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D58F2909-6759-468D-85D9-00716DAE52C1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år" sheetId="539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36" sheetId="517" r:id="rId39"/>
    <sheet name="TT 37" sheetId="519" r:id="rId40"/>
    <sheet name="TT 38" sheetId="520" r:id="rId41"/>
    <sheet name="TT 39" sheetId="518" r:id="rId42"/>
    <sheet name="TT 40" sheetId="500" r:id="rId43"/>
    <sheet name="TT 41" sheetId="501" r:id="rId44"/>
    <sheet name="TT 42" sheetId="505" r:id="rId45"/>
    <sheet name="TT 43" sheetId="508" r:id="rId46"/>
    <sheet name="TT 44" sheetId="515" r:id="rId47"/>
    <sheet name="TT 45" sheetId="516" r:id="rId48"/>
    <sheet name="TT 46" sheetId="535" r:id="rId49"/>
    <sheet name="TT 47" sheetId="534" r:id="rId50"/>
    <sheet name="TT 1 Osäkerhetstal nivå" sheetId="542" r:id="rId51"/>
    <sheet name="TT 2 Osäkerhetstal nivå" sheetId="543" r:id="rId52"/>
    <sheet name="TT 3 Osäkerhetstal nivå" sheetId="544" r:id="rId53"/>
    <sheet name="TT 4 Osäkerhetstal nivå" sheetId="545" r:id="rId54"/>
    <sheet name="TT 6 Osäkerhetstal nivå" sheetId="546" r:id="rId55"/>
    <sheet name="TT 7 Osäkerhetstal nivå" sheetId="547" r:id="rId56"/>
    <sheet name="TT 8 Osäkerhetstal nivå" sheetId="548" r:id="rId57"/>
    <sheet name="TT 9 Osäkerhetstal nivå" sheetId="549" r:id="rId58"/>
    <sheet name="TT 10 Osäkerhetstal nivå" sheetId="550" r:id="rId59"/>
    <sheet name="TT 12 Osäkerhetstal nivå" sheetId="552" r:id="rId60"/>
    <sheet name="TT 13 Osäkerhetstal nivå" sheetId="553" r:id="rId61"/>
    <sheet name="TT 14 Osäkerhetstal nivå" sheetId="554" r:id="rId62"/>
    <sheet name="TT 15 Osäkerhetstal nivå" sheetId="555" r:id="rId63"/>
    <sheet name="TT 16 Osäkerhetstal nivå" sheetId="556" r:id="rId64"/>
    <sheet name="TT 17A Osäkerhetstal nivå" sheetId="557" r:id="rId65"/>
    <sheet name="TT 17B Osäkerhetstal nivå" sheetId="558" r:id="rId66"/>
    <sheet name="TT 17C Osäkerhetstal nivå" sheetId="559" r:id="rId67"/>
    <sheet name="TT 18 Osäkerhetstal nivå" sheetId="560" r:id="rId68"/>
    <sheet name="TT 19A Osäkerhetstal nivå" sheetId="561" r:id="rId69"/>
    <sheet name="TT 19B Osäkerhetstal nivå" sheetId="562" r:id="rId70"/>
    <sheet name="TT 20 Osäkerhetstal nivå" sheetId="563" r:id="rId71"/>
    <sheet name="TT 21 Osäkerhetstal nivå" sheetId="564" r:id="rId72"/>
    <sheet name="TT 22 Osäkerhetstal nivå" sheetId="565" r:id="rId73"/>
    <sheet name="TT 23 Osäkerhetstal nivå" sheetId="566" r:id="rId74"/>
    <sheet name="TT 24 Osäkerhetstal nivå" sheetId="567" r:id="rId75"/>
    <sheet name="TT 25 Osäkerhetstal nivå" sheetId="568" r:id="rId76"/>
    <sheet name="TT 26A Osäkerhetstal nivå" sheetId="569" r:id="rId77"/>
    <sheet name="TT 26B Osäkerhetstal nivå" sheetId="570" r:id="rId78"/>
    <sheet name="TT 27 Osäkerhetstal nivå" sheetId="571" r:id="rId79"/>
    <sheet name="TT 28 Osäkerhetstal nivå" sheetId="572" r:id="rId80"/>
    <sheet name="TT 29 Osäkerhetstal nivå" sheetId="573" r:id="rId81"/>
    <sheet name="TT 30 Osäkerhetstal nivå" sheetId="574" r:id="rId82"/>
    <sheet name="TT 31 Osäkerhetstal nivå" sheetId="575" r:id="rId83"/>
    <sheet name="TT 32 Osäkerhetstal nivå" sheetId="576" r:id="rId84"/>
    <sheet name="TT 33 Osäkerhetstal nivå" sheetId="577" r:id="rId85"/>
    <sheet name="TT 34 Osäkerhetstal nivå" sheetId="578" r:id="rId86"/>
    <sheet name="TT 35 Osäkerhetstal nivå" sheetId="579" r:id="rId87"/>
    <sheet name="TT 36 Osäkerhetstal nivå" sheetId="580" r:id="rId88"/>
    <sheet name="TT 37 Osäkerhetstal nivå" sheetId="581" r:id="rId89"/>
    <sheet name="TT 38 Osäkerhetstal nivå" sheetId="582" r:id="rId90"/>
    <sheet name="TT 39 Osäkerhetstal nivå" sheetId="583" r:id="rId91"/>
    <sheet name="TT 40 Osäkerhetstal nivå" sheetId="584" r:id="rId92"/>
    <sheet name="TT 41 Osäkerhetstal nivå" sheetId="585" r:id="rId93"/>
    <sheet name="TT 42 Osäkerhetstal nivå" sheetId="586" r:id="rId94"/>
    <sheet name="TT 43 Osäkerhetstal nivå" sheetId="587" r:id="rId95"/>
    <sheet name="TT 44 Osäkerhetstal nivå" sheetId="588" r:id="rId96"/>
    <sheet name="TT 45 Osäkerhetstal nivå" sheetId="589" r:id="rId97"/>
  </sheets>
  <definedNames>
    <definedName name="_xlnm.Print_Area" localSheetId="11">'TT 13'!$A$1:$L$34</definedName>
    <definedName name="_xlnm.Print_Area" localSheetId="60">'TT 13 Osäkerhetstal nivå'!$A$1:$L$34</definedName>
    <definedName name="_xlnm.Print_Area" localSheetId="19">'TT 19A'!$A$1:$T$19</definedName>
    <definedName name="_xlnm.Print_Area" localSheetId="68">'TT 19A Osäkerhetstal nivå'!$A$1:$T$19</definedName>
    <definedName name="_xlnm.Print_Area" localSheetId="20">'TT 19B'!$A$1:$L$22</definedName>
    <definedName name="_xlnm.Print_Area" localSheetId="69">'TT 19B Osäkerhetstal nivå'!$A$1:$L$22</definedName>
    <definedName name="_xlnm.Print_Area" localSheetId="22">'TT 21'!$A$1:$H$73</definedName>
    <definedName name="_xlnm.Print_Area" localSheetId="71">'TT 21 Osäkerhetstal nivå'!$A$1:$H$73</definedName>
    <definedName name="_xlnm.Print_Area" localSheetId="23">'TT 22'!$A$1:$K$77</definedName>
    <definedName name="_xlnm.Print_Area" localSheetId="72">'TT 22 Osäkerhetstal nivå'!$A$1:$K$77</definedName>
    <definedName name="_xlnm.Print_Area" localSheetId="25">'TT 24'!$A$1:$F$77</definedName>
    <definedName name="_xlnm.Print_Area" localSheetId="74">'TT 24 Osäkerhetstal nivå'!$A$1:$F$77</definedName>
    <definedName name="_xlnm.Print_Area" localSheetId="27">'TT 26A'!$A$1:$O$73</definedName>
    <definedName name="_xlnm.Print_Area" localSheetId="76">'TT 26A Osäkerhetstal nivå'!$A$1:$O$73</definedName>
    <definedName name="_xlnm.Print_Area" localSheetId="28">'TT 26B'!$A$1:$O$82</definedName>
    <definedName name="_xlnm.Print_Area" localSheetId="77">'TT 26B Osäkerhetstal nivå'!$A$1:$O$82</definedName>
    <definedName name="_xlnm.Print_Area" localSheetId="33">'TT 31'!$A$1:$L$57</definedName>
    <definedName name="_xlnm.Print_Area" localSheetId="82">'TT 31 Osäkerhetstal nivå'!$A$1:$L$57</definedName>
    <definedName name="_xlnm.Print_Area" localSheetId="35">'TT 33'!$A$1:$Q$33</definedName>
    <definedName name="_xlnm.Print_Area" localSheetId="84">'TT 33 Osäkerhetstal nivå'!$A$1:$Q$33</definedName>
    <definedName name="_xlnm.Print_Area" localSheetId="36">'TT 34'!$A$1:$L$107</definedName>
    <definedName name="_xlnm.Print_Area" localSheetId="85">'TT 34 Osäkerhetstal nivå'!$A$1:$L$107</definedName>
    <definedName name="_xlnm.Print_Area" localSheetId="37">'TT 35'!$A$1:$L$35</definedName>
    <definedName name="_xlnm.Print_Area" localSheetId="86">'TT 35 Osäkerhetstal nivå'!$A$1:$L$35</definedName>
    <definedName name="_xlnm.Print_Area" localSheetId="38">'TT 36'!$A$1:$P$33</definedName>
    <definedName name="_xlnm.Print_Area" localSheetId="87">'TT 36 Osäkerhetstal nivå'!$A$1:$P$33</definedName>
    <definedName name="_xlnm.Print_Area" localSheetId="39">'TT 37'!$A$1:$L$35</definedName>
    <definedName name="_xlnm.Print_Area" localSheetId="88">'TT 37 Osäkerhetstal nivå'!$A$1:$L$35</definedName>
    <definedName name="_xlnm.Print_Area" localSheetId="40">'TT 38'!$A$1:$I$32</definedName>
    <definedName name="_xlnm.Print_Area" localSheetId="89">'TT 38 Osäkerhetstal nivå'!$A$1:$I$32</definedName>
    <definedName name="_xlnm.Print_Area" localSheetId="41">'TT 39'!$A$1:$P$60</definedName>
    <definedName name="_xlnm.Print_Area" localSheetId="90">'TT 39 Osäkerhetstal nivå'!$A$1:$P$60</definedName>
    <definedName name="_xlnm.Print_Area" localSheetId="47">'TT 45'!$A$1:$L$59</definedName>
    <definedName name="_xlnm.Print_Area" localSheetId="96">'TT 45 Osäkerhetstal nivå'!$A$1:$L$59</definedName>
    <definedName name="_xlnm.Print_Area" localSheetId="7">'TT 8'!$A$1:$G$342</definedName>
    <definedName name="_xlnm.Print_Area" localSheetId="56">'TT 8 Osäkerhetstal nivå'!$A$1:$G$342</definedName>
    <definedName name="_xlnm.Print_Area" localSheetId="8">'TT 9'!$A$1:$J$52</definedName>
    <definedName name="_xlnm.Print_Area" localSheetId="57">'TT 9 Osäkerhetstal nivå'!$A$1:$J$52</definedName>
    <definedName name="_xlnm.Print_Titles" localSheetId="0">'TT Innehållsförteckning år'!$4:$6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9" l="1"/>
  <c r="E15" i="539"/>
  <c r="E16" i="539"/>
  <c r="E17" i="539"/>
  <c r="E18" i="539"/>
  <c r="E19" i="539"/>
  <c r="E20" i="539"/>
  <c r="E21" i="539"/>
  <c r="E22" i="539"/>
  <c r="E23" i="539"/>
  <c r="E24" i="539"/>
  <c r="E25" i="539"/>
  <c r="E26" i="539"/>
  <c r="E27" i="539"/>
  <c r="E28" i="539"/>
  <c r="E29" i="539"/>
  <c r="E30" i="539"/>
  <c r="E31" i="539"/>
  <c r="E32" i="539"/>
  <c r="E33" i="539"/>
  <c r="E34" i="539"/>
  <c r="E35" i="539"/>
  <c r="E36" i="539"/>
  <c r="E37" i="539"/>
  <c r="E38" i="539"/>
  <c r="E39" i="539"/>
  <c r="E40" i="539"/>
  <c r="E41" i="539"/>
  <c r="E42" i="539"/>
  <c r="E43" i="539"/>
  <c r="E44" i="539"/>
  <c r="E45" i="539"/>
  <c r="E46" i="539"/>
  <c r="E47" i="539"/>
  <c r="E48" i="539"/>
  <c r="E49" i="539"/>
  <c r="E50" i="539"/>
  <c r="E51" i="539"/>
  <c r="E52" i="539"/>
  <c r="E53" i="539"/>
  <c r="E54" i="539"/>
  <c r="E55" i="539"/>
  <c r="E56" i="539"/>
  <c r="E57" i="539"/>
  <c r="E58" i="539"/>
  <c r="E59" i="539"/>
  <c r="E60" i="539"/>
  <c r="E61" i="539"/>
  <c r="E62" i="539"/>
  <c r="E63" i="539"/>
  <c r="E64" i="539"/>
  <c r="E65" i="539"/>
  <c r="E66" i="539"/>
  <c r="E67" i="539"/>
  <c r="E68" i="539"/>
  <c r="E69" i="539"/>
  <c r="E70" i="539"/>
  <c r="E71" i="539"/>
  <c r="E72" i="539"/>
  <c r="E73" i="539"/>
  <c r="E74" i="539"/>
  <c r="E75" i="539"/>
  <c r="E76" i="539"/>
  <c r="E77" i="539"/>
  <c r="E78" i="539"/>
  <c r="E79" i="539"/>
  <c r="E80" i="539"/>
  <c r="E81" i="539"/>
  <c r="E82" i="539"/>
  <c r="E83" i="539"/>
  <c r="E84" i="539"/>
  <c r="E85" i="539"/>
  <c r="E86" i="539"/>
  <c r="E87" i="539"/>
  <c r="E88" i="539"/>
  <c r="E89" i="539"/>
  <c r="E90" i="539"/>
  <c r="E91" i="539"/>
  <c r="E92" i="539"/>
  <c r="E93" i="539"/>
  <c r="E94" i="539"/>
  <c r="E95" i="539"/>
  <c r="E96" i="539"/>
  <c r="E97" i="539"/>
  <c r="E98" i="539"/>
  <c r="E99" i="539"/>
  <c r="E100" i="539"/>
  <c r="E101" i="539"/>
  <c r="E102" i="539"/>
  <c r="E103" i="539"/>
  <c r="E104" i="539"/>
  <c r="E105" i="539"/>
  <c r="E106" i="539"/>
  <c r="E107" i="539"/>
  <c r="E108" i="539"/>
  <c r="E109" i="539"/>
  <c r="E110" i="539"/>
  <c r="E111" i="539"/>
  <c r="E112" i="539"/>
  <c r="E113" i="539"/>
  <c r="E114" i="539"/>
  <c r="E115" i="539"/>
  <c r="E116" i="539"/>
  <c r="E117" i="539"/>
  <c r="E118" i="539"/>
  <c r="E119" i="539"/>
  <c r="E120" i="539"/>
  <c r="E121" i="539"/>
  <c r="E122" i="539"/>
  <c r="E123" i="539"/>
  <c r="E124" i="539"/>
  <c r="E125" i="539"/>
  <c r="E126" i="539"/>
  <c r="E127" i="539"/>
  <c r="E128" i="539"/>
  <c r="E13" i="539"/>
</calcChain>
</file>

<file path=xl/sharedStrings.xml><?xml version="1.0" encoding="utf-8"?>
<sst xmlns="http://schemas.openxmlformats.org/spreadsheetml/2006/main" count="15209" uniqueCount="850">
  <si>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</si>
  <si>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</si>
  <si>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</si>
  <si>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</si>
  <si>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</si>
  <si>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</si>
  <si>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</si>
  <si>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</si>
  <si>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</si>
  <si>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</si>
  <si>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</si>
  <si>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</si>
  <si>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</si>
  <si>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</si>
  <si>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</si>
  <si>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</si>
  <si>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</si>
  <si>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</si>
  <si>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</si>
  <si>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</si>
  <si>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</si>
  <si>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</si>
  <si>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</si>
  <si>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</si>
  <si>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</si>
  <si>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</si>
  <si>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</si>
  <si>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</si>
  <si>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</si>
  <si>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</si>
  <si>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</si>
  <si>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</si>
  <si>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</si>
  <si>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</si>
  <si>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</si>
  <si>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</si>
  <si>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</si>
  <si>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</si>
  <si>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</si>
  <si>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</si>
  <si>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</si>
  <si>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</si>
  <si>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</si>
  <si>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</si>
  <si>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</si>
  <si>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</si>
  <si>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</si>
  <si>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</si>
  <si>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</si>
  <si>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</si>
  <si>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</si>
  <si>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</si>
  <si>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</si>
  <si>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</si>
  <si>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</si>
  <si>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</si>
  <si>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</si>
  <si>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</si>
  <si>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</si>
  <si>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</si>
  <si>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</si>
  <si>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</si>
  <si>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</si>
  <si>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</si>
  <si>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</si>
  <si>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</si>
  <si>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</si>
  <si>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</si>
  <si>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</si>
  <si>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</si>
  <si>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</si>
  <si>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</si>
  <si>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</si>
  <si>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</si>
  <si>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</si>
  <si>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</si>
  <si>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</si>
  <si>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</si>
  <si>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</si>
  <si>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</si>
  <si>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</si>
  <si>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</si>
  <si>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</si>
  <si>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</si>
  <si>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</si>
  <si>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</si>
  <si>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</si>
  <si>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</si>
  <si>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</si>
  <si>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</si>
  <si>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</si>
  <si>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</si>
  <si>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</si>
  <si>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</si>
  <si>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</si>
  <si>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</si>
  <si>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</si>
  <si>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</si>
  <si>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</si>
  <si>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</si>
  <si>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</si>
  <si>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</si>
  <si>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</si>
  <si>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</si>
  <si>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</si>
  <si>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</si>
  <si>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</si>
  <si>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</si>
  <si>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</si>
  <si>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</si>
  <si>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</si>
  <si>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</si>
  <si>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</si>
  <si>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</si>
  <si>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</si>
  <si>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</si>
  <si>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</si>
  <si>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</si>
  <si>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</si>
  <si>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</si>
  <si>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</si>
  <si>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</si>
  <si>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</si>
  <si>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</si>
  <si>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</si>
  <si>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</si>
  <si>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</si>
  <si>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</si>
  <si>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</si>
  <si>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</si>
  <si>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</si>
  <si>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</si>
  <si>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</si>
  <si>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</si>
  <si>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</si>
  <si>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</si>
  <si>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</si>
  <si>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</si>
  <si>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</si>
  <si>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</si>
  <si>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</si>
  <si>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</si>
  <si>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</si>
  <si>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</si>
  <si>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</si>
  <si>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</si>
  <si>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</si>
  <si>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</si>
  <si>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</si>
  <si>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</si>
  <si>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</si>
  <si>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</si>
  <si>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</si>
  <si>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</si>
  <si>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</si>
  <si>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</si>
  <si>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</si>
  <si>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</si>
  <si>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</si>
  <si>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</si>
  <si>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</si>
  <si>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</si>
  <si>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</si>
  <si>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</si>
  <si>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</si>
  <si>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</si>
  <si>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</si>
  <si>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</si>
  <si>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</si>
  <si>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</si>
  <si>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</si>
  <si>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</si>
  <si>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</si>
  <si>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</si>
  <si>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</si>
  <si>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</si>
  <si>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</si>
  <si>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</si>
  <si>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</si>
  <si>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</si>
  <si>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</si>
  <si>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</si>
  <si>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</si>
  <si>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</si>
  <si>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</si>
  <si>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</si>
  <si>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</si>
  <si>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</si>
  <si>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</si>
  <si>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</si>
  <si>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</si>
  <si>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</si>
  <si>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</si>
  <si>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</si>
  <si>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</si>
  <si>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</si>
  <si>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</si>
  <si>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</si>
  <si>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</si>
  <si>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</si>
  <si>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</si>
  <si>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</si>
  <si>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</si>
  <si>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</si>
  <si>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</si>
  <si>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</si>
  <si>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</si>
  <si>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</si>
  <si>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</si>
  <si>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</si>
  <si>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</si>
  <si>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</si>
  <si>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</si>
  <si>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</si>
  <si>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</si>
  <si>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</si>
  <si>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</si>
  <si>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</si>
  <si>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</si>
  <si>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</si>
  <si>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</si>
  <si>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</si>
  <si>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</si>
  <si>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</si>
  <si>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</si>
  <si>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</si>
  <si>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</si>
  <si>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</si>
  <si>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</si>
  <si>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</si>
  <si>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</si>
  <si>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</si>
  <si>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</si>
  <si>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</si>
  <si>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</si>
  <si>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</si>
  <si>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</si>
  <si>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</si>
  <si>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</si>
  <si>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</si>
  <si>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</si>
  <si>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</si>
  <si>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</si>
  <si>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</si>
  <si>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</si>
  <si>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</si>
  <si>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</si>
  <si>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</si>
  <si>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</si>
  <si>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</si>
  <si>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</si>
  <si>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</si>
  <si>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</si>
  <si>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</si>
  <si>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</si>
  <si>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</si>
  <si>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</si>
  <si>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</si>
  <si>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</si>
  <si>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</si>
  <si>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</si>
  <si>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</si>
  <si>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</si>
  <si>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</si>
  <si>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</si>
  <si>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</si>
  <si>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</si>
  <si>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</si>
  <si>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</si>
  <si>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</si>
  <si>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70-74</t>
  </si>
  <si>
    <t>65-74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</si>
  <si>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</si>
  <si>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</si>
  <si>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</si>
  <si>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</si>
  <si>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</si>
  <si>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</si>
  <si>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</si>
  <si>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</si>
  <si>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</si>
  <si>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</si>
  <si>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</si>
  <si>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</si>
  <si>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</si>
  <si>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</si>
  <si>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</si>
  <si>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</si>
  <si>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</si>
  <si>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</si>
  <si>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ANTAL</t>
  </si>
  <si>
    <t>ANTAL TIMMAR</t>
  </si>
  <si>
    <t>1000-tal personer resp. miljoner timmar per vecka</t>
  </si>
  <si>
    <t>Antal</t>
  </si>
  <si>
    <t>Antalet personer</t>
  </si>
  <si>
    <t>som erbjuder</t>
  </si>
  <si>
    <t>Outnyttjat</t>
  </si>
  <si>
    <t>arbetskraftsutbud</t>
  </si>
  <si>
    <t>65-69 år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</si>
  <si>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</si>
  <si>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</si>
  <si>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</si>
  <si>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</si>
  <si>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</si>
  <si>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</si>
  <si>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Riksområde</t>
  </si>
  <si>
    <t>Befolkningen i åldern 65-74 år fördelad efter arbetskraftstillhörighet samt efter kön och riksområde.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</si>
  <si>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</si>
  <si>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</si>
  <si>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</si>
  <si>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</si>
  <si>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</si>
  <si>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</si>
  <si>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</si>
  <si>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 xml:space="preserve">Sysselsatta i åldern 65-74 år fördelade efter anknytningsgrad till arbetsmarknaden </t>
  </si>
  <si>
    <t>Utbildningsnivå</t>
  </si>
  <si>
    <t>Förgymnasial utbildning</t>
  </si>
  <si>
    <t>Gymnasial utbildning</t>
  </si>
  <si>
    <t>Eftergymnasial utbildning</t>
  </si>
  <si>
    <t>0 Allmän utbildning</t>
  </si>
  <si>
    <t>1 Pedagogik och lärarutbildning</t>
  </si>
  <si>
    <t>2 Humaniora och konst</t>
  </si>
  <si>
    <t>3 Samhällsvetenskap, juridik,handel, administration</t>
  </si>
  <si>
    <t>5 Teknik och tillverkning</t>
  </si>
  <si>
    <t>6 Lant- och skogsbruk samt djursjukvård</t>
  </si>
  <si>
    <t>7 Hälso- och  sjukvård samt social omsorg</t>
  </si>
  <si>
    <t>8 Tjänster</t>
  </si>
  <si>
    <t>9 Okänd</t>
  </si>
  <si>
    <t>Befolkningen i åldern 20-64 år fördelad efter arbetskraftstillhörighet samt efter kön och utbildningsnivå.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</si>
  <si>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</si>
  <si>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</si>
  <si>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</si>
  <si>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</si>
  <si>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</si>
  <si>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</si>
  <si>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</si>
  <si>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</si>
  <si>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</si>
  <si>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</si>
  <si>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</si>
  <si>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</si>
  <si>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</si>
  <si>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</si>
  <si>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</si>
  <si>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</si>
  <si>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</si>
  <si>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</si>
  <si>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</si>
  <si>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</si>
  <si>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</si>
  <si>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</si>
  <si>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</si>
  <si>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Befolkningen i åldern 65-74 år fördelad efter arbetskraftstillhörighet samt efter kön och ålder.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</si>
  <si>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</si>
  <si>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</rPr>
      <t xml:space="preserve"> samt efter kön</t>
    </r>
  </si>
  <si>
    <t>Överenskommen arbetstid</t>
  </si>
  <si>
    <t>Sysselsatta i åldern 65-74 år fördelade efter anknytningsgrad till arbetsmarknaden</t>
  </si>
  <si>
    <t>Sysselsatta i åldern 20-64 år fördelade efter anknytningsgrad till arbetsmarknaden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</si>
  <si>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</si>
  <si>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</si>
  <si>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</si>
  <si>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</si>
  <si>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</si>
  <si>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</si>
  <si>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</si>
  <si>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</si>
  <si>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</si>
  <si>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</si>
  <si>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</si>
  <si>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</si>
  <si>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</si>
  <si>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</si>
  <si>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</si>
  <si>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</si>
  <si>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</si>
  <si>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</si>
  <si>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</si>
  <si>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</si>
  <si>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</si>
  <si>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</si>
  <si>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</si>
  <si>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</si>
  <si>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</si>
  <si>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</si>
  <si>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</si>
  <si>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</si>
  <si>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</si>
  <si>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</si>
  <si>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</si>
  <si>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</si>
  <si>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</si>
  <si>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</si>
  <si>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</si>
  <si>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</si>
  <si>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</si>
  <si>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</si>
  <si>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</si>
  <si>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</si>
  <si>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</si>
  <si>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</si>
  <si>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</si>
  <si>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</si>
  <si>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</si>
  <si>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</si>
  <si>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</si>
  <si>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</si>
  <si>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</si>
  <si>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</si>
  <si>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</si>
  <si>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</si>
  <si>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</si>
  <si>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</si>
  <si>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</si>
  <si>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</si>
  <si>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</si>
  <si>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</si>
  <si>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</si>
  <si>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</si>
  <si>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</si>
  <si>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</si>
  <si>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</si>
  <si>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</si>
  <si>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</si>
  <si>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</si>
  <si>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</si>
  <si>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</si>
  <si>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</si>
  <si>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</si>
  <si>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</si>
  <si>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</si>
  <si>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</si>
  <si>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</si>
  <si>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</si>
  <si>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</si>
  <si>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</si>
  <si>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t>TTAB 36 (20-64 år)</t>
  </si>
  <si>
    <t>TTAB 37 (20-64 år)</t>
  </si>
  <si>
    <t>TTAB 38 (20-64 år)</t>
  </si>
  <si>
    <t>Utbildningens inriktning</t>
  </si>
  <si>
    <t>Befolkningen i åldern 20-64 år fördelad efter arbetskraftstillhörighet samt efter kön och utbildningens inriktning.</t>
  </si>
  <si>
    <t>TTAB 39 (20-64 år)</t>
  </si>
  <si>
    <r>
      <t>Arbetslösa i åldern 20-64 år fördelade efter arbetslöshetstidens längd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samt efter kön och utbildningsnivå.</t>
    </r>
  </si>
  <si>
    <t>TTAB 40 (65-74 år)</t>
  </si>
  <si>
    <t>TTAB 41 (65-74 år)</t>
  </si>
  <si>
    <t>TTAB 43 (65-74 år)</t>
  </si>
  <si>
    <t>i åldern 65-74 år fördelade efter kön och ålder.</t>
  </si>
  <si>
    <r>
      <t>Arbetslösa,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</si>
  <si>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TTAB 44 (65-74 år)</t>
  </si>
  <si>
    <t>TTAB 45 (65-74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</si>
  <si>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</si>
  <si>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</si>
  <si>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</si>
  <si>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</si>
  <si>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</si>
  <si>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</si>
  <si>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</si>
  <si>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</si>
  <si>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</si>
  <si>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</si>
  <si>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</si>
  <si>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</si>
  <si>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</si>
  <si>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</si>
  <si>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</si>
  <si>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</si>
  <si>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</si>
  <si>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</si>
  <si>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</si>
  <si>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</si>
  <si>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</si>
  <si>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</si>
  <si>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</si>
  <si>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</si>
  <si>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</si>
  <si>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</si>
  <si>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</si>
  <si>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</si>
  <si>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</si>
  <si>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</si>
  <si>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</si>
  <si>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</si>
  <si>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</rPr>
      <t xml:space="preserve"> Sysselsatta + arbetslösa</t>
    </r>
  </si>
  <si>
    <r>
      <t>Män och kvinnor</t>
    </r>
    <r>
      <rPr>
        <sz val="10"/>
        <rFont val="Arial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</si>
  <si>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</si>
  <si>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</si>
  <si>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</si>
  <si>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</si>
  <si>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</rPr>
      <t xml:space="preserve"> Sysselsatta i procent av befolkningen.</t>
    </r>
  </si>
  <si>
    <r>
      <t>2)</t>
    </r>
    <r>
      <rPr>
        <sz val="10"/>
        <rFont val="Arial"/>
      </rPr>
      <t xml:space="preserve"> Arbetslösa i procent av arbetskraften.</t>
    </r>
  </si>
  <si>
    <r>
      <t>3)</t>
    </r>
    <r>
      <rPr>
        <sz val="10"/>
        <rFont val="Arial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</si>
  <si>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</si>
  <si>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</si>
  <si>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</si>
  <si>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</si>
  <si>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</si>
  <si>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</si>
  <si>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</si>
  <si>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</si>
  <si>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</si>
  <si>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</si>
  <si>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</si>
  <si>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</si>
  <si>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</si>
  <si>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</si>
  <si>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</si>
  <si>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</si>
  <si>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</si>
  <si>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och genomsnittlig överenskommen arbetstid per vecka samt efter kön och utbildningsnivå.</t>
  </si>
  <si>
    <t>och överenskommen arbetstid per vecka samt efter kön och ålder.</t>
  </si>
  <si>
    <r>
      <t>outnyttjad tid</t>
    </r>
    <r>
      <rPr>
        <vertAlign val="superscript"/>
        <sz val="10"/>
        <rFont val="Arial"/>
        <family val="2"/>
      </rPr>
      <t>3)</t>
    </r>
  </si>
  <si>
    <r>
      <t>3)</t>
    </r>
    <r>
      <rPr>
        <sz val="10"/>
        <rFont val="Arial"/>
      </rPr>
      <t xml:space="preserve"> Arbetslösa + undersysselsatta + latent arbetssökande</t>
    </r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</si>
  <si>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</si>
  <si>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</si>
  <si>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</si>
  <si>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</si>
  <si>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</si>
  <si>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</si>
  <si>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</si>
  <si>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</si>
  <si>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</si>
  <si>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</si>
  <si>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</si>
  <si>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</si>
  <si>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</si>
  <si>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Urvalet fördelat efter resultat av kontakten samt efter kön och ålder.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</si>
  <si>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</si>
  <si>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</si>
  <si>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</si>
  <si>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</si>
  <si>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</si>
  <si>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</si>
  <si>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</si>
  <si>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</si>
  <si>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samt efter kön och födelsevärldsdel.</t>
    </r>
  </si>
  <si>
    <t>fördelade efter kön och födelsevärldsdel.</t>
  </si>
  <si>
    <t>samt efter kön och födelsevärldsdel.</t>
  </si>
  <si>
    <t>och näringsgren (grov nivå huvudsysslan) samt totala antalet faktiskt arbetade timmar</t>
  </si>
  <si>
    <t>per vecka efter näringsgren (huvud- och bisyssla) samt efter kön.</t>
  </si>
  <si>
    <t>och genomsnittlig överenskommen arbetstid per vecka samt efter kön och riksområde.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</si>
  <si>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</si>
  <si>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</si>
  <si>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</si>
  <si>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</si>
  <si>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</si>
  <si>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av (3)</t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</si>
  <si>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</si>
  <si>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</si>
  <si>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</si>
  <si>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</si>
  <si>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</si>
  <si>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</si>
  <si>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</si>
  <si>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</si>
  <si>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</si>
  <si>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</si>
  <si>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</si>
  <si>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42 (65-74 år)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</si>
  <si>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</si>
  <si>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</si>
  <si>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</si>
  <si>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</si>
  <si>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</si>
  <si>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</si>
  <si>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</si>
  <si>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</si>
  <si>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</si>
  <si>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</si>
  <si>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</si>
  <si>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</si>
  <si>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</si>
  <si>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</si>
  <si>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</si>
  <si>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</si>
  <si>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</si>
  <si>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</si>
  <si>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</si>
  <si>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</si>
  <si>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</si>
  <si>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Sysselsatta i åldern 20-64 år fördelade efter anknytningsgrad till arbetsmarknaden samt efter kön och yrke (1-siffernivå i huvudsysslsn).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</si>
  <si>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</si>
  <si>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</si>
  <si>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</si>
  <si>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</si>
  <si>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</si>
  <si>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</si>
  <si>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</si>
  <si>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</si>
  <si>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</si>
  <si>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</si>
  <si>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</si>
  <si>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</si>
  <si>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</si>
  <si>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</si>
  <si>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</si>
  <si>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</si>
  <si>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</si>
  <si>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</si>
  <si>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</si>
  <si>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</si>
  <si>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</si>
  <si>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</si>
  <si>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</si>
  <si>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</si>
  <si>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</si>
  <si>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</si>
  <si>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</si>
  <si>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</si>
  <si>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</si>
  <si>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</si>
  <si>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</si>
  <si>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</si>
  <si>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</si>
  <si>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</si>
  <si>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</si>
  <si>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</si>
  <si>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</si>
  <si>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</si>
  <si>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</si>
  <si>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</si>
  <si>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</si>
  <si>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</si>
  <si>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</si>
  <si>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</si>
  <si>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</si>
  <si>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</si>
  <si>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</si>
  <si>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</si>
  <si>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</si>
  <si>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</si>
  <si>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</si>
  <si>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</si>
  <si>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</si>
  <si>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</si>
  <si>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</si>
  <si>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</si>
  <si>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</si>
  <si>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</si>
  <si>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</si>
  <si>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</si>
  <si>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</si>
  <si>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</si>
  <si>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</si>
  <si>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</si>
  <si>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</si>
  <si>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</si>
  <si>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</si>
  <si>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</si>
  <si>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TTAB 46 (65-74 år)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</si>
  <si>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</si>
  <si>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</si>
  <si>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</si>
  <si>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</si>
  <si>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</si>
  <si>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</si>
  <si>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</si>
  <si>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</si>
  <si>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</si>
  <si>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</rPr>
      <t xml:space="preserve"> Personer som arbetar mindre än de skulle vilja och som kunnat arbeta mer </t>
    </r>
  </si>
  <si>
    <r>
      <t>1)</t>
    </r>
    <r>
      <rPr>
        <sz val="10"/>
        <rFont val="Arial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</si>
  <si>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</si>
  <si>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</si>
  <si>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</si>
  <si>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</si>
  <si>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</si>
  <si>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</si>
  <si>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</si>
  <si>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</si>
  <si>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</si>
  <si>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</si>
  <si>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</si>
  <si>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</si>
  <si>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 xml:space="preserve">1) </t>
    </r>
    <r>
      <rPr>
        <sz val="10"/>
        <rFont val="Arial"/>
      </rPr>
      <t>Personer som arbetar mindre än de skulle vilja och som kunnat arbeta mer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</si>
  <si>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</si>
  <si>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</si>
  <si>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</si>
  <si>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</si>
  <si>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</si>
  <si>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</si>
  <si>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</si>
  <si>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</si>
  <si>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</si>
  <si>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</si>
  <si>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</si>
  <si>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</si>
  <si>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</si>
  <si>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</si>
  <si>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</si>
  <si>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</si>
  <si>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</si>
  <si>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</si>
  <si>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</si>
  <si>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</si>
  <si>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</si>
  <si>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</si>
  <si>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</si>
  <si>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</si>
  <si>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</si>
  <si>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</si>
  <si>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</si>
  <si>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</si>
  <si>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</si>
  <si>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</si>
  <si>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</si>
  <si>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</si>
  <si>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</si>
  <si>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</rPr>
      <t xml:space="preserve"> Personer utanför arbetskraften som velat och kunnat arbeta</t>
    </r>
  </si>
  <si>
    <r>
      <t>2)</t>
    </r>
    <r>
      <rPr>
        <sz val="10"/>
        <rFont val="Arial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</si>
  <si>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</si>
  <si>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</si>
  <si>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</si>
  <si>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</si>
  <si>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</si>
  <si>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</si>
  <si>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</si>
  <si>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</si>
  <si>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</si>
  <si>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</si>
  <si>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</si>
  <si>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</si>
  <si>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</si>
  <si>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år</t>
  </si>
  <si>
    <t>26A</t>
  </si>
  <si>
    <t>26B</t>
  </si>
  <si>
    <t>Utbildningens nivå och inriktning (20-64 år)</t>
  </si>
  <si>
    <t>Sysselsatta i åldern 20-64 år fördelade efter anknytningsgrad till arbetsmarknaden och genomsnittlig överenskommen arbetstid per vecka samt efter kön och utbildningsnivå.</t>
  </si>
  <si>
    <t>Arbetslösa i åldern 20-64 år fördelade efter arbetslöshetstidens längd samt efter kön och utbildningsnivå.</t>
  </si>
  <si>
    <t>Åldersgruppen 65-74 år</t>
  </si>
  <si>
    <t>Befolkningen (65-74 år)</t>
  </si>
  <si>
    <t>Sysselsatta (65-74 år)</t>
  </si>
  <si>
    <t>Sysselsatta i åldern 65-74 år fördelade efter anknytningsgrad till arbetsmarknaden och överenskommen arbetstid per vecka samt efter kön och ålder.</t>
  </si>
  <si>
    <t>Sysselsatta i åldern 65-74 år fördelade efter anknytningsgrad till arbetsmarknaden och näringsgren (grov nivå i huvudsysslan) samt totala antalet faktiskt arbetade timmar per vecka efter näringsgren (huvud- och bisyssla) samt efter kön.</t>
  </si>
  <si>
    <t>Outnyttjat arbetskraftsutbud (65-74 år)</t>
  </si>
  <si>
    <t>Arbetslösa, undersysselsatta och latent arbetssökande i åldern 65-74 år fördelade efter kön och ålder.</t>
  </si>
  <si>
    <t>Regionala tabeller (65-74 år)</t>
  </si>
  <si>
    <t>Sysselsatta i åldern 65-74 år fördelade efter anknytningsgrad till arbetsmarknaden och genomsnittlig överenskommen arbetstid per vecka samt efter kön och riksområde.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</si>
  <si>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 och utbildningsnivå (SUN2000)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</si>
  <si>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Sysselsättning, arbetslöshet samt arbetskraftstal (relativa tal) efter utbildningsnivå (SUN2000) samt efter kön och födelsevärldsdel.</t>
    </r>
  </si>
  <si>
    <r>
      <t>Urvalet (65-74 år)</t>
    </r>
    <r>
      <rPr>
        <sz val="11"/>
        <rFont val="Arial"/>
        <family val="2"/>
      </rPr>
      <t xml:space="preserve"> fördelat efter resultat av kontakten samt efter kön och ålder.</t>
    </r>
  </si>
  <si>
    <r>
      <t xml:space="preserve">Urvalet (15-74 år) </t>
    </r>
    <r>
      <rPr>
        <sz val="11"/>
        <rFont val="Arial"/>
        <family val="2"/>
      </rPr>
      <t>fördelat efter resultat av kontakten samt efter kön och födelsevärldsdel.</t>
    </r>
  </si>
  <si>
    <t>MILJONTALS TIMMAR</t>
  </si>
  <si>
    <t>1000-tal timmar per vecka</t>
  </si>
  <si>
    <t>1000-tal timmar</t>
  </si>
  <si>
    <t>Antal timmar, 1000-tal</t>
  </si>
  <si>
    <t>ANTAL TIMMAR, 1000-tal</t>
  </si>
  <si>
    <r>
      <t>1000-tals timmar</t>
    </r>
    <r>
      <rPr>
        <vertAlign val="superscript"/>
        <sz val="10"/>
        <rFont val="Arial"/>
        <family val="2"/>
      </rPr>
      <t>3)</t>
    </r>
  </si>
  <si>
    <t>1000-tal personer resp. 1000-tals timmar per vecka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</si>
  <si>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</si>
  <si>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</si>
  <si>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</si>
  <si>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</si>
  <si>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</si>
  <si>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</si>
  <si>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</si>
  <si>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</si>
  <si>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</si>
  <si>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</si>
  <si>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</si>
  <si>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</si>
  <si>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</si>
  <si>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</si>
  <si>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</si>
  <si>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</si>
  <si>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</si>
  <si>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</si>
  <si>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</si>
  <si>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</si>
  <si>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</si>
  <si>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</si>
  <si>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</si>
  <si>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</si>
  <si>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</si>
  <si>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</si>
  <si>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</si>
  <si>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</si>
  <si>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</si>
  <si>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</si>
  <si>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</si>
  <si>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</si>
  <si>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</si>
  <si>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</si>
  <si>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</si>
  <si>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</si>
  <si>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</si>
  <si>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</si>
  <si>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</si>
  <si>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</si>
  <si>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</si>
  <si>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</si>
  <si>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</si>
  <si>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</si>
  <si>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</si>
  <si>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</si>
  <si>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</si>
  <si>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</si>
  <si>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</si>
  <si>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</si>
  <si>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</si>
  <si>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</si>
  <si>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</si>
  <si>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</si>
  <si>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</si>
  <si>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</si>
  <si>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</si>
  <si>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</si>
  <si>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</si>
  <si>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</si>
  <si>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</si>
  <si>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</si>
  <si>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</si>
  <si>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</si>
  <si>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</si>
  <si>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</si>
  <si>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</si>
  <si>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</si>
  <si>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</si>
  <si>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</si>
  <si>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</si>
  <si>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</si>
  <si>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</si>
  <si>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</si>
  <si>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</si>
  <si>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</si>
  <si>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</si>
  <si>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</si>
  <si>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</si>
  <si>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</rPr>
      <t>utbildningsnivå (SUN2020)</t>
    </r>
  </si>
  <si>
    <t>(SUN2020)</t>
  </si>
  <si>
    <t>(SUN2020-kod)</t>
  </si>
  <si>
    <t>4 Naturvetenskap, matematik och informations- och kommunikationsteknik (IKT)</t>
  </si>
  <si>
    <t>EU27 utom Norden1)</t>
  </si>
  <si>
    <t>EU27 utom Norden3)</t>
  </si>
  <si>
    <r>
      <t>3)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</si>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</sst>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0.0"/>
    <numFmt numFmtId="165" formatCode="#,##0.0"/>
  </numFmts>
  <fonts count="3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</cellStyleXfs>
  <cellXfs count="322">
    <xf numFmtId="0" fontId="0" fillId="0" borderId="0" xfId="0"/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165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>
      <alignment horizontal="left"/>
    </xf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right"/>
    </xf>
    <xf numFmtId="165" fontId="0" fillId="0" borderId="0" xfId="0" quotePrefix="1" applyNumberFormat="1" applyBorder="1"/>
    <xf numFmtId="165" fontId="0" fillId="0" borderId="2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165" fontId="5" fillId="0" borderId="0" xfId="0" applyNumberFormat="1" applyFont="1" applyBorder="1"/>
    <xf numFmtId="165" fontId="0" fillId="0" borderId="2" xfId="0" applyNumberFormat="1" applyBorder="1"/>
    <xf numFmtId="165" fontId="6" fillId="0" borderId="0" xfId="0" applyNumberFormat="1" applyFont="1" applyBorder="1"/>
    <xf numFmtId="165" fontId="0" fillId="0" borderId="3" xfId="0" applyNumberFormat="1" applyBorder="1"/>
    <xf numFmtId="165" fontId="0" fillId="0" borderId="3" xfId="0" applyNumberForma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quotePrefix="1" applyNumberFormat="1" applyBorder="1" applyAlignment="1">
      <alignment horizontal="center"/>
    </xf>
    <xf numFmtId="165" fontId="0" fillId="0" borderId="0" xfId="0" applyNumberFormat="1" applyBorder="1" applyAlignment="1"/>
    <xf numFmtId="165" fontId="0" fillId="0" borderId="1" xfId="0" applyNumberFormat="1" applyBorder="1" applyAlignment="1"/>
    <xf numFmtId="165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/>
    <xf numFmtId="165" fontId="0" fillId="0" borderId="2" xfId="0" applyNumberFormat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vertical="top"/>
    </xf>
    <xf numFmtId="165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165" fontId="0" fillId="0" borderId="0" xfId="0" quotePrefix="1" applyNumberFormat="1" applyBorder="1" applyAlignment="1">
      <alignment wrapText="1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2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Alignment="1"/>
    <xf numFmtId="0" fontId="0" fillId="0" borderId="0" xfId="0" applyBorder="1" applyAlignment="1">
      <alignment vertical="center"/>
    </xf>
    <xf numFmtId="165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5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5" fontId="0" fillId="0" borderId="0" xfId="0" applyNumberFormat="1" applyBorder="1" applyAlignment="1">
      <alignment wrapText="1"/>
    </xf>
    <xf numFmtId="165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2" fillId="0" borderId="0" xfId="0" applyNumberFormat="1" applyFont="1" applyBorder="1"/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 vertical="top" wrapText="1"/>
    </xf>
    <xf numFmtId="165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5" fontId="6" fillId="0" borderId="0" xfId="0" applyNumberFormat="1" applyFont="1" applyBorder="1" applyAlignment="1">
      <alignment wrapText="1"/>
    </xf>
    <xf numFmtId="165" fontId="4" fillId="0" borderId="0" xfId="0" applyNumberFormat="1" applyFont="1" applyBorder="1" applyAlignment="1">
      <alignment wrapText="1"/>
    </xf>
    <xf numFmtId="165" fontId="0" fillId="0" borderId="0" xfId="0" quotePrefix="1" applyNumberFormat="1" applyBorder="1" applyAlignment="1">
      <alignment vertical="top"/>
    </xf>
    <xf numFmtId="165" fontId="0" fillId="0" borderId="0" xfId="0" applyNumberFormat="1" applyBorder="1" applyAlignment="1">
      <alignment vertical="top" wrapText="1"/>
    </xf>
    <xf numFmtId="165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5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5" fontId="6" fillId="0" borderId="0" xfId="0" applyNumberFormat="1" applyFont="1"/>
    <xf numFmtId="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5" fontId="13" fillId="0" borderId="0" xfId="0" applyNumberFormat="1" applyFont="1" applyBorder="1"/>
    <xf numFmtId="165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5" fontId="13" fillId="0" borderId="1" xfId="0" applyNumberFormat="1" applyFont="1" applyBorder="1"/>
    <xf numFmtId="165" fontId="13" fillId="0" borderId="0" xfId="0" applyNumberFormat="1" applyFont="1"/>
    <xf numFmtId="165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7" fillId="0" borderId="0" xfId="0" quotePrefix="1" applyNumberFormat="1" applyFont="1" applyBorder="1"/>
    <xf numFmtId="164" fontId="0" fillId="0" borderId="1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quotePrefix="1" applyNumberFormat="1" applyBorder="1" applyAlignment="1">
      <alignment horizontal="center"/>
    </xf>
    <xf numFmtId="164" fontId="9" fillId="0" borderId="0" xfId="2" applyNumberFormat="1" applyAlignment="1">
      <alignment horizontal="center"/>
    </xf>
    <xf numFmtId="164" fontId="9" fillId="0" borderId="0" xfId="2" applyNumberFormat="1"/>
    <xf numFmtId="164" fontId="0" fillId="0" borderId="0" xfId="0" quotePrefix="1" applyNumberFormat="1" applyBorder="1" applyAlignment="1">
      <alignment horizontal="center"/>
    </xf>
    <xf numFmtId="164" fontId="0" fillId="0" borderId="0" xfId="0" quotePrefix="1" applyNumberFormat="1" applyBorder="1"/>
    <xf numFmtId="164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0" fillId="0" borderId="0" xfId="0" applyBorder="1" applyAlignment="1">
      <alignment vertical="top"/>
    </xf>
    <xf numFmtId="165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/>
    <xf numFmtId="165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top"/>
    </xf>
    <xf numFmtId="164" fontId="0" fillId="0" borderId="0" xfId="0" quotePrefix="1" applyNumberFormat="1" applyBorder="1" applyAlignment="1">
      <alignment horizontal="right"/>
    </xf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5" fontId="14" fillId="0" borderId="0" xfId="0" applyNumberFormat="1" applyFont="1" applyBorder="1"/>
    <xf numFmtId="165" fontId="5" fillId="0" borderId="0" xfId="0" applyNumberFormat="1" applyFont="1" applyAlignment="1">
      <alignment horizontal="right"/>
    </xf>
    <xf numFmtId="165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5" fontId="5" fillId="0" borderId="0" xfId="2" applyNumberFormat="1" applyFont="1" applyBorder="1" applyAlignment="1">
      <alignment horizontal="center"/>
    </xf>
    <xf numFmtId="165" fontId="9" fillId="0" borderId="0" xfId="2" applyNumberFormat="1"/>
    <xf numFmtId="165" fontId="5" fillId="0" borderId="1" xfId="2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top"/>
    </xf>
    <xf numFmtId="165" fontId="10" fillId="0" borderId="0" xfId="0" applyNumberFormat="1" applyFont="1" applyBorder="1" applyAlignment="1">
      <alignment vertical="top"/>
    </xf>
    <xf numFmtId="165" fontId="0" fillId="0" borderId="2" xfId="0" applyNumberFormat="1" applyBorder="1" applyAlignment="1">
      <alignment horizontal="right" vertical="top"/>
    </xf>
    <xf numFmtId="165" fontId="2" fillId="0" borderId="0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0" fillId="0" borderId="0" xfId="0" applyNumberFormat="1" applyBorder="1" applyAlignment="1">
      <alignment horizontal="right" vertical="top"/>
    </xf>
    <xf numFmtId="165" fontId="0" fillId="0" borderId="1" xfId="0" applyNumberFormat="1" applyBorder="1" applyAlignment="1">
      <alignment vertical="top"/>
    </xf>
    <xf numFmtId="165" fontId="5" fillId="0" borderId="1" xfId="0" applyNumberFormat="1" applyFont="1" applyBorder="1"/>
    <xf numFmtId="165" fontId="1" fillId="0" borderId="3" xfId="0" applyNumberFormat="1" applyFont="1" applyBorder="1"/>
    <xf numFmtId="165" fontId="13" fillId="0" borderId="0" xfId="0" applyNumberFormat="1" applyFont="1" applyBorder="1" applyAlignment="1"/>
    <xf numFmtId="165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5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5" fontId="28" fillId="0" borderId="0" xfId="0" applyNumberFormat="1" applyFont="1" applyBorder="1"/>
    <xf numFmtId="165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5" fontId="28" fillId="0" borderId="2" xfId="0" applyNumberFormat="1" applyFont="1" applyBorder="1" applyAlignment="1">
      <alignment horizontal="right"/>
    </xf>
    <xf numFmtId="165" fontId="28" fillId="0" borderId="2" xfId="0" quotePrefix="1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5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5" fontId="28" fillId="0" borderId="0" xfId="0" applyNumberFormat="1" applyFont="1" applyBorder="1" applyAlignment="1">
      <alignment vertical="center"/>
    </xf>
    <xf numFmtId="165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center"/>
    </xf>
    <xf numFmtId="165" fontId="28" fillId="0" borderId="2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5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vertical="top"/>
    </xf>
    <xf numFmtId="165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5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5" fontId="28" fillId="0" borderId="0" xfId="0" quotePrefix="1" applyNumberFormat="1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5" fontId="0" fillId="0" borderId="1" xfId="0" applyNumberFormat="1" applyBorder="1" applyAlignment="1">
      <alignment wrapText="1"/>
    </xf>
    <xf numFmtId="165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/>
    <xf numFmtId="165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/>
    <xf numFmtId="165" fontId="27" fillId="0" borderId="0" xfId="0" applyNumberFormat="1" applyFont="1"/>
    <xf numFmtId="165" fontId="27" fillId="0" borderId="0" xfId="0" applyNumberFormat="1" applyFont="1" applyBorder="1"/>
    <xf numFmtId="165" fontId="7" fillId="0" borderId="0" xfId="0" applyNumberFormat="1" applyFont="1"/>
    <xf numFmtId="165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5" fontId="27" fillId="0" borderId="0" xfId="0" applyNumberFormat="1" applyFont="1" applyAlignment="1">
      <alignment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79"/>
  <dimension ref="A1:K134"/>
  <sheetViews>
    <sheetView tabSelected="1" zoomScaleNormal="100" workbookViewId="0">
      <pane ySplit="7" topLeftCell="A91" activePane="bottomLeft" state="frozen"/>
      <selection activeCell="O27" sqref="O27"/>
      <selection pane="bottomLeft"/>
    </sheetView>
  </sheetViews>
  <sheetFormatPr defaultColWidth="9.1796875" defaultRowHeight="12.5" x14ac:dyDescent="0.25"/>
  <cols>
    <col min="1" max="1" width="9.1796875" style="230"/>
    <col min="2" max="2" width="76.81640625" style="146" customWidth="1"/>
    <col min="3" max="3" width="9.1796875" style="146"/>
    <col min="4" max="4" width="11.54296875" style="146" customWidth="1"/>
    <col min="5" max="16384" width="9.1796875" style="146"/>
  </cols>
  <sheetData>
    <row r="1" spans="1:11" ht="18" x14ac:dyDescent="0.25">
      <c r="A1" s="210" t="s">
        <v>720</v>
      </c>
    </row>
    <row r="2" spans="1:11" ht="18" x14ac:dyDescent="0.25">
      <c r="A2" s="210" t="s">
        <v>559</v>
      </c>
    </row>
    <row r="3" spans="1:11" s="213" customFormat="1" ht="14.5" x14ac:dyDescent="0.25">
      <c r="A3" s="211"/>
      <c r="B3" s="212"/>
      <c r="D3" s="301" t="s">
        <v>804</v>
      </c>
      <c r="E3" s="301" t="s">
        <v>803</v>
      </c>
      <c r="J3" s="301"/>
      <c r="K3" s="301"/>
    </row>
    <row r="4" spans="1:11" s="215" customFormat="1" ht="14" x14ac:dyDescent="0.25">
      <c r="A4" s="214"/>
      <c r="D4" s="301" t="s">
        <v>805</v>
      </c>
      <c r="E4" s="216"/>
      <c r="J4" s="301"/>
      <c r="K4" s="216"/>
    </row>
    <row r="5" spans="1:11" s="216" customFormat="1" ht="13" x14ac:dyDescent="0.25"/>
    <row r="6" spans="1:11" s="216" customFormat="1" ht="14" x14ac:dyDescent="0.25">
      <c r="A6" s="215" t="s">
        <v>560</v>
      </c>
      <c r="D6" s="236" t="s">
        <v>747</v>
      </c>
      <c r="E6" s="302" t="s">
        <v>747</v>
      </c>
      <c r="J6" s="236"/>
      <c r="K6" s="302"/>
    </row>
    <row r="7" spans="1:11" s="216" customFormat="1" ht="15" customHeight="1" x14ac:dyDescent="0.25">
      <c r="A7" s="215"/>
      <c r="D7" s="309" t="s">
        <v>748</v>
      </c>
      <c r="E7" s="310"/>
      <c r="F7" s="310"/>
      <c r="G7" s="310"/>
      <c r="H7" s="310"/>
    </row>
    <row r="8" spans="1:11" s="216" customFormat="1" ht="15" customHeight="1" x14ac:dyDescent="0.25">
      <c r="A8" s="215"/>
    </row>
    <row r="9" spans="1:11" s="216" customFormat="1" ht="15" customHeight="1" x14ac:dyDescent="0.25">
      <c r="A9" s="217" t="s">
        <v>679</v>
      </c>
      <c r="B9" s="218"/>
    </row>
    <row r="10" spans="1:11" s="216" customFormat="1" ht="14.25" customHeight="1" x14ac:dyDescent="0.25">
      <c r="A10" s="215"/>
    </row>
    <row r="11" spans="1:11" s="216" customFormat="1" ht="14.25" customHeight="1" x14ac:dyDescent="0.25">
      <c r="A11" s="215"/>
    </row>
    <row r="12" spans="1:11" s="216" customFormat="1" ht="14" x14ac:dyDescent="0.25">
      <c r="B12" s="214" t="s">
        <v>680</v>
      </c>
    </row>
    <row r="13" spans="1:11" ht="28.5" customHeight="1" x14ac:dyDescent="0.25">
      <c r="A13" s="219">
        <v>1</v>
      </c>
      <c r="B13" s="220" t="s">
        <v>358</v>
      </c>
      <c r="D13" s="244">
        <v>7</v>
      </c>
      <c r="E13" s="244">
        <f>IF(D13="","",D13+119)</f>
        <v>126</v>
      </c>
    </row>
    <row r="14" spans="1:11" s="221" customFormat="1" ht="14" x14ac:dyDescent="0.25">
      <c r="A14" s="219"/>
      <c r="E14" s="244" t="str">
        <f t="shared" ref="E14:E77" si="0">IF(D14="","",D14+119)</f>
        <v/>
      </c>
    </row>
    <row r="15" spans="1:11" ht="14" x14ac:dyDescent="0.25">
      <c r="A15" s="146"/>
      <c r="B15" s="214" t="s">
        <v>681</v>
      </c>
      <c r="D15" s="230"/>
      <c r="E15" s="244" t="str">
        <f t="shared" si="0"/>
        <v/>
      </c>
    </row>
    <row r="16" spans="1:11" ht="28" x14ac:dyDescent="0.25">
      <c r="A16" s="219">
        <v>2</v>
      </c>
      <c r="B16" s="222" t="s">
        <v>452</v>
      </c>
      <c r="D16" s="244">
        <v>9</v>
      </c>
      <c r="E16" s="244">
        <f t="shared" si="0"/>
        <v>128</v>
      </c>
    </row>
    <row r="17" spans="1:5" ht="14" x14ac:dyDescent="0.25">
      <c r="A17" s="219"/>
      <c r="B17" s="222"/>
      <c r="D17" s="230"/>
      <c r="E17" s="244" t="str">
        <f t="shared" si="0"/>
        <v/>
      </c>
    </row>
    <row r="18" spans="1:5" ht="28.5" customHeight="1" x14ac:dyDescent="0.25">
      <c r="A18" s="219">
        <v>3</v>
      </c>
      <c r="B18" s="222" t="s">
        <v>561</v>
      </c>
      <c r="D18" s="244">
        <v>11</v>
      </c>
      <c r="E18" s="244">
        <f t="shared" si="0"/>
        <v>130</v>
      </c>
    </row>
    <row r="19" spans="1:5" ht="14" x14ac:dyDescent="0.25">
      <c r="A19" s="219"/>
      <c r="B19" s="222"/>
      <c r="D19" s="230"/>
      <c r="E19" s="244" t="str">
        <f t="shared" si="0"/>
        <v/>
      </c>
    </row>
    <row r="20" spans="1:5" ht="28" x14ac:dyDescent="0.25">
      <c r="A20" s="219">
        <v>4</v>
      </c>
      <c r="B20" s="222" t="s">
        <v>562</v>
      </c>
      <c r="D20" s="244">
        <v>14</v>
      </c>
      <c r="E20" s="244">
        <f t="shared" si="0"/>
        <v>133</v>
      </c>
    </row>
    <row r="21" spans="1:5" ht="14" x14ac:dyDescent="0.25">
      <c r="A21" s="219"/>
      <c r="B21" s="222"/>
      <c r="D21" s="230"/>
      <c r="E21" s="244" t="str">
        <f t="shared" si="0"/>
        <v/>
      </c>
    </row>
    <row r="22" spans="1:5" ht="42" x14ac:dyDescent="0.25">
      <c r="A22" s="223">
        <v>6</v>
      </c>
      <c r="B22" s="224" t="s">
        <v>563</v>
      </c>
      <c r="D22" s="244">
        <v>16</v>
      </c>
      <c r="E22" s="244">
        <f t="shared" si="0"/>
        <v>135</v>
      </c>
    </row>
    <row r="23" spans="1:5" ht="14" x14ac:dyDescent="0.25">
      <c r="A23" s="223"/>
      <c r="B23" s="224"/>
      <c r="D23" s="230"/>
      <c r="E23" s="244" t="str">
        <f t="shared" si="0"/>
        <v/>
      </c>
    </row>
    <row r="24" spans="1:5" ht="28" x14ac:dyDescent="0.25">
      <c r="A24" s="219">
        <v>7</v>
      </c>
      <c r="B24" s="222" t="s">
        <v>564</v>
      </c>
      <c r="D24" s="244">
        <v>19</v>
      </c>
      <c r="E24" s="244">
        <f t="shared" si="0"/>
        <v>138</v>
      </c>
    </row>
    <row r="25" spans="1:5" ht="14" x14ac:dyDescent="0.25">
      <c r="A25" s="219"/>
      <c r="B25" s="222"/>
      <c r="D25" s="230"/>
      <c r="E25" s="244" t="str">
        <f t="shared" si="0"/>
        <v/>
      </c>
    </row>
    <row r="26" spans="1:5" s="221" customFormat="1" ht="42" x14ac:dyDescent="0.25">
      <c r="A26" s="219">
        <v>8</v>
      </c>
      <c r="B26" s="303" t="s">
        <v>820</v>
      </c>
      <c r="D26" s="244">
        <v>22</v>
      </c>
      <c r="E26" s="244">
        <f t="shared" si="0"/>
        <v>141</v>
      </c>
    </row>
    <row r="27" spans="1:5" s="221" customFormat="1" ht="14.25" customHeight="1" x14ac:dyDescent="0.25">
      <c r="A27" s="219"/>
      <c r="B27" s="224"/>
      <c r="D27" s="219"/>
      <c r="E27" s="244" t="str">
        <f t="shared" si="0"/>
        <v/>
      </c>
    </row>
    <row r="28" spans="1:5" ht="27.75" customHeight="1" x14ac:dyDescent="0.25">
      <c r="A28" s="223">
        <v>9</v>
      </c>
      <c r="B28" s="224" t="s">
        <v>565</v>
      </c>
      <c r="D28" s="244">
        <v>34</v>
      </c>
      <c r="E28" s="244">
        <f t="shared" si="0"/>
        <v>153</v>
      </c>
    </row>
    <row r="29" spans="1:5" ht="14.25" customHeight="1" x14ac:dyDescent="0.25">
      <c r="A29" s="223"/>
      <c r="B29" s="224"/>
      <c r="D29" s="230"/>
      <c r="E29" s="244" t="str">
        <f t="shared" si="0"/>
        <v/>
      </c>
    </row>
    <row r="30" spans="1:5" ht="28.5" customHeight="1" x14ac:dyDescent="0.25">
      <c r="A30" s="223">
        <v>10</v>
      </c>
      <c r="B30" s="224" t="s">
        <v>642</v>
      </c>
      <c r="D30" s="244">
        <v>36</v>
      </c>
      <c r="E30" s="244">
        <f t="shared" si="0"/>
        <v>155</v>
      </c>
    </row>
    <row r="31" spans="1:5" ht="14.25" customHeight="1" x14ac:dyDescent="0.25">
      <c r="A31" s="223"/>
      <c r="B31" s="224"/>
      <c r="D31" s="230"/>
      <c r="E31" s="244" t="str">
        <f t="shared" si="0"/>
        <v/>
      </c>
    </row>
    <row r="32" spans="1:5" ht="15" customHeight="1" x14ac:dyDescent="0.25">
      <c r="A32" s="223"/>
      <c r="B32" s="231" t="s">
        <v>682</v>
      </c>
      <c r="D32" s="230"/>
      <c r="E32" s="244" t="str">
        <f t="shared" si="0"/>
        <v/>
      </c>
    </row>
    <row r="33" spans="1:5" ht="14.25" customHeight="1" x14ac:dyDescent="0.25">
      <c r="A33" s="223"/>
      <c r="B33" s="229" t="s">
        <v>643</v>
      </c>
      <c r="D33" s="230"/>
      <c r="E33" s="244" t="str">
        <f t="shared" si="0"/>
        <v/>
      </c>
    </row>
    <row r="34" spans="1:5" ht="28.5" customHeight="1" x14ac:dyDescent="0.25">
      <c r="A34" s="223">
        <v>12</v>
      </c>
      <c r="B34" s="224" t="s">
        <v>644</v>
      </c>
      <c r="D34" s="244">
        <v>38</v>
      </c>
      <c r="E34" s="244">
        <f t="shared" si="0"/>
        <v>157</v>
      </c>
    </row>
    <row r="35" spans="1:5" ht="14.25" customHeight="1" x14ac:dyDescent="0.25">
      <c r="A35" s="223"/>
      <c r="B35" s="224"/>
      <c r="D35" s="230"/>
      <c r="E35" s="244" t="str">
        <f t="shared" si="0"/>
        <v/>
      </c>
    </row>
    <row r="36" spans="1:5" ht="28.5" customHeight="1" x14ac:dyDescent="0.25">
      <c r="A36" s="223">
        <v>13</v>
      </c>
      <c r="B36" s="224" t="s">
        <v>645</v>
      </c>
      <c r="D36" s="244">
        <v>41</v>
      </c>
      <c r="E36" s="244">
        <f t="shared" si="0"/>
        <v>160</v>
      </c>
    </row>
    <row r="37" spans="1:5" ht="14.25" customHeight="1" x14ac:dyDescent="0.25">
      <c r="A37" s="223"/>
      <c r="B37" s="224"/>
      <c r="D37" s="230"/>
      <c r="E37" s="244" t="str">
        <f t="shared" si="0"/>
        <v/>
      </c>
    </row>
    <row r="38" spans="1:5" ht="14" x14ac:dyDescent="0.25">
      <c r="A38" s="146"/>
      <c r="B38" s="214" t="s">
        <v>683</v>
      </c>
      <c r="D38" s="230"/>
      <c r="E38" s="244" t="str">
        <f t="shared" si="0"/>
        <v/>
      </c>
    </row>
    <row r="39" spans="1:5" ht="28.5" customHeight="1" x14ac:dyDescent="0.25">
      <c r="A39" s="235">
        <v>14</v>
      </c>
      <c r="B39" s="225" t="s">
        <v>646</v>
      </c>
      <c r="D39" s="244">
        <v>42</v>
      </c>
      <c r="E39" s="244">
        <f t="shared" si="0"/>
        <v>161</v>
      </c>
    </row>
    <row r="40" spans="1:5" ht="14.25" customHeight="1" x14ac:dyDescent="0.25">
      <c r="A40" s="146"/>
      <c r="B40" s="214"/>
      <c r="D40" s="230"/>
      <c r="E40" s="244" t="str">
        <f t="shared" si="0"/>
        <v/>
      </c>
    </row>
    <row r="41" spans="1:5" ht="28" x14ac:dyDescent="0.25">
      <c r="A41" s="219">
        <v>15</v>
      </c>
      <c r="B41" s="225" t="s">
        <v>566</v>
      </c>
      <c r="D41" s="244">
        <v>44</v>
      </c>
      <c r="E41" s="244">
        <f t="shared" si="0"/>
        <v>163</v>
      </c>
    </row>
    <row r="42" spans="1:5" s="221" customFormat="1" ht="14" x14ac:dyDescent="0.25">
      <c r="A42" s="219"/>
      <c r="B42" s="225"/>
      <c r="D42" s="219"/>
      <c r="E42" s="244" t="str">
        <f t="shared" si="0"/>
        <v/>
      </c>
    </row>
    <row r="43" spans="1:5" s="221" customFormat="1" ht="14" x14ac:dyDescent="0.25">
      <c r="A43" s="219">
        <v>16</v>
      </c>
      <c r="B43" s="236" t="s">
        <v>684</v>
      </c>
      <c r="D43" s="219"/>
      <c r="E43" s="244" t="str">
        <f t="shared" si="0"/>
        <v/>
      </c>
    </row>
    <row r="44" spans="1:5" s="221" customFormat="1" ht="27.65" customHeight="1" x14ac:dyDescent="0.25">
      <c r="A44" s="219"/>
      <c r="B44" s="225" t="s">
        <v>663</v>
      </c>
      <c r="D44" s="244">
        <v>46</v>
      </c>
      <c r="E44" s="244">
        <f t="shared" si="0"/>
        <v>165</v>
      </c>
    </row>
    <row r="45" spans="1:5" s="221" customFormat="1" ht="14" x14ac:dyDescent="0.25">
      <c r="A45" s="219"/>
      <c r="B45" s="225"/>
      <c r="D45" s="219"/>
      <c r="E45" s="244" t="str">
        <f t="shared" si="0"/>
        <v/>
      </c>
    </row>
    <row r="46" spans="1:5" ht="14" x14ac:dyDescent="0.25">
      <c r="A46" s="219"/>
      <c r="B46" s="214" t="s">
        <v>685</v>
      </c>
      <c r="D46" s="230"/>
      <c r="E46" s="244" t="str">
        <f t="shared" si="0"/>
        <v/>
      </c>
    </row>
    <row r="47" spans="1:5" ht="28" x14ac:dyDescent="0.3">
      <c r="A47" s="219" t="s">
        <v>567</v>
      </c>
      <c r="B47" s="226" t="s">
        <v>568</v>
      </c>
      <c r="D47" s="244">
        <v>48</v>
      </c>
      <c r="E47" s="244">
        <f t="shared" si="0"/>
        <v>167</v>
      </c>
    </row>
    <row r="48" spans="1:5" ht="14" x14ac:dyDescent="0.25">
      <c r="A48" s="219"/>
      <c r="B48" s="225"/>
      <c r="D48" s="230"/>
      <c r="E48" s="244" t="str">
        <f t="shared" si="0"/>
        <v/>
      </c>
    </row>
    <row r="49" spans="1:5" ht="28" x14ac:dyDescent="0.3">
      <c r="A49" s="219" t="s">
        <v>569</v>
      </c>
      <c r="B49" s="226" t="s">
        <v>477</v>
      </c>
      <c r="D49" s="244">
        <v>51</v>
      </c>
      <c r="E49" s="244">
        <f t="shared" si="0"/>
        <v>170</v>
      </c>
    </row>
    <row r="50" spans="1:5" ht="14" x14ac:dyDescent="0.3">
      <c r="A50" s="219"/>
      <c r="B50" s="227"/>
      <c r="D50" s="230"/>
      <c r="E50" s="244" t="str">
        <f t="shared" si="0"/>
        <v/>
      </c>
    </row>
    <row r="51" spans="1:5" ht="28" x14ac:dyDescent="0.3">
      <c r="A51" s="219" t="s">
        <v>570</v>
      </c>
      <c r="B51" s="226" t="s">
        <v>571</v>
      </c>
      <c r="D51" s="244">
        <v>54</v>
      </c>
      <c r="E51" s="244">
        <f t="shared" si="0"/>
        <v>173</v>
      </c>
    </row>
    <row r="52" spans="1:5" ht="14" x14ac:dyDescent="0.3">
      <c r="A52" s="219"/>
      <c r="B52" s="227"/>
      <c r="D52" s="230"/>
      <c r="E52" s="244" t="str">
        <f t="shared" si="0"/>
        <v/>
      </c>
    </row>
    <row r="53" spans="1:5" ht="28.5" customHeight="1" x14ac:dyDescent="0.25">
      <c r="A53" s="219">
        <v>18</v>
      </c>
      <c r="B53" s="224" t="s">
        <v>572</v>
      </c>
      <c r="D53" s="244">
        <v>57</v>
      </c>
      <c r="E53" s="244">
        <f t="shared" si="0"/>
        <v>176</v>
      </c>
    </row>
    <row r="54" spans="1:5" s="221" customFormat="1" ht="12" customHeight="1" x14ac:dyDescent="0.25">
      <c r="A54" s="219"/>
      <c r="B54" s="225"/>
      <c r="D54" s="219"/>
      <c r="E54" s="244" t="str">
        <f t="shared" si="0"/>
        <v/>
      </c>
    </row>
    <row r="55" spans="1:5" ht="14" x14ac:dyDescent="0.25">
      <c r="A55" s="146"/>
      <c r="B55" s="214" t="s">
        <v>686</v>
      </c>
      <c r="D55" s="230"/>
      <c r="E55" s="244" t="str">
        <f t="shared" si="0"/>
        <v/>
      </c>
    </row>
    <row r="56" spans="1:5" ht="28.5" x14ac:dyDescent="0.25">
      <c r="A56" s="219" t="s">
        <v>573</v>
      </c>
      <c r="B56" s="228" t="s">
        <v>585</v>
      </c>
      <c r="D56" s="244">
        <v>60</v>
      </c>
      <c r="E56" s="244">
        <f t="shared" si="0"/>
        <v>179</v>
      </c>
    </row>
    <row r="57" spans="1:5" ht="12" customHeight="1" x14ac:dyDescent="0.25">
      <c r="A57" s="219"/>
      <c r="B57" s="225"/>
      <c r="D57" s="230"/>
      <c r="E57" s="244" t="str">
        <f t="shared" si="0"/>
        <v/>
      </c>
    </row>
    <row r="58" spans="1:5" ht="28.5" x14ac:dyDescent="0.25">
      <c r="A58" s="219" t="s">
        <v>574</v>
      </c>
      <c r="B58" s="228" t="s">
        <v>586</v>
      </c>
      <c r="D58" s="244">
        <v>61</v>
      </c>
      <c r="E58" s="244">
        <f t="shared" si="0"/>
        <v>180</v>
      </c>
    </row>
    <row r="59" spans="1:5" ht="12" customHeight="1" x14ac:dyDescent="0.25">
      <c r="A59" s="219"/>
      <c r="B59" s="228"/>
      <c r="D59" s="230"/>
      <c r="E59" s="244" t="str">
        <f t="shared" si="0"/>
        <v/>
      </c>
    </row>
    <row r="60" spans="1:5" ht="14" x14ac:dyDescent="0.25">
      <c r="A60" s="219"/>
      <c r="B60" s="236" t="s">
        <v>687</v>
      </c>
      <c r="D60" s="230"/>
      <c r="E60" s="244" t="str">
        <f t="shared" si="0"/>
        <v/>
      </c>
    </row>
    <row r="61" spans="1:5" ht="27.65" customHeight="1" x14ac:dyDescent="0.25">
      <c r="A61" s="219">
        <v>20</v>
      </c>
      <c r="B61" s="228" t="s">
        <v>665</v>
      </c>
      <c r="D61" s="244">
        <v>62</v>
      </c>
      <c r="E61" s="244">
        <f t="shared" si="0"/>
        <v>181</v>
      </c>
    </row>
    <row r="62" spans="1:5" ht="12" customHeight="1" x14ac:dyDescent="0.25">
      <c r="A62" s="219"/>
      <c r="B62" s="228"/>
      <c r="D62" s="230"/>
      <c r="E62" s="244" t="str">
        <f t="shared" si="0"/>
        <v/>
      </c>
    </row>
    <row r="63" spans="1:5" ht="41.5" customHeight="1" x14ac:dyDescent="0.25">
      <c r="A63" s="219">
        <v>21</v>
      </c>
      <c r="B63" s="228" t="s">
        <v>666</v>
      </c>
      <c r="D63" s="244">
        <v>65</v>
      </c>
      <c r="E63" s="244">
        <f t="shared" si="0"/>
        <v>184</v>
      </c>
    </row>
    <row r="64" spans="1:5" ht="12" customHeight="1" x14ac:dyDescent="0.25">
      <c r="A64" s="219"/>
      <c r="B64" s="228"/>
      <c r="D64" s="230"/>
      <c r="E64" s="244" t="str">
        <f t="shared" si="0"/>
        <v/>
      </c>
    </row>
    <row r="65" spans="1:5" ht="41.5" customHeight="1" x14ac:dyDescent="0.25">
      <c r="A65" s="219">
        <v>22</v>
      </c>
      <c r="B65" s="228" t="s">
        <v>667</v>
      </c>
      <c r="D65" s="244">
        <v>68</v>
      </c>
      <c r="E65" s="244">
        <f t="shared" si="0"/>
        <v>187</v>
      </c>
    </row>
    <row r="66" spans="1:5" ht="12" customHeight="1" x14ac:dyDescent="0.25">
      <c r="A66" s="219"/>
      <c r="B66" s="228"/>
      <c r="D66" s="230"/>
      <c r="E66" s="244" t="str">
        <f t="shared" si="0"/>
        <v/>
      </c>
    </row>
    <row r="67" spans="1:5" ht="41.5" customHeight="1" x14ac:dyDescent="0.25">
      <c r="A67" s="219">
        <v>23</v>
      </c>
      <c r="B67" s="228" t="s">
        <v>668</v>
      </c>
      <c r="D67" s="244">
        <v>71</v>
      </c>
      <c r="E67" s="244">
        <f t="shared" si="0"/>
        <v>190</v>
      </c>
    </row>
    <row r="68" spans="1:5" ht="12" customHeight="1" x14ac:dyDescent="0.25">
      <c r="A68" s="219"/>
      <c r="B68" s="228"/>
      <c r="D68" s="230"/>
      <c r="E68" s="244" t="str">
        <f t="shared" si="0"/>
        <v/>
      </c>
    </row>
    <row r="69" spans="1:5" ht="27.65" customHeight="1" x14ac:dyDescent="0.25">
      <c r="A69" s="219">
        <v>24</v>
      </c>
      <c r="B69" s="228" t="s">
        <v>669</v>
      </c>
      <c r="D69" s="244">
        <v>74</v>
      </c>
      <c r="E69" s="244">
        <f t="shared" si="0"/>
        <v>193</v>
      </c>
    </row>
    <row r="70" spans="1:5" ht="12" customHeight="1" x14ac:dyDescent="0.25">
      <c r="A70" s="219"/>
      <c r="B70" s="228"/>
      <c r="D70" s="230"/>
      <c r="E70" s="244" t="str">
        <f t="shared" si="0"/>
        <v/>
      </c>
    </row>
    <row r="71" spans="1:5" ht="27.65" customHeight="1" x14ac:dyDescent="0.25">
      <c r="A71" s="219">
        <v>25</v>
      </c>
      <c r="B71" s="228" t="s">
        <v>670</v>
      </c>
      <c r="D71" s="244">
        <v>77</v>
      </c>
      <c r="E71" s="244">
        <f t="shared" si="0"/>
        <v>196</v>
      </c>
    </row>
    <row r="72" spans="1:5" ht="12" customHeight="1" x14ac:dyDescent="0.25">
      <c r="A72" s="219"/>
      <c r="B72" s="228"/>
      <c r="E72" s="244" t="str">
        <f t="shared" si="0"/>
        <v/>
      </c>
    </row>
    <row r="73" spans="1:5" ht="41.5" customHeight="1" x14ac:dyDescent="0.25">
      <c r="A73" s="219" t="s">
        <v>721</v>
      </c>
      <c r="B73" s="228" t="s">
        <v>735</v>
      </c>
      <c r="D73" s="244">
        <v>80</v>
      </c>
      <c r="E73" s="244">
        <f t="shared" si="0"/>
        <v>199</v>
      </c>
    </row>
    <row r="74" spans="1:5" ht="12" customHeight="1" x14ac:dyDescent="0.25">
      <c r="A74" s="219"/>
      <c r="B74" s="228"/>
      <c r="E74" s="244" t="str">
        <f t="shared" si="0"/>
        <v/>
      </c>
    </row>
    <row r="75" spans="1:5" ht="41.5" customHeight="1" x14ac:dyDescent="0.25">
      <c r="A75" s="219" t="s">
        <v>722</v>
      </c>
      <c r="B75" s="228" t="s">
        <v>736</v>
      </c>
      <c r="D75" s="244">
        <v>83</v>
      </c>
      <c r="E75" s="244">
        <f t="shared" si="0"/>
        <v>202</v>
      </c>
    </row>
    <row r="76" spans="1:5" ht="14" x14ac:dyDescent="0.25">
      <c r="A76" s="219"/>
      <c r="B76" s="225"/>
      <c r="E76" s="244" t="str">
        <f t="shared" si="0"/>
        <v/>
      </c>
    </row>
    <row r="77" spans="1:5" s="221" customFormat="1" ht="14" x14ac:dyDescent="0.25">
      <c r="A77" s="219"/>
      <c r="B77" s="225"/>
      <c r="E77" s="244" t="str">
        <f t="shared" si="0"/>
        <v/>
      </c>
    </row>
    <row r="78" spans="1:5" s="216" customFormat="1" ht="15" customHeight="1" x14ac:dyDescent="0.25">
      <c r="A78" s="217" t="s">
        <v>575</v>
      </c>
      <c r="B78" s="218"/>
      <c r="E78" s="244" t="str">
        <f t="shared" ref="E78:E128" si="1">IF(D78="","",D78+119)</f>
        <v/>
      </c>
    </row>
    <row r="79" spans="1:5" x14ac:dyDescent="0.25">
      <c r="A79" s="146"/>
      <c r="E79" s="244" t="str">
        <f t="shared" si="1"/>
        <v/>
      </c>
    </row>
    <row r="80" spans="1:5" ht="14" x14ac:dyDescent="0.25">
      <c r="A80" s="146"/>
      <c r="B80" s="214" t="s">
        <v>576</v>
      </c>
      <c r="E80" s="244" t="str">
        <f t="shared" si="1"/>
        <v/>
      </c>
    </row>
    <row r="81" spans="1:5" ht="42.75" customHeight="1" x14ac:dyDescent="0.25">
      <c r="A81" s="219">
        <v>27</v>
      </c>
      <c r="B81" s="222" t="s">
        <v>577</v>
      </c>
      <c r="D81" s="244">
        <v>86</v>
      </c>
      <c r="E81" s="244">
        <f t="shared" si="1"/>
        <v>205</v>
      </c>
    </row>
    <row r="82" spans="1:5" ht="14" x14ac:dyDescent="0.25">
      <c r="A82" s="219"/>
      <c r="B82" s="222"/>
      <c r="D82" s="230"/>
      <c r="E82" s="244" t="str">
        <f t="shared" si="1"/>
        <v/>
      </c>
    </row>
    <row r="83" spans="1:5" ht="28" x14ac:dyDescent="0.25">
      <c r="A83" s="219">
        <v>28</v>
      </c>
      <c r="B83" s="222" t="s">
        <v>578</v>
      </c>
      <c r="D83" s="244">
        <v>89</v>
      </c>
      <c r="E83" s="244">
        <f t="shared" si="1"/>
        <v>208</v>
      </c>
    </row>
    <row r="84" spans="1:5" s="221" customFormat="1" ht="14" x14ac:dyDescent="0.25">
      <c r="A84" s="216"/>
      <c r="B84" s="214"/>
      <c r="D84" s="219"/>
      <c r="E84" s="244" t="str">
        <f t="shared" si="1"/>
        <v/>
      </c>
    </row>
    <row r="85" spans="1:5" ht="42" x14ac:dyDescent="0.25">
      <c r="A85" s="223">
        <v>29</v>
      </c>
      <c r="B85" s="224" t="s">
        <v>579</v>
      </c>
      <c r="D85" s="244">
        <v>92</v>
      </c>
      <c r="E85" s="244">
        <f t="shared" si="1"/>
        <v>211</v>
      </c>
    </row>
    <row r="86" spans="1:5" ht="14" x14ac:dyDescent="0.25">
      <c r="A86" s="223"/>
      <c r="B86" s="224"/>
      <c r="D86" s="230"/>
      <c r="E86" s="244" t="str">
        <f t="shared" si="1"/>
        <v/>
      </c>
    </row>
    <row r="87" spans="1:5" ht="42" x14ac:dyDescent="0.25">
      <c r="A87" s="223">
        <v>30</v>
      </c>
      <c r="B87" s="224" t="s">
        <v>580</v>
      </c>
      <c r="D87" s="244">
        <v>95</v>
      </c>
      <c r="E87" s="244">
        <f t="shared" si="1"/>
        <v>214</v>
      </c>
    </row>
    <row r="88" spans="1:5" ht="14" x14ac:dyDescent="0.25">
      <c r="A88" s="223"/>
      <c r="B88" s="224"/>
      <c r="D88" s="230"/>
      <c r="E88" s="244" t="str">
        <f t="shared" si="1"/>
        <v/>
      </c>
    </row>
    <row r="89" spans="1:5" ht="14" x14ac:dyDescent="0.25">
      <c r="A89" s="223"/>
      <c r="B89" s="214" t="s">
        <v>581</v>
      </c>
      <c r="D89" s="230"/>
      <c r="E89" s="244" t="str">
        <f t="shared" si="1"/>
        <v/>
      </c>
    </row>
    <row r="90" spans="1:5" ht="28.5" customHeight="1" x14ac:dyDescent="0.25">
      <c r="A90" s="219">
        <v>31</v>
      </c>
      <c r="B90" s="225" t="s">
        <v>502</v>
      </c>
      <c r="D90" s="244">
        <v>96</v>
      </c>
      <c r="E90" s="244">
        <f t="shared" si="1"/>
        <v>215</v>
      </c>
    </row>
    <row r="91" spans="1:5" ht="14.25" customHeight="1" x14ac:dyDescent="0.25">
      <c r="A91" s="219"/>
      <c r="B91" s="222"/>
      <c r="D91" s="230"/>
      <c r="E91" s="244" t="str">
        <f t="shared" si="1"/>
        <v/>
      </c>
    </row>
    <row r="92" spans="1:5" ht="14" x14ac:dyDescent="0.25">
      <c r="A92" s="223"/>
      <c r="B92" s="214" t="s">
        <v>582</v>
      </c>
      <c r="D92" s="230"/>
      <c r="E92" s="244" t="str">
        <f t="shared" si="1"/>
        <v/>
      </c>
    </row>
    <row r="93" spans="1:5" ht="28.5" customHeight="1" x14ac:dyDescent="0.25">
      <c r="A93" s="219">
        <v>32</v>
      </c>
      <c r="B93" s="225" t="s">
        <v>304</v>
      </c>
      <c r="D93" s="244">
        <v>98</v>
      </c>
      <c r="E93" s="244">
        <f t="shared" si="1"/>
        <v>217</v>
      </c>
    </row>
    <row r="94" spans="1:5" ht="14.5" x14ac:dyDescent="0.25">
      <c r="A94" s="223"/>
      <c r="B94" s="229"/>
      <c r="D94" s="230"/>
      <c r="E94" s="244" t="str">
        <f t="shared" si="1"/>
        <v/>
      </c>
    </row>
    <row r="95" spans="1:5" ht="28.5" customHeight="1" x14ac:dyDescent="0.25">
      <c r="A95" s="219">
        <v>33</v>
      </c>
      <c r="B95" s="225" t="s">
        <v>503</v>
      </c>
      <c r="D95" s="244">
        <v>101</v>
      </c>
      <c r="E95" s="244">
        <f t="shared" si="1"/>
        <v>220</v>
      </c>
    </row>
    <row r="96" spans="1:5" ht="14" x14ac:dyDescent="0.25">
      <c r="A96" s="221"/>
      <c r="B96" s="221"/>
      <c r="D96" s="230"/>
      <c r="E96" s="244" t="str">
        <f t="shared" si="1"/>
        <v/>
      </c>
    </row>
    <row r="97" spans="1:5" ht="33.75" customHeight="1" x14ac:dyDescent="0.25">
      <c r="A97" s="223">
        <v>34</v>
      </c>
      <c r="B97" s="224" t="s">
        <v>583</v>
      </c>
      <c r="D97" s="244">
        <v>102</v>
      </c>
      <c r="E97" s="244">
        <f t="shared" si="1"/>
        <v>221</v>
      </c>
    </row>
    <row r="98" spans="1:5" s="221" customFormat="1" ht="14" x14ac:dyDescent="0.25">
      <c r="A98" s="219"/>
      <c r="B98" s="225"/>
      <c r="D98" s="219"/>
      <c r="E98" s="244" t="str">
        <f t="shared" si="1"/>
        <v/>
      </c>
    </row>
    <row r="99" spans="1:5" ht="42" x14ac:dyDescent="0.25">
      <c r="A99" s="223">
        <v>35</v>
      </c>
      <c r="B99" s="224" t="s">
        <v>584</v>
      </c>
      <c r="D99" s="244">
        <v>105</v>
      </c>
      <c r="E99" s="244">
        <f t="shared" si="1"/>
        <v>224</v>
      </c>
    </row>
    <row r="100" spans="1:5" x14ac:dyDescent="0.25">
      <c r="D100" s="230"/>
      <c r="E100" s="244" t="str">
        <f t="shared" si="1"/>
        <v/>
      </c>
    </row>
    <row r="101" spans="1:5" ht="14" x14ac:dyDescent="0.25">
      <c r="A101" s="146"/>
      <c r="B101" s="214" t="s">
        <v>723</v>
      </c>
      <c r="D101" s="230"/>
      <c r="E101" s="244" t="str">
        <f t="shared" si="1"/>
        <v/>
      </c>
    </row>
    <row r="102" spans="1:5" ht="28" x14ac:dyDescent="0.25">
      <c r="A102" s="223">
        <v>36</v>
      </c>
      <c r="B102" s="224" t="s">
        <v>328</v>
      </c>
      <c r="D102" s="244">
        <v>106</v>
      </c>
      <c r="E102" s="244">
        <f t="shared" si="1"/>
        <v>225</v>
      </c>
    </row>
    <row r="103" spans="1:5" s="221" customFormat="1" ht="14" x14ac:dyDescent="0.25">
      <c r="A103" s="219"/>
      <c r="B103" s="225"/>
      <c r="D103" s="219"/>
      <c r="E103" s="244" t="str">
        <f t="shared" si="1"/>
        <v/>
      </c>
    </row>
    <row r="104" spans="1:5" ht="42" x14ac:dyDescent="0.25">
      <c r="A104" s="223">
        <v>37</v>
      </c>
      <c r="B104" s="224" t="s">
        <v>724</v>
      </c>
      <c r="D104" s="244">
        <v>107</v>
      </c>
      <c r="E104" s="244">
        <f t="shared" si="1"/>
        <v>226</v>
      </c>
    </row>
    <row r="105" spans="1:5" ht="14" x14ac:dyDescent="0.25">
      <c r="A105" s="219"/>
      <c r="B105" s="225"/>
      <c r="D105" s="230"/>
      <c r="E105" s="244" t="str">
        <f t="shared" si="1"/>
        <v/>
      </c>
    </row>
    <row r="106" spans="1:5" ht="28" x14ac:dyDescent="0.25">
      <c r="A106" s="223">
        <v>38</v>
      </c>
      <c r="B106" s="224" t="s">
        <v>725</v>
      </c>
      <c r="D106" s="244">
        <v>108</v>
      </c>
      <c r="E106" s="244">
        <f t="shared" si="1"/>
        <v>227</v>
      </c>
    </row>
    <row r="107" spans="1:5" s="221" customFormat="1" ht="14" x14ac:dyDescent="0.25">
      <c r="A107" s="219"/>
      <c r="B107" s="225"/>
      <c r="D107" s="219"/>
      <c r="E107" s="244" t="str">
        <f t="shared" si="1"/>
        <v/>
      </c>
    </row>
    <row r="108" spans="1:5" ht="28" x14ac:dyDescent="0.25">
      <c r="A108" s="223">
        <v>39</v>
      </c>
      <c r="B108" s="224" t="s">
        <v>439</v>
      </c>
      <c r="D108" s="244">
        <v>109</v>
      </c>
      <c r="E108" s="244">
        <f t="shared" si="1"/>
        <v>228</v>
      </c>
    </row>
    <row r="109" spans="1:5" ht="14.25" customHeight="1" x14ac:dyDescent="0.25">
      <c r="B109" s="214"/>
      <c r="D109" s="230"/>
      <c r="E109" s="244" t="str">
        <f t="shared" si="1"/>
        <v/>
      </c>
    </row>
    <row r="110" spans="1:5" ht="14.25" customHeight="1" x14ac:dyDescent="0.25">
      <c r="B110" s="214"/>
      <c r="D110" s="230"/>
      <c r="E110" s="244" t="str">
        <f t="shared" si="1"/>
        <v/>
      </c>
    </row>
    <row r="111" spans="1:5" ht="14" x14ac:dyDescent="0.25">
      <c r="A111" s="219"/>
      <c r="B111" s="225"/>
      <c r="D111" s="230"/>
      <c r="E111" s="244" t="str">
        <f t="shared" si="1"/>
        <v/>
      </c>
    </row>
    <row r="112" spans="1:5" s="216" customFormat="1" ht="15" customHeight="1" x14ac:dyDescent="0.25">
      <c r="A112" s="217" t="s">
        <v>726</v>
      </c>
      <c r="B112" s="218"/>
      <c r="D112" s="245"/>
      <c r="E112" s="244" t="str">
        <f t="shared" si="1"/>
        <v/>
      </c>
    </row>
    <row r="113" spans="1:5" x14ac:dyDescent="0.25">
      <c r="A113" s="146"/>
      <c r="D113" s="230"/>
      <c r="E113" s="244" t="str">
        <f t="shared" si="1"/>
        <v/>
      </c>
    </row>
    <row r="114" spans="1:5" ht="15" customHeight="1" x14ac:dyDescent="0.25">
      <c r="A114" s="146"/>
      <c r="B114" s="214" t="s">
        <v>727</v>
      </c>
      <c r="D114" s="230"/>
      <c r="E114" s="244" t="str">
        <f t="shared" si="1"/>
        <v/>
      </c>
    </row>
    <row r="115" spans="1:5" ht="28.5" customHeight="1" x14ac:dyDescent="0.25">
      <c r="A115" s="219">
        <v>40</v>
      </c>
      <c r="B115" s="222" t="s">
        <v>352</v>
      </c>
      <c r="D115" s="244">
        <v>111</v>
      </c>
      <c r="E115" s="244">
        <f t="shared" si="1"/>
        <v>230</v>
      </c>
    </row>
    <row r="116" spans="1:5" x14ac:dyDescent="0.25">
      <c r="A116" s="146"/>
      <c r="D116" s="230"/>
      <c r="E116" s="244" t="str">
        <f t="shared" si="1"/>
        <v/>
      </c>
    </row>
    <row r="117" spans="1:5" ht="14" x14ac:dyDescent="0.25">
      <c r="A117" s="146"/>
      <c r="B117" s="214" t="s">
        <v>728</v>
      </c>
      <c r="D117" s="230"/>
      <c r="E117" s="244" t="str">
        <f t="shared" si="1"/>
        <v/>
      </c>
    </row>
    <row r="118" spans="1:5" ht="28.5" customHeight="1" x14ac:dyDescent="0.25">
      <c r="A118" s="219">
        <v>41</v>
      </c>
      <c r="B118" s="225" t="s">
        <v>729</v>
      </c>
      <c r="D118" s="244">
        <v>112</v>
      </c>
      <c r="E118" s="244">
        <f t="shared" si="1"/>
        <v>231</v>
      </c>
    </row>
    <row r="119" spans="1:5" ht="14" x14ac:dyDescent="0.25">
      <c r="A119" s="219"/>
      <c r="B119" s="225"/>
      <c r="D119" s="230"/>
      <c r="E119" s="244" t="str">
        <f t="shared" si="1"/>
        <v/>
      </c>
    </row>
    <row r="120" spans="1:5" ht="42.75" customHeight="1" x14ac:dyDescent="0.25">
      <c r="A120" s="219">
        <v>42</v>
      </c>
      <c r="B120" s="225" t="s">
        <v>730</v>
      </c>
      <c r="D120" s="244">
        <v>113</v>
      </c>
      <c r="E120" s="244">
        <f t="shared" si="1"/>
        <v>232</v>
      </c>
    </row>
    <row r="121" spans="1:5" ht="14" x14ac:dyDescent="0.25">
      <c r="A121" s="219"/>
      <c r="B121" s="225"/>
      <c r="D121" s="230"/>
      <c r="E121" s="244" t="str">
        <f t="shared" si="1"/>
        <v/>
      </c>
    </row>
    <row r="122" spans="1:5" ht="14" x14ac:dyDescent="0.25">
      <c r="A122" s="219"/>
      <c r="B122" s="236" t="s">
        <v>731</v>
      </c>
      <c r="D122" s="230"/>
      <c r="E122" s="244" t="str">
        <f t="shared" si="1"/>
        <v/>
      </c>
    </row>
    <row r="123" spans="1:5" ht="28.5" customHeight="1" x14ac:dyDescent="0.25">
      <c r="A123" s="219">
        <v>43</v>
      </c>
      <c r="B123" s="225" t="s">
        <v>732</v>
      </c>
      <c r="D123" s="244">
        <v>116</v>
      </c>
      <c r="E123" s="244">
        <f t="shared" si="1"/>
        <v>235</v>
      </c>
    </row>
    <row r="124" spans="1:5" ht="14.25" customHeight="1" x14ac:dyDescent="0.25">
      <c r="A124" s="219"/>
      <c r="B124" s="225"/>
      <c r="D124" s="230"/>
      <c r="E124" s="244" t="str">
        <f t="shared" si="1"/>
        <v/>
      </c>
    </row>
    <row r="125" spans="1:5" ht="15" customHeight="1" x14ac:dyDescent="0.25">
      <c r="A125" s="219"/>
      <c r="B125" s="236" t="s">
        <v>733</v>
      </c>
      <c r="D125" s="230"/>
      <c r="E125" s="244" t="str">
        <f t="shared" si="1"/>
        <v/>
      </c>
    </row>
    <row r="126" spans="1:5" ht="28.5" customHeight="1" x14ac:dyDescent="0.25">
      <c r="A126" s="219">
        <v>44</v>
      </c>
      <c r="B126" s="225" t="s">
        <v>306</v>
      </c>
      <c r="D126" s="244">
        <v>117</v>
      </c>
      <c r="E126" s="244">
        <f t="shared" si="1"/>
        <v>236</v>
      </c>
    </row>
    <row r="127" spans="1:5" ht="14" x14ac:dyDescent="0.25">
      <c r="A127" s="219"/>
      <c r="B127" s="225"/>
      <c r="D127" s="230"/>
      <c r="E127" s="244" t="str">
        <f t="shared" si="1"/>
        <v/>
      </c>
    </row>
    <row r="128" spans="1:5" ht="42.75" customHeight="1" x14ac:dyDescent="0.25">
      <c r="A128" s="219">
        <v>45</v>
      </c>
      <c r="B128" s="225" t="s">
        <v>734</v>
      </c>
      <c r="D128" s="244">
        <v>119</v>
      </c>
      <c r="E128" s="244">
        <f t="shared" si="1"/>
        <v>238</v>
      </c>
    </row>
    <row r="129" spans="1:4" ht="15" customHeight="1" x14ac:dyDescent="0.25">
      <c r="A129" s="237" t="s">
        <v>664</v>
      </c>
      <c r="B129" s="238"/>
      <c r="D129" s="230"/>
    </row>
    <row r="130" spans="1:4" ht="15" customHeight="1" x14ac:dyDescent="0.25">
      <c r="A130" s="219"/>
      <c r="B130" s="236"/>
      <c r="D130" s="230"/>
    </row>
    <row r="131" spans="1:4" ht="12.75" customHeight="1" x14ac:dyDescent="0.25">
      <c r="A131" s="219">
        <v>46</v>
      </c>
      <c r="B131" s="236" t="s">
        <v>737</v>
      </c>
      <c r="D131" s="244">
        <v>121</v>
      </c>
    </row>
    <row r="132" spans="1:4" x14ac:dyDescent="0.25">
      <c r="D132" s="230"/>
    </row>
    <row r="133" spans="1:4" ht="27.65" customHeight="1" x14ac:dyDescent="0.25">
      <c r="A133" s="235">
        <v>47</v>
      </c>
      <c r="B133" s="236" t="s">
        <v>738</v>
      </c>
      <c r="D133" s="244">
        <v>122</v>
      </c>
    </row>
    <row r="134" spans="1:4" ht="13" x14ac:dyDescent="0.25">
      <c r="B134" s="239"/>
    </row>
  </sheetData>
  <mergeCells count="1">
    <mergeCell ref="D7:H7"/>
  </mergeCells>
  <phoneticPr fontId="0" type="noConversion"/>
  <hyperlinks>
    <hyperlink ref="D13" location="'TT 1'!A1" display="7?" xr:uid="{00000000-0004-0000-0000-000000000000}"/>
    <hyperlink ref="D16" location="'TT 2'!A1" display="8" xr:uid="{00000000-0004-0000-0000-000001000000}"/>
    <hyperlink ref="D18" location="'TT 3'!A1" display="10" xr:uid="{00000000-0004-0000-0000-000002000000}"/>
    <hyperlink ref="D20" location="'TT 4'!A1" display="13" xr:uid="{00000000-0004-0000-0000-000003000000}"/>
    <hyperlink ref="D22" location="'TT 6'!A1" display="15" xr:uid="{00000000-0004-0000-0000-000004000000}"/>
    <hyperlink ref="D24" location="'TT 7'!A1" display="18" xr:uid="{00000000-0004-0000-0000-000005000000}"/>
    <hyperlink ref="D26" location="'TT 8'!A1" display="21" xr:uid="{00000000-0004-0000-0000-000006000000}"/>
    <hyperlink ref="D28" location="'TT 9'!A1" display="33" xr:uid="{00000000-0004-0000-0000-000007000000}"/>
    <hyperlink ref="D30" location="'TT 10'!A1" display="35" xr:uid="{00000000-0004-0000-0000-000008000000}"/>
    <hyperlink ref="D34" location="'TT 12'!A1" display="37" xr:uid="{00000000-0004-0000-0000-000009000000}"/>
    <hyperlink ref="D36" location="'TT 13'!A1" display="40" xr:uid="{00000000-0004-0000-0000-00000A000000}"/>
    <hyperlink ref="D39" location="'TT 14'!A1" display="41" xr:uid="{00000000-0004-0000-0000-00000B000000}"/>
    <hyperlink ref="D41" location="'TT 15'!A1" display="43" xr:uid="{00000000-0004-0000-0000-00000C000000}"/>
    <hyperlink ref="D44" location="'TT 16'!A1" display="45" xr:uid="{00000000-0004-0000-0000-00000D000000}"/>
    <hyperlink ref="D47" location="'TT 17A'!A1" display="47" xr:uid="{00000000-0004-0000-0000-00000E000000}"/>
    <hyperlink ref="D49" location="'TT 17B'!A1" display="50" xr:uid="{00000000-0004-0000-0000-00000F000000}"/>
    <hyperlink ref="D51" location="'TT 17C'!A1" display="53" xr:uid="{00000000-0004-0000-0000-000010000000}"/>
    <hyperlink ref="D53" location="'TT 18'!A1" display="56" xr:uid="{00000000-0004-0000-0000-000011000000}"/>
    <hyperlink ref="D56" location="'TT 19A'!A1" display="59" xr:uid="{00000000-0004-0000-0000-000012000000}"/>
    <hyperlink ref="D58" location="'TT 19B'!A1" display="60" xr:uid="{00000000-0004-0000-0000-000013000000}"/>
    <hyperlink ref="D61" location="'TT 20'!A1" display="61" xr:uid="{00000000-0004-0000-0000-000014000000}"/>
    <hyperlink ref="D63" location="'TT 21'!A1" display="64" xr:uid="{00000000-0004-0000-0000-000015000000}"/>
    <hyperlink ref="D65" location="'TT 22'!A1" display="67" xr:uid="{00000000-0004-0000-0000-000016000000}"/>
    <hyperlink ref="D67" location="'TT 23'!A1" display="70" xr:uid="{00000000-0004-0000-0000-000017000000}"/>
    <hyperlink ref="D69" location="'TT 24'!A1" display="73" xr:uid="{00000000-0004-0000-0000-000018000000}"/>
    <hyperlink ref="D71" location="'TT 25'!A1" display="76" xr:uid="{00000000-0004-0000-0000-000019000000}"/>
    <hyperlink ref="D81" location="'TT 27'!A1" display="79" xr:uid="{00000000-0004-0000-0000-00001A000000}"/>
    <hyperlink ref="D83" location="'TT 28'!A1" display="82" xr:uid="{00000000-0004-0000-0000-00001B000000}"/>
    <hyperlink ref="D85" location="'TT 29'!A1" display="85" xr:uid="{00000000-0004-0000-0000-00001C000000}"/>
    <hyperlink ref="D87" location="'TT 30'!A1" display="88" xr:uid="{00000000-0004-0000-0000-00001D000000}"/>
    <hyperlink ref="D90" location="'TT 31'!A1" display="89" xr:uid="{00000000-0004-0000-0000-00001E000000}"/>
    <hyperlink ref="D93" location="'TT 32'!A1" display="91" xr:uid="{00000000-0004-0000-0000-00001F000000}"/>
    <hyperlink ref="D95" location="'TT 33'!A1" display="94" xr:uid="{00000000-0004-0000-0000-000020000000}"/>
    <hyperlink ref="D97" location="'TT 34'!A1" display="95" xr:uid="{00000000-0004-0000-0000-000021000000}"/>
    <hyperlink ref="D99" location="'TT 35'!A1" display="98" xr:uid="{00000000-0004-0000-0000-000022000000}"/>
    <hyperlink ref="D73" location="'TT 26A'!A1" display="80" xr:uid="{00000000-0004-0000-0000-000023000000}"/>
    <hyperlink ref="D75" location="'TT 26B'!A1" display="83" xr:uid="{00000000-0004-0000-0000-000024000000}"/>
    <hyperlink ref="D102" location="'TT 36'!A1" display="107" xr:uid="{00000000-0004-0000-0000-000025000000}"/>
    <hyperlink ref="D104" location="'TT 37'!A1" display="107" xr:uid="{00000000-0004-0000-0000-000026000000}"/>
    <hyperlink ref="D106" location="'TT 38'!A1" display="108" xr:uid="{00000000-0004-0000-0000-000027000000}"/>
    <hyperlink ref="D108" location="'TT 39'!A1" display="109" xr:uid="{00000000-0004-0000-0000-000028000000}"/>
    <hyperlink ref="D115" location="'TT 40'!A1" display="111" xr:uid="{00000000-0004-0000-0000-000029000000}"/>
    <hyperlink ref="D118" location="'TT 41'!A1" display="112" xr:uid="{00000000-0004-0000-0000-00002A000000}"/>
    <hyperlink ref="D120" location="'TT 42'!A1" display="113" xr:uid="{00000000-0004-0000-0000-00002B000000}"/>
    <hyperlink ref="D123" location="'TT 43'!A1" display="116" xr:uid="{00000000-0004-0000-0000-00002C000000}"/>
    <hyperlink ref="D126" location="'TT 44'!A1" display="117" xr:uid="{00000000-0004-0000-0000-00002D000000}"/>
    <hyperlink ref="D128" location="'TT 45'!A1" display="119" xr:uid="{00000000-0004-0000-0000-00002E000000}"/>
    <hyperlink ref="D131" location="'TT 46'!A1" display="121" xr:uid="{00000000-0004-0000-0000-00002F000000}"/>
    <hyperlink ref="D133" location="'TT 47'!A1" display="122" xr:uid="{00000000-0004-0000-0000-000030000000}"/>
    <hyperlink ref="E13" location="'TT 1 Osäkerhetstal nivå'!A1" display="'TT 1 Osäkerhetstal nivå'!A1" xr:uid="{00000000-0004-0000-0000-000031000000}"/>
    <hyperlink ref="E14:E128" location="'TT 1 Osäkerhetstal nivå'!A1" display="'TT 1 Osäkerhetstal nivå'!A1" xr:uid="{00000000-0004-0000-0000-000032000000}"/>
    <hyperlink ref="E16" location="'TT 2 Osäkerhetstal nivå'!A1" display="'TT 2 Osäkerhetstal nivå'!A1" xr:uid="{00000000-0004-0000-0000-000033000000}"/>
    <hyperlink ref="E18" location="'TT 3 Osäkerhetstal nivå'!A1" display="'TT 3 Osäkerhetstal nivå'!A1" xr:uid="{00000000-0004-0000-0000-000034000000}"/>
    <hyperlink ref="E20" location="'TT 4 Osäkerhetstal nivå'!A1" display="'TT 4 Osäkerhetstal nivå'!A1" xr:uid="{00000000-0004-0000-0000-000035000000}"/>
    <hyperlink ref="E22" location="'TT 6 Osäkerhetstal nivå'!A1" display="'TT 6 Osäkerhetstal nivå'!A1" xr:uid="{00000000-0004-0000-0000-000036000000}"/>
    <hyperlink ref="E24" location="'TT 7 Osäkerhetstal nivå'!A1" display="'TT 7 Osäkerhetstal nivå'!A1" xr:uid="{00000000-0004-0000-0000-000037000000}"/>
    <hyperlink ref="E26" location="'TT 8 Osäkerhetstal nivå'!A1" display="'TT 8 Osäkerhetstal nivå'!A1" xr:uid="{00000000-0004-0000-0000-000038000000}"/>
    <hyperlink ref="E28" location="'TT 9 Osäkerhetstal nivå'!A1" display="'TT 9 Osäkerhetstal nivå'!A1" xr:uid="{00000000-0004-0000-0000-000039000000}"/>
    <hyperlink ref="E30" location="'TT 10 Osäkerhetstal nivå'!A1" display="'TT 10 Osäkerhetstal nivå'!A1" xr:uid="{00000000-0004-0000-0000-00003A000000}"/>
    <hyperlink ref="E34" location="'TT 12 Osäkerhetstal nivå'!A1" display="'TT 12 Osäkerhetstal nivå'!A1" xr:uid="{00000000-0004-0000-0000-00003B000000}"/>
    <hyperlink ref="E36" location="'TT 13 Osäkerhetstal nivå'!A1" display="'TT 13 Osäkerhetstal nivå'!A1" xr:uid="{00000000-0004-0000-0000-00003C000000}"/>
    <hyperlink ref="E39" location="'TT 14 Osäkerhetstal nivå'!A1" display="'TT 14 Osäkerhetstal nivå'!A1" xr:uid="{00000000-0004-0000-0000-00003D000000}"/>
    <hyperlink ref="E41" location="'TT 15 Osäkerhetstal nivå'!A1" display="'TT 15 Osäkerhetstal nivå'!A1" xr:uid="{00000000-0004-0000-0000-00003E000000}"/>
    <hyperlink ref="E44" location="'TT 16 Osäkerhetstal nivå'!A1" display="'TT 16 Osäkerhetstal nivå'!A1" xr:uid="{00000000-0004-0000-0000-00003F000000}"/>
    <hyperlink ref="E47" location="'TT 17A Osäkerhetstal nivå'!A1" display="'TT 17A Osäkerhetstal nivå'!A1" xr:uid="{00000000-0004-0000-0000-000040000000}"/>
    <hyperlink ref="E49" location="'TT 17B Osäkerhetstal nivå'!A1" display="'TT 17B Osäkerhetstal nivå'!A1" xr:uid="{00000000-0004-0000-0000-000041000000}"/>
    <hyperlink ref="E51" location="'TT 17C Osäkerhetstal nivå'!A1" display="'TT 17C Osäkerhetstal nivå'!A1" xr:uid="{00000000-0004-0000-0000-000042000000}"/>
    <hyperlink ref="E53" location="'TT 18 Osäkerhetstal nivå'!A1" display="'TT 18 Osäkerhetstal nivå'!A1" xr:uid="{00000000-0004-0000-0000-000043000000}"/>
    <hyperlink ref="E56" location="'TT 19A Osäkerhetstal nivå'!A1" display="'TT 19A Osäkerhetstal nivå'!A1" xr:uid="{00000000-0004-0000-0000-000044000000}"/>
    <hyperlink ref="E58" location="'TT 19B Osäkerhetstal nivå'!A1" display="'TT 19B Osäkerhetstal nivå'!A1" xr:uid="{00000000-0004-0000-0000-000045000000}"/>
    <hyperlink ref="E61" location="'TT 20 Osäkerhetstal nivå'!A1" display="'TT 20 Osäkerhetstal nivå'!A1" xr:uid="{00000000-0004-0000-0000-000046000000}"/>
    <hyperlink ref="E63" location="'TT 21 Osäkerhetstal nivå'!A1" display="'TT 21 Osäkerhetstal nivå'!A1" xr:uid="{00000000-0004-0000-0000-000047000000}"/>
    <hyperlink ref="E65" location="'TT 22 Osäkerhetstal nivå'!A1" display="'TT 22 Osäkerhetstal nivå'!A1" xr:uid="{00000000-0004-0000-0000-000048000000}"/>
    <hyperlink ref="E67" location="'TT 23 Osäkerhetstal nivå'!A1" display="'TT 23 Osäkerhetstal nivå'!A1" xr:uid="{00000000-0004-0000-0000-000049000000}"/>
    <hyperlink ref="E69" location="'TT 24 Osäkerhetstal nivå'!A1" display="'TT 24 Osäkerhetstal nivå'!A1" xr:uid="{00000000-0004-0000-0000-00004A000000}"/>
    <hyperlink ref="E71" location="'TT 25 Osäkerhetstal nivå'!A1" display="'TT 25 Osäkerhetstal nivå'!A1" xr:uid="{00000000-0004-0000-0000-00004B000000}"/>
    <hyperlink ref="E73" location="'TT 26A Osäkerhetstal nivå'!A1" display="'TT 26A Osäkerhetstal nivå'!A1" xr:uid="{00000000-0004-0000-0000-00004C000000}"/>
    <hyperlink ref="E75" location="'TT 26B Osäkerhetstal nivå'!A1" display="'TT 26B Osäkerhetstal nivå'!A1" xr:uid="{00000000-0004-0000-0000-00004D000000}"/>
    <hyperlink ref="E81" location="'TT 27 Osäkerhetstal nivå'!A1" display="'TT 27 Osäkerhetstal nivå'!A1" xr:uid="{00000000-0004-0000-0000-00004E000000}"/>
    <hyperlink ref="E83" location="'TT 28 Osäkerhetstal nivå'!A1" display="'TT 28 Osäkerhetstal nivå'!A1" xr:uid="{00000000-0004-0000-0000-00004F000000}"/>
    <hyperlink ref="E85" location="'TT 29 Osäkerhetstal nivå'!A1" display="'TT 29 Osäkerhetstal nivå'!A1" xr:uid="{00000000-0004-0000-0000-000050000000}"/>
    <hyperlink ref="E87" location="'TT 30 Osäkerhetstal nivå'!A1" display="'TT 30 Osäkerhetstal nivå'!A1" xr:uid="{00000000-0004-0000-0000-000051000000}"/>
    <hyperlink ref="E90" location="'TT 31 Osäkerhetstal nivå'!A1" display="'TT 31 Osäkerhetstal nivå'!A1" xr:uid="{00000000-0004-0000-0000-000052000000}"/>
    <hyperlink ref="E93" location="'TT 32 Osäkerhetstal nivå'!A1" display="'TT 32 Osäkerhetstal nivå'!A1" xr:uid="{00000000-0004-0000-0000-000053000000}"/>
    <hyperlink ref="E95" location="'TT 33 Osäkerhetstal nivå'!A1" display="'TT 33 Osäkerhetstal nivå'!A1" xr:uid="{00000000-0004-0000-0000-000054000000}"/>
    <hyperlink ref="E97" location="'TT 34 Osäkerhetstal nivå'!A1" display="'TT 34 Osäkerhetstal nivå'!A1" xr:uid="{00000000-0004-0000-0000-000055000000}"/>
    <hyperlink ref="E99" location="'TT 35 Osäkerhetstal nivå'!A1" display="'TT 35 Osäkerhetstal nivå'!A1" xr:uid="{00000000-0004-0000-0000-000056000000}"/>
    <hyperlink ref="E102" location="'TT 36 Osäkerhetstal nivå'!A1" display="'TT 36 Osäkerhetstal nivå'!A1" xr:uid="{00000000-0004-0000-0000-000057000000}"/>
    <hyperlink ref="E104" location="'TT 37 Osäkerhetstal nivå'!A1" display="'TT 37 Osäkerhetstal nivå'!A1" xr:uid="{00000000-0004-0000-0000-000058000000}"/>
    <hyperlink ref="E106" location="'TT 38 Osäkerhetstal nivå'!A1" display="'TT 38 Osäkerhetstal nivå'!A1" xr:uid="{00000000-0004-0000-0000-000059000000}"/>
    <hyperlink ref="E108" location="'TT 39 Osäkerhetstal nivå'!A1" display="'TT 39 Osäkerhetstal nivå'!A1" xr:uid="{00000000-0004-0000-0000-00005A000000}"/>
    <hyperlink ref="E115" location="'TT 40 Osäkerhetstal nivå'!A1" display="'TT 40 Osäkerhetstal nivå'!A1" xr:uid="{00000000-0004-0000-0000-00005B000000}"/>
    <hyperlink ref="E118" location="'TT 41 Osäkerhetstal nivå'!A1" display="'TT 41 Osäkerhetstal nivå'!A1" xr:uid="{00000000-0004-0000-0000-00005C000000}"/>
    <hyperlink ref="E120" location="'TT 42 Osäkerhetstal nivå'!A1" display="'TT 42 Osäkerhetstal nivå'!A1" xr:uid="{00000000-0004-0000-0000-00005D000000}"/>
    <hyperlink ref="E123" location="'TT 43 Osäkerhetstal nivå'!A1" display="'TT 43 Osäkerhetstal nivå'!A1" xr:uid="{00000000-0004-0000-0000-00005E000000}"/>
    <hyperlink ref="E126" location="'TT 44 Osäkerhetstal nivå'!A1" display="'TT 44 Osäkerhetstal nivå'!A1" xr:uid="{00000000-0004-0000-0000-00005F000000}"/>
    <hyperlink ref="E128" location="'TT 45 Osäkerhetstal nivå'!A1" display="'TT 45 Osäkerhetstal nivå'!A1" xr:uid="{00000000-0004-0000-0000-000060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rowBreaks count="5" manualBreakCount="5">
    <brk id="27" max="7" man="1"/>
    <brk id="50" max="7" man="1"/>
    <brk id="69" max="16383" man="1"/>
    <brk id="90" max="16383" man="1"/>
    <brk id="10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688</v>
      </c>
      <c r="B1" s="3" t="s">
        <v>375</v>
      </c>
    </row>
    <row r="2" spans="1:12" ht="13" x14ac:dyDescent="0.3">
      <c r="A2" s="1"/>
      <c r="B2" s="131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8" t="s">
        <v>845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8.6</v>
      </c>
      <c r="D15" s="6">
        <v>47.3</v>
      </c>
      <c r="F15" s="6">
        <v>137.30000000000001</v>
      </c>
      <c r="H15" s="6">
        <v>195.2</v>
      </c>
      <c r="J15" s="6">
        <v>55.4</v>
      </c>
      <c r="L15" s="6">
        <v>250.5</v>
      </c>
    </row>
    <row r="16" spans="1:12" x14ac:dyDescent="0.25">
      <c r="A16" s="10" t="s">
        <v>33</v>
      </c>
      <c r="B16" s="6">
        <v>23.4</v>
      </c>
      <c r="D16" s="6">
        <v>206.6</v>
      </c>
      <c r="F16" s="6">
        <v>342.2</v>
      </c>
      <c r="H16" s="6">
        <v>577.9</v>
      </c>
      <c r="J16" s="6">
        <v>83.6</v>
      </c>
      <c r="L16" s="6">
        <v>661.5</v>
      </c>
    </row>
    <row r="17" spans="1:12" x14ac:dyDescent="0.25">
      <c r="A17" s="3" t="s">
        <v>32</v>
      </c>
      <c r="B17" s="6">
        <v>297.2</v>
      </c>
      <c r="D17" s="6">
        <v>856.8</v>
      </c>
      <c r="F17" s="6">
        <v>2366.4</v>
      </c>
      <c r="H17" s="6">
        <v>3554.4</v>
      </c>
      <c r="J17" s="6">
        <v>337.5</v>
      </c>
      <c r="L17" s="6">
        <v>3891.9</v>
      </c>
    </row>
    <row r="18" spans="1:12" x14ac:dyDescent="0.25">
      <c r="A18" s="3" t="s">
        <v>45</v>
      </c>
      <c r="B18" s="6">
        <v>10</v>
      </c>
      <c r="D18" s="6">
        <v>54.5</v>
      </c>
      <c r="F18" s="6">
        <v>146.4</v>
      </c>
      <c r="H18" s="6">
        <v>215.3</v>
      </c>
      <c r="J18" s="6">
        <v>24.7</v>
      </c>
      <c r="L18" s="6">
        <v>240</v>
      </c>
    </row>
    <row r="19" spans="1:12" s="24" customFormat="1" ht="21" customHeight="1" x14ac:dyDescent="0.25">
      <c r="A19" s="24" t="s">
        <v>49</v>
      </c>
      <c r="B19" s="6">
        <v>339.2</v>
      </c>
      <c r="D19" s="6">
        <v>1165.2</v>
      </c>
      <c r="F19" s="6">
        <v>2992.2</v>
      </c>
      <c r="H19" s="6">
        <v>4542.7</v>
      </c>
      <c r="J19" s="6">
        <v>501.2</v>
      </c>
      <c r="L19" s="6">
        <v>5043.8999999999996</v>
      </c>
    </row>
    <row r="20" spans="1:12" ht="5.15" customHeight="1" x14ac:dyDescent="0.25"/>
    <row r="21" spans="1:12" x14ac:dyDescent="0.25">
      <c r="A21" s="3" t="s">
        <v>206</v>
      </c>
      <c r="B21" s="6">
        <v>38.1</v>
      </c>
      <c r="D21" s="6">
        <v>36.700000000000003</v>
      </c>
      <c r="F21" s="6">
        <v>36.799999999999997</v>
      </c>
      <c r="H21" s="6">
        <v>36.799999999999997</v>
      </c>
      <c r="J21" s="6">
        <v>38.6</v>
      </c>
      <c r="L21" s="6">
        <v>37</v>
      </c>
    </row>
    <row r="23" spans="1:12" ht="13" x14ac:dyDescent="0.3">
      <c r="A23" s="1" t="s">
        <v>688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8" t="s">
        <v>845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3.3</v>
      </c>
      <c r="D36" s="6">
        <v>11.4</v>
      </c>
      <c r="F36" s="6">
        <v>54.4</v>
      </c>
      <c r="H36" s="6">
        <v>69.900000000000006</v>
      </c>
      <c r="J36" s="6">
        <v>34.9</v>
      </c>
      <c r="L36" s="6">
        <v>104.8</v>
      </c>
    </row>
    <row r="37" spans="1:12" x14ac:dyDescent="0.25">
      <c r="A37" s="10" t="s">
        <v>33</v>
      </c>
      <c r="B37" s="6">
        <v>8</v>
      </c>
      <c r="D37" s="6">
        <v>39</v>
      </c>
      <c r="F37" s="6">
        <v>127.9</v>
      </c>
      <c r="H37" s="6">
        <v>178.7</v>
      </c>
      <c r="J37" s="6">
        <v>51.7</v>
      </c>
      <c r="L37" s="6">
        <v>230.4</v>
      </c>
    </row>
    <row r="38" spans="1:12" x14ac:dyDescent="0.25">
      <c r="A38" s="3" t="s">
        <v>32</v>
      </c>
      <c r="B38" s="6">
        <v>139.80000000000001</v>
      </c>
      <c r="D38" s="6">
        <v>244.3</v>
      </c>
      <c r="F38" s="6">
        <v>1547.9</v>
      </c>
      <c r="H38" s="6">
        <v>1958.1</v>
      </c>
      <c r="J38" s="6">
        <v>266.89999999999998</v>
      </c>
      <c r="L38" s="6">
        <v>2224.9</v>
      </c>
    </row>
    <row r="39" spans="1:12" x14ac:dyDescent="0.25">
      <c r="A39" s="43" t="s">
        <v>45</v>
      </c>
      <c r="B39" s="6">
        <v>4</v>
      </c>
      <c r="D39" s="6">
        <v>15.5</v>
      </c>
      <c r="F39" s="6">
        <v>72.599999999999994</v>
      </c>
      <c r="H39" s="6">
        <v>95.2</v>
      </c>
      <c r="J39" s="6">
        <v>15.7</v>
      </c>
      <c r="L39" s="6">
        <v>110.9</v>
      </c>
    </row>
    <row r="40" spans="1:12" s="24" customFormat="1" ht="21" customHeight="1" x14ac:dyDescent="0.25">
      <c r="A40" s="24" t="s">
        <v>49</v>
      </c>
      <c r="B40" s="6">
        <v>155.1</v>
      </c>
      <c r="D40" s="6">
        <v>310.3</v>
      </c>
      <c r="F40" s="6">
        <v>1802.8</v>
      </c>
      <c r="H40" s="6">
        <v>2301.8000000000002</v>
      </c>
      <c r="J40" s="6">
        <v>369.2</v>
      </c>
      <c r="L40" s="6">
        <v>2671</v>
      </c>
    </row>
    <row r="41" spans="1:12" ht="5.15" customHeight="1" x14ac:dyDescent="0.25"/>
    <row r="42" spans="1:12" x14ac:dyDescent="0.25">
      <c r="A42" s="3" t="s">
        <v>206</v>
      </c>
      <c r="B42" s="6">
        <v>38.4</v>
      </c>
      <c r="D42" s="6">
        <v>37.299999999999997</v>
      </c>
      <c r="F42" s="6">
        <v>37.9</v>
      </c>
      <c r="H42" s="6">
        <v>37.799999999999997</v>
      </c>
      <c r="J42" s="6">
        <v>40.299999999999997</v>
      </c>
      <c r="L42" s="6">
        <v>38.200000000000003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5.3</v>
      </c>
      <c r="D46" s="6">
        <v>35.799999999999997</v>
      </c>
      <c r="F46" s="6">
        <v>82.9</v>
      </c>
      <c r="H46" s="6">
        <v>125.3</v>
      </c>
      <c r="J46" s="6">
        <v>20.5</v>
      </c>
      <c r="L46" s="6">
        <v>145.80000000000001</v>
      </c>
    </row>
    <row r="47" spans="1:12" x14ac:dyDescent="0.25">
      <c r="A47" s="3" t="s">
        <v>33</v>
      </c>
      <c r="B47" s="6">
        <v>15.4</v>
      </c>
      <c r="D47" s="6">
        <v>167.6</v>
      </c>
      <c r="F47" s="6">
        <v>214.3</v>
      </c>
      <c r="H47" s="6">
        <v>399.2</v>
      </c>
      <c r="J47" s="6">
        <v>31.9</v>
      </c>
      <c r="L47" s="6">
        <v>431.1</v>
      </c>
    </row>
    <row r="48" spans="1:12" x14ac:dyDescent="0.25">
      <c r="A48" s="3" t="s">
        <v>32</v>
      </c>
      <c r="B48" s="6">
        <v>157.4</v>
      </c>
      <c r="D48" s="6">
        <v>612.4</v>
      </c>
      <c r="F48" s="6">
        <v>818.4</v>
      </c>
      <c r="H48" s="6">
        <v>1596.3</v>
      </c>
      <c r="J48" s="6">
        <v>70.599999999999994</v>
      </c>
      <c r="L48" s="6">
        <v>1666.9</v>
      </c>
    </row>
    <row r="49" spans="1:12" x14ac:dyDescent="0.25">
      <c r="A49" s="43" t="s">
        <v>45</v>
      </c>
      <c r="B49" s="6">
        <v>6</v>
      </c>
      <c r="D49" s="6">
        <v>39</v>
      </c>
      <c r="F49" s="6">
        <v>73.8</v>
      </c>
      <c r="H49" s="6">
        <v>120.1</v>
      </c>
      <c r="J49" s="6">
        <v>9</v>
      </c>
      <c r="L49" s="6">
        <v>129.1</v>
      </c>
    </row>
    <row r="50" spans="1:12" s="24" customFormat="1" ht="21" customHeight="1" x14ac:dyDescent="0.25">
      <c r="A50" s="24" t="s">
        <v>49</v>
      </c>
      <c r="B50" s="6">
        <v>184.1</v>
      </c>
      <c r="D50" s="6">
        <v>854.9</v>
      </c>
      <c r="F50" s="6">
        <v>1189.3</v>
      </c>
      <c r="H50" s="6">
        <v>2240.9</v>
      </c>
      <c r="J50" s="6">
        <v>132</v>
      </c>
      <c r="L50" s="6">
        <v>2372.9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37.799999999999997</v>
      </c>
      <c r="C52" s="3"/>
      <c r="D52" s="6">
        <v>36.4</v>
      </c>
      <c r="E52" s="3"/>
      <c r="F52" s="6">
        <v>35</v>
      </c>
      <c r="G52" s="3"/>
      <c r="H52" s="6">
        <v>35.799999999999997</v>
      </c>
      <c r="I52" s="3"/>
      <c r="J52" s="6">
        <v>33.700000000000003</v>
      </c>
      <c r="K52" s="3"/>
      <c r="L52" s="6">
        <v>35.700000000000003</v>
      </c>
    </row>
    <row r="55" spans="1:12" ht="34.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</row>
    <row r="56" spans="1:12" ht="14.5" x14ac:dyDescent="0.25">
      <c r="A56" s="30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695</v>
      </c>
      <c r="B1" s="46"/>
      <c r="C1" s="3" t="s">
        <v>466</v>
      </c>
    </row>
    <row r="2" spans="1:13" x14ac:dyDescent="0.25">
      <c r="A2" s="161"/>
      <c r="B2" s="76"/>
      <c r="C2" s="2" t="s">
        <v>527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160"/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740</v>
      </c>
      <c r="K3" s="76"/>
      <c r="L3" s="76"/>
      <c r="M3" s="76"/>
    </row>
    <row r="4" spans="1:13" ht="13" x14ac:dyDescent="0.3">
      <c r="A4" s="160" t="s">
        <v>5</v>
      </c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750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630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631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751</v>
      </c>
      <c r="B13" s="96" t="s">
        <v>752</v>
      </c>
      <c r="C13" s="6">
        <v>34.200000000000003</v>
      </c>
      <c r="D13" s="6">
        <v>3.4</v>
      </c>
      <c r="E13" s="6">
        <v>0.6</v>
      </c>
      <c r="F13" s="6">
        <v>4</v>
      </c>
      <c r="G13" s="6"/>
      <c r="H13" s="6">
        <v>10.5</v>
      </c>
      <c r="I13" s="6"/>
      <c r="J13" s="35">
        <v>20</v>
      </c>
      <c r="K13" s="35">
        <v>6</v>
      </c>
      <c r="L13" s="35">
        <v>27</v>
      </c>
      <c r="M13" s="35">
        <v>232</v>
      </c>
    </row>
    <row r="14" spans="1:13" s="55" customFormat="1" ht="14.25" customHeight="1" x14ac:dyDescent="0.25">
      <c r="A14" s="288" t="s">
        <v>753</v>
      </c>
      <c r="B14" s="96" t="s">
        <v>754</v>
      </c>
      <c r="C14" s="6">
        <v>535.6</v>
      </c>
      <c r="D14" s="6">
        <v>50.3</v>
      </c>
      <c r="E14" s="6">
        <v>13</v>
      </c>
      <c r="F14" s="6">
        <v>63.2</v>
      </c>
      <c r="G14" s="6"/>
      <c r="H14" s="6">
        <v>193.3</v>
      </c>
      <c r="I14" s="6"/>
      <c r="J14" s="35">
        <v>328</v>
      </c>
      <c r="K14" s="35">
        <v>90</v>
      </c>
      <c r="L14" s="35">
        <v>418</v>
      </c>
      <c r="M14" s="35">
        <v>4366</v>
      </c>
    </row>
    <row r="15" spans="1:13" ht="12.75" customHeight="1" x14ac:dyDescent="0.25">
      <c r="A15" s="289" t="s">
        <v>755</v>
      </c>
      <c r="B15" s="295" t="s">
        <v>756</v>
      </c>
      <c r="C15" s="6">
        <v>260.8</v>
      </c>
      <c r="D15" s="6">
        <v>26.1</v>
      </c>
      <c r="E15" s="6">
        <v>6.6</v>
      </c>
      <c r="F15" s="6">
        <v>32.700000000000003</v>
      </c>
      <c r="G15" s="6"/>
      <c r="H15" s="6">
        <v>97.6</v>
      </c>
      <c r="I15" s="6"/>
      <c r="J15" s="35">
        <v>170</v>
      </c>
      <c r="K15" s="35">
        <v>46</v>
      </c>
      <c r="L15" s="35">
        <v>216</v>
      </c>
      <c r="M15" s="35">
        <v>2183</v>
      </c>
    </row>
    <row r="16" spans="1:13" ht="13.5" customHeight="1" x14ac:dyDescent="0.25">
      <c r="A16" s="288" t="s">
        <v>757</v>
      </c>
      <c r="B16" s="290" t="s">
        <v>56</v>
      </c>
      <c r="C16" s="6">
        <v>271</v>
      </c>
      <c r="D16" s="6">
        <v>21.4</v>
      </c>
      <c r="E16" s="6">
        <v>4.4000000000000004</v>
      </c>
      <c r="F16" s="6">
        <v>25.7</v>
      </c>
      <c r="G16" s="6"/>
      <c r="H16" s="6">
        <v>96.7</v>
      </c>
      <c r="I16" s="6"/>
      <c r="J16" s="35">
        <v>128</v>
      </c>
      <c r="K16" s="35">
        <v>26</v>
      </c>
      <c r="L16" s="35">
        <v>153</v>
      </c>
      <c r="M16" s="35">
        <v>2205</v>
      </c>
    </row>
    <row r="17" spans="1:13" x14ac:dyDescent="0.25">
      <c r="A17" s="291" t="s">
        <v>758</v>
      </c>
      <c r="B17" s="290" t="s">
        <v>64</v>
      </c>
      <c r="C17" s="6">
        <v>475.8</v>
      </c>
      <c r="D17" s="6">
        <v>46.4</v>
      </c>
      <c r="E17" s="6">
        <v>17.5</v>
      </c>
      <c r="F17" s="6">
        <v>63.9</v>
      </c>
      <c r="G17" s="6"/>
      <c r="H17" s="6">
        <v>146</v>
      </c>
      <c r="I17" s="6"/>
      <c r="J17" s="35">
        <v>343</v>
      </c>
      <c r="K17" s="35">
        <v>112</v>
      </c>
      <c r="L17" s="35">
        <v>454</v>
      </c>
      <c r="M17" s="35">
        <v>3082</v>
      </c>
    </row>
    <row r="18" spans="1:13" s="55" customFormat="1" ht="12.75" customHeight="1" x14ac:dyDescent="0.25">
      <c r="A18" s="288" t="s">
        <v>759</v>
      </c>
      <c r="B18" s="290" t="s">
        <v>760</v>
      </c>
      <c r="C18" s="6">
        <v>192.2</v>
      </c>
      <c r="D18" s="6">
        <v>24.2</v>
      </c>
      <c r="E18" s="6">
        <v>3.2</v>
      </c>
      <c r="F18" s="6">
        <v>27</v>
      </c>
      <c r="G18" s="6"/>
      <c r="H18" s="6">
        <v>57.8</v>
      </c>
      <c r="I18" s="6"/>
      <c r="J18" s="35">
        <v>159</v>
      </c>
      <c r="K18" s="35">
        <v>23</v>
      </c>
      <c r="L18" s="35">
        <v>182</v>
      </c>
      <c r="M18" s="35">
        <v>1370</v>
      </c>
    </row>
    <row r="19" spans="1:13" x14ac:dyDescent="0.25">
      <c r="A19" s="288" t="s">
        <v>761</v>
      </c>
      <c r="B19" s="290" t="s">
        <v>762</v>
      </c>
      <c r="C19" s="6">
        <v>111.2</v>
      </c>
      <c r="D19" s="6">
        <v>12.2</v>
      </c>
      <c r="E19" s="6">
        <v>0.8</v>
      </c>
      <c r="F19" s="6">
        <v>13</v>
      </c>
      <c r="G19" s="6"/>
      <c r="H19" s="6">
        <v>29</v>
      </c>
      <c r="I19" s="6"/>
      <c r="J19" s="35">
        <v>107</v>
      </c>
      <c r="K19" s="35">
        <v>8</v>
      </c>
      <c r="L19" s="35">
        <v>115</v>
      </c>
      <c r="M19" s="35">
        <v>613</v>
      </c>
    </row>
    <row r="20" spans="1:13" ht="14.25" customHeight="1" x14ac:dyDescent="0.25">
      <c r="A20" s="292" t="s">
        <v>763</v>
      </c>
      <c r="B20" s="96" t="s">
        <v>764</v>
      </c>
      <c r="C20" s="6">
        <v>255.8</v>
      </c>
      <c r="D20" s="6">
        <v>12.7</v>
      </c>
      <c r="E20" s="6">
        <v>11.9</v>
      </c>
      <c r="F20" s="6">
        <v>24.6</v>
      </c>
      <c r="G20" s="6"/>
      <c r="H20" s="6">
        <v>89</v>
      </c>
      <c r="I20" s="6"/>
      <c r="J20" s="35">
        <v>80</v>
      </c>
      <c r="K20" s="35">
        <v>87</v>
      </c>
      <c r="L20" s="35">
        <v>168</v>
      </c>
      <c r="M20" s="35">
        <v>2048</v>
      </c>
    </row>
    <row r="21" spans="1:13" s="55" customFormat="1" ht="14.25" customHeight="1" x14ac:dyDescent="0.25">
      <c r="A21" s="288" t="s">
        <v>765</v>
      </c>
      <c r="B21" s="96" t="s">
        <v>57</v>
      </c>
      <c r="C21" s="6">
        <v>762.6</v>
      </c>
      <c r="D21" s="6">
        <v>41.3</v>
      </c>
      <c r="E21" s="6">
        <v>33.299999999999997</v>
      </c>
      <c r="F21" s="6">
        <v>74.2</v>
      </c>
      <c r="G21" s="6"/>
      <c r="H21" s="6">
        <v>263.8</v>
      </c>
      <c r="I21" s="6"/>
      <c r="J21" s="35">
        <v>273</v>
      </c>
      <c r="K21" s="35">
        <v>246</v>
      </c>
      <c r="L21" s="35">
        <v>519</v>
      </c>
      <c r="M21" s="35">
        <v>5999</v>
      </c>
    </row>
    <row r="22" spans="1:13" ht="14.25" customHeight="1" x14ac:dyDescent="0.25">
      <c r="A22" s="288" t="s">
        <v>766</v>
      </c>
      <c r="B22" s="96" t="s">
        <v>767</v>
      </c>
      <c r="C22" s="6">
        <v>407.7</v>
      </c>
      <c r="D22" s="6">
        <v>15.8</v>
      </c>
      <c r="E22" s="6">
        <v>8.8000000000000007</v>
      </c>
      <c r="F22" s="6">
        <v>24.4</v>
      </c>
      <c r="G22" s="6"/>
      <c r="H22" s="6">
        <v>151</v>
      </c>
      <c r="I22" s="6"/>
      <c r="J22" s="35">
        <v>107</v>
      </c>
      <c r="K22" s="35">
        <v>59</v>
      </c>
      <c r="L22" s="35">
        <v>166</v>
      </c>
      <c r="M22" s="35">
        <v>3603</v>
      </c>
    </row>
    <row r="23" spans="1:13" ht="13.5" customHeight="1" x14ac:dyDescent="0.25">
      <c r="A23" s="288" t="s">
        <v>359</v>
      </c>
      <c r="B23" s="87" t="s">
        <v>768</v>
      </c>
      <c r="C23" s="6">
        <v>559.70000000000005</v>
      </c>
      <c r="D23" s="6">
        <v>20.6</v>
      </c>
      <c r="E23" s="6">
        <v>22.9</v>
      </c>
      <c r="F23" s="6">
        <v>43.2</v>
      </c>
      <c r="G23" s="6"/>
      <c r="H23" s="6">
        <v>217.6</v>
      </c>
      <c r="I23" s="6"/>
      <c r="J23" s="35">
        <v>98</v>
      </c>
      <c r="K23" s="35">
        <v>155</v>
      </c>
      <c r="L23" s="35">
        <v>254</v>
      </c>
      <c r="M23" s="35">
        <v>5758</v>
      </c>
    </row>
    <row r="24" spans="1:13" s="55" customFormat="1" ht="13.5" customHeight="1" x14ac:dyDescent="0.25">
      <c r="A24" s="288" t="s">
        <v>769</v>
      </c>
      <c r="B24" s="274" t="s">
        <v>58</v>
      </c>
      <c r="C24" s="6">
        <v>738.9</v>
      </c>
      <c r="D24" s="6">
        <v>53.9</v>
      </c>
      <c r="E24" s="6">
        <v>10.5</v>
      </c>
      <c r="F24" s="6">
        <v>63.9</v>
      </c>
      <c r="G24" s="6"/>
      <c r="H24" s="6">
        <v>251</v>
      </c>
      <c r="I24" s="6"/>
      <c r="J24" s="35">
        <v>450</v>
      </c>
      <c r="K24" s="35">
        <v>64</v>
      </c>
      <c r="L24" s="35">
        <v>514</v>
      </c>
      <c r="M24" s="35">
        <v>5920</v>
      </c>
    </row>
    <row r="25" spans="1:13" ht="13.5" customHeight="1" x14ac:dyDescent="0.25">
      <c r="A25" s="288" t="s">
        <v>770</v>
      </c>
      <c r="B25" s="96" t="s">
        <v>771</v>
      </c>
      <c r="C25" s="6">
        <v>190.2</v>
      </c>
      <c r="D25" s="6">
        <v>8.1999999999999993</v>
      </c>
      <c r="E25" s="6">
        <v>4</v>
      </c>
      <c r="F25" s="6">
        <v>12.2</v>
      </c>
      <c r="G25" s="6"/>
      <c r="H25" s="6">
        <v>64.900000000000006</v>
      </c>
      <c r="I25" s="6"/>
      <c r="J25" s="35">
        <v>59</v>
      </c>
      <c r="K25" s="35">
        <v>31</v>
      </c>
      <c r="L25" s="35">
        <v>90</v>
      </c>
      <c r="M25" s="35">
        <v>1314</v>
      </c>
    </row>
    <row r="26" spans="1:13" ht="18" customHeight="1" x14ac:dyDescent="0.25">
      <c r="A26" s="288"/>
      <c r="B26" s="294" t="s">
        <v>45</v>
      </c>
      <c r="C26" s="6">
        <v>7.6</v>
      </c>
      <c r="D26" s="6">
        <v>0.3</v>
      </c>
      <c r="E26" s="6">
        <v>0.2</v>
      </c>
      <c r="F26" s="6">
        <v>0.5</v>
      </c>
      <c r="G26" s="6"/>
      <c r="H26" s="6">
        <v>2.2999999999999998</v>
      </c>
      <c r="I26" s="6"/>
      <c r="J26" s="35">
        <v>2</v>
      </c>
      <c r="K26" s="35">
        <v>1</v>
      </c>
      <c r="L26" s="35">
        <v>3</v>
      </c>
      <c r="M26" s="35">
        <v>58</v>
      </c>
    </row>
    <row r="27" spans="1:13" ht="12.75" customHeight="1" x14ac:dyDescent="0.25">
      <c r="A27" s="293"/>
      <c r="B27" s="294" t="s">
        <v>4</v>
      </c>
      <c r="C27" s="6">
        <v>4542.7</v>
      </c>
      <c r="D27" s="6">
        <v>310.60000000000002</v>
      </c>
      <c r="E27" s="6">
        <v>131.1</v>
      </c>
      <c r="F27" s="6">
        <v>439.7</v>
      </c>
      <c r="G27" s="6"/>
      <c r="H27" s="6">
        <v>1572.9</v>
      </c>
      <c r="I27" s="6"/>
      <c r="J27" s="35">
        <v>2153</v>
      </c>
      <c r="K27" s="35">
        <v>908</v>
      </c>
      <c r="L27" s="35">
        <v>3062</v>
      </c>
      <c r="M27" s="35">
        <v>36567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695</v>
      </c>
      <c r="B30" s="46"/>
      <c r="C30" s="3" t="s">
        <v>466</v>
      </c>
    </row>
    <row r="31" spans="1:13" x14ac:dyDescent="0.25">
      <c r="A31" s="161"/>
      <c r="B31" s="76"/>
      <c r="C31" s="2" t="s">
        <v>527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740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750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630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631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751</v>
      </c>
      <c r="B42" s="96" t="s">
        <v>752</v>
      </c>
      <c r="C42" s="6">
        <v>23.1</v>
      </c>
      <c r="D42" s="6">
        <v>2.5</v>
      </c>
      <c r="E42" s="6">
        <v>0.5</v>
      </c>
      <c r="F42" s="6">
        <v>2.9</v>
      </c>
      <c r="G42" s="6"/>
      <c r="H42" s="6">
        <v>6.4</v>
      </c>
      <c r="I42" s="6"/>
      <c r="J42" s="35">
        <v>17</v>
      </c>
      <c r="K42" s="35">
        <v>3</v>
      </c>
      <c r="L42" s="35">
        <v>21</v>
      </c>
      <c r="M42" s="35">
        <v>142</v>
      </c>
    </row>
    <row r="43" spans="1:13" ht="14.25" customHeight="1" x14ac:dyDescent="0.25">
      <c r="A43" s="288" t="s">
        <v>753</v>
      </c>
      <c r="B43" s="96" t="s">
        <v>754</v>
      </c>
      <c r="C43" s="6">
        <v>396.7</v>
      </c>
      <c r="D43" s="6">
        <v>40.299999999999997</v>
      </c>
      <c r="E43" s="6">
        <v>10</v>
      </c>
      <c r="F43" s="6">
        <v>50.3</v>
      </c>
      <c r="G43" s="6"/>
      <c r="H43" s="6">
        <v>139.9</v>
      </c>
      <c r="I43" s="6"/>
      <c r="J43" s="35">
        <v>282</v>
      </c>
      <c r="K43" s="35">
        <v>72</v>
      </c>
      <c r="L43" s="35">
        <v>354</v>
      </c>
      <c r="M43" s="35">
        <v>3196</v>
      </c>
    </row>
    <row r="44" spans="1:13" ht="13" x14ac:dyDescent="0.25">
      <c r="A44" s="289" t="s">
        <v>755</v>
      </c>
      <c r="B44" s="295" t="s">
        <v>756</v>
      </c>
      <c r="C44" s="6">
        <v>204.8</v>
      </c>
      <c r="D44" s="6">
        <v>21.3</v>
      </c>
      <c r="E44" s="6">
        <v>5.4</v>
      </c>
      <c r="F44" s="6">
        <v>26.8</v>
      </c>
      <c r="G44" s="6"/>
      <c r="H44" s="6">
        <v>74.599999999999994</v>
      </c>
      <c r="I44" s="6"/>
      <c r="J44" s="35">
        <v>145</v>
      </c>
      <c r="K44" s="35">
        <v>38</v>
      </c>
      <c r="L44" s="35">
        <v>184</v>
      </c>
      <c r="M44" s="35">
        <v>1656</v>
      </c>
    </row>
    <row r="45" spans="1:13" x14ac:dyDescent="0.25">
      <c r="A45" s="288" t="s">
        <v>757</v>
      </c>
      <c r="B45" s="290" t="s">
        <v>56</v>
      </c>
      <c r="C45" s="6">
        <v>237.7</v>
      </c>
      <c r="D45" s="6">
        <v>19</v>
      </c>
      <c r="E45" s="6">
        <v>3.7</v>
      </c>
      <c r="F45" s="6">
        <v>22.7</v>
      </c>
      <c r="G45" s="6"/>
      <c r="H45" s="6">
        <v>85.1</v>
      </c>
      <c r="I45" s="6"/>
      <c r="J45" s="35">
        <v>115</v>
      </c>
      <c r="K45" s="35">
        <v>21</v>
      </c>
      <c r="L45" s="35">
        <v>137</v>
      </c>
      <c r="M45" s="35">
        <v>1978</v>
      </c>
    </row>
    <row r="46" spans="1:13" x14ac:dyDescent="0.25">
      <c r="A46" s="291" t="s">
        <v>758</v>
      </c>
      <c r="B46" s="290" t="s">
        <v>64</v>
      </c>
      <c r="C46" s="6">
        <v>266.3</v>
      </c>
      <c r="D46" s="6">
        <v>24.6</v>
      </c>
      <c r="E46" s="6">
        <v>11.4</v>
      </c>
      <c r="F46" s="6">
        <v>35.9</v>
      </c>
      <c r="G46" s="6"/>
      <c r="H46" s="6">
        <v>80.5</v>
      </c>
      <c r="I46" s="6"/>
      <c r="J46" s="35">
        <v>179</v>
      </c>
      <c r="K46" s="35">
        <v>75</v>
      </c>
      <c r="L46" s="35">
        <v>253</v>
      </c>
      <c r="M46" s="35">
        <v>1732</v>
      </c>
    </row>
    <row r="47" spans="1:13" x14ac:dyDescent="0.25">
      <c r="A47" s="288" t="s">
        <v>759</v>
      </c>
      <c r="B47" s="290" t="s">
        <v>760</v>
      </c>
      <c r="C47" s="6">
        <v>148.9</v>
      </c>
      <c r="D47" s="6">
        <v>20</v>
      </c>
      <c r="E47" s="6">
        <v>2</v>
      </c>
      <c r="F47" s="6">
        <v>21.7</v>
      </c>
      <c r="G47" s="6"/>
      <c r="H47" s="6">
        <v>43.4</v>
      </c>
      <c r="I47" s="6"/>
      <c r="J47" s="35">
        <v>132</v>
      </c>
      <c r="K47" s="35">
        <v>13</v>
      </c>
      <c r="L47" s="35">
        <v>144</v>
      </c>
      <c r="M47" s="35">
        <v>1033</v>
      </c>
    </row>
    <row r="48" spans="1:13" x14ac:dyDescent="0.25">
      <c r="A48" s="288" t="s">
        <v>761</v>
      </c>
      <c r="B48" s="290" t="s">
        <v>762</v>
      </c>
      <c r="C48" s="6">
        <v>49.5</v>
      </c>
      <c r="D48" s="6">
        <v>4.5999999999999996</v>
      </c>
      <c r="E48" s="6">
        <v>0.6</v>
      </c>
      <c r="F48" s="6">
        <v>5.2</v>
      </c>
      <c r="G48" s="6"/>
      <c r="H48" s="6">
        <v>11.4</v>
      </c>
      <c r="I48" s="6"/>
      <c r="J48" s="35">
        <v>41</v>
      </c>
      <c r="K48" s="35">
        <v>6</v>
      </c>
      <c r="L48" s="35">
        <v>47</v>
      </c>
      <c r="M48" s="35">
        <v>238</v>
      </c>
    </row>
    <row r="49" spans="1:13" x14ac:dyDescent="0.25">
      <c r="A49" s="292" t="s">
        <v>763</v>
      </c>
      <c r="B49" s="96" t="s">
        <v>764</v>
      </c>
      <c r="C49" s="6">
        <v>174.6</v>
      </c>
      <c r="D49" s="6">
        <v>8.1999999999999993</v>
      </c>
      <c r="E49" s="6">
        <v>8.6999999999999993</v>
      </c>
      <c r="F49" s="6">
        <v>17</v>
      </c>
      <c r="G49" s="6"/>
      <c r="H49" s="6">
        <v>56.9</v>
      </c>
      <c r="I49" s="6"/>
      <c r="J49" s="35">
        <v>55</v>
      </c>
      <c r="K49" s="35">
        <v>67</v>
      </c>
      <c r="L49" s="35">
        <v>122</v>
      </c>
      <c r="M49" s="35">
        <v>1279</v>
      </c>
    </row>
    <row r="50" spans="1:13" ht="15" customHeight="1" x14ac:dyDescent="0.25">
      <c r="A50" s="288" t="s">
        <v>765</v>
      </c>
      <c r="B50" s="96" t="s">
        <v>57</v>
      </c>
      <c r="C50" s="6">
        <v>427.5</v>
      </c>
      <c r="D50" s="6">
        <v>26.8</v>
      </c>
      <c r="E50" s="6">
        <v>21.2</v>
      </c>
      <c r="F50" s="6">
        <v>47.8</v>
      </c>
      <c r="G50" s="6"/>
      <c r="H50" s="6">
        <v>134.69999999999999</v>
      </c>
      <c r="I50" s="6"/>
      <c r="J50" s="35">
        <v>187</v>
      </c>
      <c r="K50" s="35">
        <v>156</v>
      </c>
      <c r="L50" s="35">
        <v>343</v>
      </c>
      <c r="M50" s="35">
        <v>3078</v>
      </c>
    </row>
    <row r="51" spans="1:13" x14ac:dyDescent="0.25">
      <c r="A51" s="288" t="s">
        <v>766</v>
      </c>
      <c r="B51" s="96" t="s">
        <v>767</v>
      </c>
      <c r="C51" s="6">
        <v>167.3</v>
      </c>
      <c r="D51" s="6">
        <v>9.5</v>
      </c>
      <c r="E51" s="6">
        <v>4.8</v>
      </c>
      <c r="F51" s="6">
        <v>14.3</v>
      </c>
      <c r="G51" s="6"/>
      <c r="H51" s="6">
        <v>56.7</v>
      </c>
      <c r="I51" s="6"/>
      <c r="J51" s="35">
        <v>66</v>
      </c>
      <c r="K51" s="35">
        <v>37</v>
      </c>
      <c r="L51" s="35">
        <v>103</v>
      </c>
      <c r="M51" s="35">
        <v>1381</v>
      </c>
    </row>
    <row r="52" spans="1:13" x14ac:dyDescent="0.25">
      <c r="A52" s="288" t="s">
        <v>359</v>
      </c>
      <c r="B52" s="87" t="s">
        <v>768</v>
      </c>
      <c r="C52" s="6">
        <v>158.4</v>
      </c>
      <c r="D52" s="6">
        <v>5.4</v>
      </c>
      <c r="E52" s="6">
        <v>7.9</v>
      </c>
      <c r="F52" s="6">
        <v>13.4</v>
      </c>
      <c r="G52" s="6"/>
      <c r="H52" s="6">
        <v>53.7</v>
      </c>
      <c r="I52" s="6"/>
      <c r="J52" s="35">
        <v>30</v>
      </c>
      <c r="K52" s="35">
        <v>64</v>
      </c>
      <c r="L52" s="35">
        <v>93</v>
      </c>
      <c r="M52" s="35">
        <v>1438</v>
      </c>
    </row>
    <row r="53" spans="1:13" x14ac:dyDescent="0.25">
      <c r="A53" s="288" t="s">
        <v>769</v>
      </c>
      <c r="B53" s="274" t="s">
        <v>58</v>
      </c>
      <c r="C53" s="6">
        <v>173.1</v>
      </c>
      <c r="D53" s="6">
        <v>13.7</v>
      </c>
      <c r="E53" s="6">
        <v>3.3</v>
      </c>
      <c r="F53" s="6">
        <v>16.899999999999999</v>
      </c>
      <c r="G53" s="6"/>
      <c r="H53" s="6">
        <v>50.2</v>
      </c>
      <c r="I53" s="6"/>
      <c r="J53" s="35">
        <v>117</v>
      </c>
      <c r="K53" s="35">
        <v>28</v>
      </c>
      <c r="L53" s="35">
        <v>145</v>
      </c>
      <c r="M53" s="35">
        <v>1206</v>
      </c>
    </row>
    <row r="54" spans="1:13" x14ac:dyDescent="0.25">
      <c r="A54" s="288" t="s">
        <v>770</v>
      </c>
      <c r="B54" s="96" t="s">
        <v>771</v>
      </c>
      <c r="C54" s="6">
        <v>74.7</v>
      </c>
      <c r="D54" s="6">
        <v>2.8</v>
      </c>
      <c r="E54" s="6">
        <v>2</v>
      </c>
      <c r="F54" s="6">
        <v>4.8</v>
      </c>
      <c r="G54" s="6"/>
      <c r="H54" s="6">
        <v>24.3</v>
      </c>
      <c r="I54" s="6"/>
      <c r="J54" s="35">
        <v>19</v>
      </c>
      <c r="K54" s="35">
        <v>17</v>
      </c>
      <c r="L54" s="35">
        <v>36</v>
      </c>
      <c r="M54" s="35">
        <v>499</v>
      </c>
    </row>
    <row r="55" spans="1:13" ht="18.75" customHeight="1" x14ac:dyDescent="0.25">
      <c r="A55" s="288"/>
      <c r="B55" s="294" t="s">
        <v>45</v>
      </c>
      <c r="C55" s="6">
        <v>4.0999999999999996</v>
      </c>
      <c r="D55" s="6">
        <v>0.1</v>
      </c>
      <c r="E55" s="6">
        <v>0.2</v>
      </c>
      <c r="F55" s="6">
        <v>0.3</v>
      </c>
      <c r="G55" s="6"/>
      <c r="H55" s="6">
        <v>1.4</v>
      </c>
      <c r="I55" s="6"/>
      <c r="J55" s="35">
        <v>1</v>
      </c>
      <c r="K55" s="35">
        <v>1</v>
      </c>
      <c r="L55" s="35">
        <v>2</v>
      </c>
      <c r="M55" s="35">
        <v>33</v>
      </c>
    </row>
    <row r="56" spans="1:13" x14ac:dyDescent="0.25">
      <c r="A56" s="293"/>
      <c r="B56" s="294" t="s">
        <v>4</v>
      </c>
      <c r="C56" s="6">
        <v>2301.8000000000002</v>
      </c>
      <c r="D56" s="6">
        <v>177.5</v>
      </c>
      <c r="E56" s="6">
        <v>76.3</v>
      </c>
      <c r="F56" s="6">
        <v>252.9</v>
      </c>
      <c r="G56" s="6"/>
      <c r="H56" s="6">
        <v>744.6</v>
      </c>
      <c r="I56" s="6"/>
      <c r="J56" s="35">
        <v>1240</v>
      </c>
      <c r="K56" s="35">
        <v>560</v>
      </c>
      <c r="L56" s="35">
        <v>1800</v>
      </c>
      <c r="M56" s="35">
        <v>17232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695</v>
      </c>
      <c r="B59" s="46"/>
      <c r="C59" s="3" t="s">
        <v>466</v>
      </c>
    </row>
    <row r="60" spans="1:13" x14ac:dyDescent="0.25">
      <c r="A60" s="161"/>
      <c r="B60" s="76"/>
      <c r="C60" s="2" t="s">
        <v>527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740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750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630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631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751</v>
      </c>
      <c r="B71" s="96" t="s">
        <v>752</v>
      </c>
      <c r="C71" s="6">
        <v>11.2</v>
      </c>
      <c r="D71" s="6">
        <v>0.9</v>
      </c>
      <c r="E71" s="6">
        <v>0.2</v>
      </c>
      <c r="F71" s="6">
        <v>1.1000000000000001</v>
      </c>
      <c r="G71" s="6"/>
      <c r="H71" s="6">
        <v>4.0999999999999996</v>
      </c>
      <c r="I71" s="6"/>
      <c r="J71" s="35">
        <v>3</v>
      </c>
      <c r="K71" s="35">
        <v>3</v>
      </c>
      <c r="L71" s="35">
        <v>6</v>
      </c>
      <c r="M71" s="35">
        <v>90</v>
      </c>
    </row>
    <row r="72" spans="1:13" ht="15.75" customHeight="1" x14ac:dyDescent="0.25">
      <c r="A72" s="288" t="s">
        <v>753</v>
      </c>
      <c r="B72" s="96" t="s">
        <v>754</v>
      </c>
      <c r="C72" s="6">
        <v>138.9</v>
      </c>
      <c r="D72" s="6">
        <v>10</v>
      </c>
      <c r="E72" s="6">
        <v>2.9</v>
      </c>
      <c r="F72" s="6">
        <v>12.8</v>
      </c>
      <c r="G72" s="6"/>
      <c r="H72" s="6">
        <v>53.4</v>
      </c>
      <c r="I72" s="6"/>
      <c r="J72" s="35">
        <v>46</v>
      </c>
      <c r="K72" s="35">
        <v>17</v>
      </c>
      <c r="L72" s="35">
        <v>64</v>
      </c>
      <c r="M72" s="35">
        <v>1170</v>
      </c>
    </row>
    <row r="73" spans="1:13" ht="13" x14ac:dyDescent="0.25">
      <c r="A73" s="289" t="s">
        <v>755</v>
      </c>
      <c r="B73" s="295" t="s">
        <v>756</v>
      </c>
      <c r="C73" s="6">
        <v>56</v>
      </c>
      <c r="D73" s="6">
        <v>4.8</v>
      </c>
      <c r="E73" s="6">
        <v>1.1000000000000001</v>
      </c>
      <c r="F73" s="6">
        <v>5.9</v>
      </c>
      <c r="G73" s="6"/>
      <c r="H73" s="6">
        <v>23</v>
      </c>
      <c r="I73" s="6"/>
      <c r="J73" s="35">
        <v>24</v>
      </c>
      <c r="K73" s="35">
        <v>8</v>
      </c>
      <c r="L73" s="35">
        <v>32</v>
      </c>
      <c r="M73" s="35">
        <v>528</v>
      </c>
    </row>
    <row r="74" spans="1:13" x14ac:dyDescent="0.25">
      <c r="A74" s="288" t="s">
        <v>757</v>
      </c>
      <c r="B74" s="290" t="s">
        <v>56</v>
      </c>
      <c r="C74" s="6">
        <v>33.4</v>
      </c>
      <c r="D74" s="6">
        <v>2.4</v>
      </c>
      <c r="E74" s="6">
        <v>0.6</v>
      </c>
      <c r="F74" s="6">
        <v>3</v>
      </c>
      <c r="G74" s="6"/>
      <c r="H74" s="6">
        <v>11.7</v>
      </c>
      <c r="I74" s="6"/>
      <c r="J74" s="35">
        <v>12</v>
      </c>
      <c r="K74" s="35">
        <v>4</v>
      </c>
      <c r="L74" s="35">
        <v>17</v>
      </c>
      <c r="M74" s="35">
        <v>227</v>
      </c>
    </row>
    <row r="75" spans="1:13" x14ac:dyDescent="0.25">
      <c r="A75" s="291" t="s">
        <v>758</v>
      </c>
      <c r="B75" s="290" t="s">
        <v>64</v>
      </c>
      <c r="C75" s="6">
        <v>209.5</v>
      </c>
      <c r="D75" s="6">
        <v>21.9</v>
      </c>
      <c r="E75" s="6">
        <v>6.2</v>
      </c>
      <c r="F75" s="6">
        <v>28</v>
      </c>
      <c r="G75" s="6"/>
      <c r="H75" s="6">
        <v>65.5</v>
      </c>
      <c r="I75" s="6"/>
      <c r="J75" s="35">
        <v>164</v>
      </c>
      <c r="K75" s="35">
        <v>37</v>
      </c>
      <c r="L75" s="35">
        <v>201</v>
      </c>
      <c r="M75" s="35">
        <v>1350</v>
      </c>
    </row>
    <row r="76" spans="1:13" x14ac:dyDescent="0.25">
      <c r="A76" s="288" t="s">
        <v>759</v>
      </c>
      <c r="B76" s="290" t="s">
        <v>760</v>
      </c>
      <c r="C76" s="6">
        <v>43.3</v>
      </c>
      <c r="D76" s="6">
        <v>4.2</v>
      </c>
      <c r="E76" s="6">
        <v>1.3</v>
      </c>
      <c r="F76" s="6">
        <v>5.3</v>
      </c>
      <c r="G76" s="6"/>
      <c r="H76" s="6">
        <v>14.4</v>
      </c>
      <c r="I76" s="6"/>
      <c r="J76" s="35">
        <v>27</v>
      </c>
      <c r="K76" s="35">
        <v>11</v>
      </c>
      <c r="L76" s="35">
        <v>37</v>
      </c>
      <c r="M76" s="35">
        <v>338</v>
      </c>
    </row>
    <row r="77" spans="1:13" x14ac:dyDescent="0.25">
      <c r="A77" s="288" t="s">
        <v>761</v>
      </c>
      <c r="B77" s="290" t="s">
        <v>762</v>
      </c>
      <c r="C77" s="6">
        <v>61.8</v>
      </c>
      <c r="D77" s="6">
        <v>7.6</v>
      </c>
      <c r="E77" s="6">
        <v>0.2</v>
      </c>
      <c r="F77" s="6">
        <v>7.8</v>
      </c>
      <c r="G77" s="6"/>
      <c r="H77" s="6">
        <v>17.600000000000001</v>
      </c>
      <c r="I77" s="6"/>
      <c r="J77" s="35">
        <v>67</v>
      </c>
      <c r="K77" s="35">
        <v>2</v>
      </c>
      <c r="L77" s="35">
        <v>68</v>
      </c>
      <c r="M77" s="35">
        <v>375</v>
      </c>
    </row>
    <row r="78" spans="1:13" x14ac:dyDescent="0.25">
      <c r="A78" s="292" t="s">
        <v>763</v>
      </c>
      <c r="B78" s="96" t="s">
        <v>764</v>
      </c>
      <c r="C78" s="6">
        <v>81.2</v>
      </c>
      <c r="D78" s="6">
        <v>4.5</v>
      </c>
      <c r="E78" s="6">
        <v>3.2</v>
      </c>
      <c r="F78" s="6">
        <v>7.6</v>
      </c>
      <c r="G78" s="6"/>
      <c r="H78" s="6">
        <v>32.1</v>
      </c>
      <c r="I78" s="6"/>
      <c r="J78" s="35">
        <v>26</v>
      </c>
      <c r="K78" s="35">
        <v>20</v>
      </c>
      <c r="L78" s="35">
        <v>46</v>
      </c>
      <c r="M78" s="35">
        <v>768</v>
      </c>
    </row>
    <row r="79" spans="1:13" ht="13.5" customHeight="1" x14ac:dyDescent="0.25">
      <c r="A79" s="288" t="s">
        <v>765</v>
      </c>
      <c r="B79" s="96" t="s">
        <v>57</v>
      </c>
      <c r="C79" s="6">
        <v>335.1</v>
      </c>
      <c r="D79" s="6">
        <v>14.5</v>
      </c>
      <c r="E79" s="6">
        <v>12.1</v>
      </c>
      <c r="F79" s="6">
        <v>26.5</v>
      </c>
      <c r="G79" s="6"/>
      <c r="H79" s="6">
        <v>129.1</v>
      </c>
      <c r="I79" s="6"/>
      <c r="J79" s="35">
        <v>86</v>
      </c>
      <c r="K79" s="35">
        <v>90</v>
      </c>
      <c r="L79" s="35">
        <v>176</v>
      </c>
      <c r="M79" s="35">
        <v>2921</v>
      </c>
    </row>
    <row r="80" spans="1:13" x14ac:dyDescent="0.25">
      <c r="A80" s="288" t="s">
        <v>766</v>
      </c>
      <c r="B80" s="96" t="s">
        <v>767</v>
      </c>
      <c r="C80" s="6">
        <v>240.4</v>
      </c>
      <c r="D80" s="6">
        <v>6.3</v>
      </c>
      <c r="E80" s="6">
        <v>4</v>
      </c>
      <c r="F80" s="6">
        <v>10.199999999999999</v>
      </c>
      <c r="G80" s="6"/>
      <c r="H80" s="6">
        <v>94.3</v>
      </c>
      <c r="I80" s="6"/>
      <c r="J80" s="35">
        <v>41</v>
      </c>
      <c r="K80" s="35">
        <v>22</v>
      </c>
      <c r="L80" s="35">
        <v>63</v>
      </c>
      <c r="M80" s="35">
        <v>2222</v>
      </c>
    </row>
    <row r="81" spans="1:13" x14ac:dyDescent="0.25">
      <c r="A81" s="288" t="s">
        <v>359</v>
      </c>
      <c r="B81" s="87" t="s">
        <v>768</v>
      </c>
      <c r="C81" s="6">
        <v>401.2</v>
      </c>
      <c r="D81" s="6">
        <v>15.2</v>
      </c>
      <c r="E81" s="6">
        <v>15</v>
      </c>
      <c r="F81" s="6">
        <v>29.9</v>
      </c>
      <c r="G81" s="6"/>
      <c r="H81" s="6">
        <v>163.80000000000001</v>
      </c>
      <c r="I81" s="6"/>
      <c r="J81" s="35">
        <v>68</v>
      </c>
      <c r="K81" s="35">
        <v>92</v>
      </c>
      <c r="L81" s="35">
        <v>160</v>
      </c>
      <c r="M81" s="35">
        <v>4320</v>
      </c>
    </row>
    <row r="82" spans="1:13" x14ac:dyDescent="0.25">
      <c r="A82" s="288" t="s">
        <v>769</v>
      </c>
      <c r="B82" s="274" t="s">
        <v>58</v>
      </c>
      <c r="C82" s="6">
        <v>565.79999999999995</v>
      </c>
      <c r="D82" s="6">
        <v>40.200000000000003</v>
      </c>
      <c r="E82" s="6">
        <v>7.2</v>
      </c>
      <c r="F82" s="6">
        <v>47</v>
      </c>
      <c r="G82" s="6"/>
      <c r="H82" s="6">
        <v>200.8</v>
      </c>
      <c r="I82" s="6"/>
      <c r="J82" s="35">
        <v>332</v>
      </c>
      <c r="K82" s="35">
        <v>37</v>
      </c>
      <c r="L82" s="35">
        <v>369</v>
      </c>
      <c r="M82" s="35">
        <v>4714</v>
      </c>
    </row>
    <row r="83" spans="1:13" x14ac:dyDescent="0.25">
      <c r="A83" s="288" t="s">
        <v>770</v>
      </c>
      <c r="B83" s="96" t="s">
        <v>771</v>
      </c>
      <c r="C83" s="6">
        <v>115.5</v>
      </c>
      <c r="D83" s="6">
        <v>5.4</v>
      </c>
      <c r="E83" s="6">
        <v>2.1</v>
      </c>
      <c r="F83" s="6">
        <v>7.4</v>
      </c>
      <c r="G83" s="6"/>
      <c r="H83" s="6">
        <v>40.700000000000003</v>
      </c>
      <c r="I83" s="6"/>
      <c r="J83" s="35">
        <v>40</v>
      </c>
      <c r="K83" s="35">
        <v>14</v>
      </c>
      <c r="L83" s="35">
        <v>54</v>
      </c>
      <c r="M83" s="35">
        <v>815</v>
      </c>
    </row>
    <row r="84" spans="1:13" ht="18" customHeight="1" x14ac:dyDescent="0.25">
      <c r="A84" s="288"/>
      <c r="B84" s="294" t="s">
        <v>45</v>
      </c>
      <c r="C84" s="6">
        <v>3.6</v>
      </c>
      <c r="D84" s="6">
        <v>0.2</v>
      </c>
      <c r="E84" s="6">
        <v>0</v>
      </c>
      <c r="F84" s="6">
        <v>0.2</v>
      </c>
      <c r="G84" s="6"/>
      <c r="H84" s="6">
        <v>0.9</v>
      </c>
      <c r="I84" s="6"/>
      <c r="J84" s="35">
        <v>1</v>
      </c>
      <c r="K84" s="35">
        <v>0</v>
      </c>
      <c r="L84" s="35">
        <v>1</v>
      </c>
      <c r="M84" s="35">
        <v>25</v>
      </c>
    </row>
    <row r="85" spans="1:13" x14ac:dyDescent="0.25">
      <c r="A85" s="293"/>
      <c r="B85" s="294" t="s">
        <v>4</v>
      </c>
      <c r="C85" s="6">
        <v>2240.9</v>
      </c>
      <c r="D85" s="6">
        <v>133.1</v>
      </c>
      <c r="E85" s="6">
        <v>54.9</v>
      </c>
      <c r="F85" s="6">
        <v>186.8</v>
      </c>
      <c r="G85" s="6"/>
      <c r="H85" s="6">
        <v>828.3</v>
      </c>
      <c r="I85" s="6"/>
      <c r="J85" s="35">
        <v>913</v>
      </c>
      <c r="K85" s="35">
        <v>349</v>
      </c>
      <c r="L85" s="35">
        <v>1261</v>
      </c>
      <c r="M85" s="35">
        <v>19335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696</v>
      </c>
      <c r="B1" s="3" t="s">
        <v>466</v>
      </c>
    </row>
    <row r="2" spans="1:12" x14ac:dyDescent="0.25">
      <c r="A2" s="76"/>
      <c r="B2" s="2" t="s">
        <v>528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6" t="s">
        <v>0</v>
      </c>
      <c r="B3" s="16" t="s">
        <v>1</v>
      </c>
      <c r="C3" s="16"/>
      <c r="D3" s="16"/>
      <c r="E3" s="16"/>
      <c r="F3" s="16"/>
      <c r="G3" s="16"/>
      <c r="I3" s="33" t="s">
        <v>740</v>
      </c>
      <c r="J3" s="76"/>
      <c r="K3" s="76"/>
      <c r="L3" s="76"/>
    </row>
    <row r="4" spans="1:12" ht="13" x14ac:dyDescent="0.3">
      <c r="A4" s="46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630</v>
      </c>
    </row>
    <row r="9" spans="1:12" ht="13" x14ac:dyDescent="0.3">
      <c r="A9" s="46"/>
      <c r="F9" s="5"/>
      <c r="G9" s="5" t="s">
        <v>631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467</v>
      </c>
      <c r="B14" s="6">
        <v>339.2</v>
      </c>
      <c r="C14" s="6">
        <v>13.7</v>
      </c>
      <c r="D14" s="6">
        <v>13.4</v>
      </c>
      <c r="E14" s="6">
        <v>27</v>
      </c>
      <c r="F14" s="6"/>
      <c r="G14" s="6">
        <v>123.7</v>
      </c>
      <c r="H14" s="6"/>
      <c r="I14" s="35">
        <v>101</v>
      </c>
      <c r="J14" s="35">
        <v>117</v>
      </c>
      <c r="K14" s="35">
        <v>218</v>
      </c>
      <c r="L14" s="35">
        <v>2933</v>
      </c>
    </row>
    <row r="15" spans="1:12" x14ac:dyDescent="0.25">
      <c r="A15" s="34" t="s">
        <v>468</v>
      </c>
      <c r="B15" s="6">
        <v>1165.2</v>
      </c>
      <c r="C15" s="6">
        <v>60.3</v>
      </c>
      <c r="D15" s="6">
        <v>23.7</v>
      </c>
      <c r="E15" s="6">
        <v>83.3</v>
      </c>
      <c r="F15" s="6"/>
      <c r="G15" s="6">
        <v>424.5</v>
      </c>
      <c r="H15" s="6"/>
      <c r="I15" s="35">
        <v>419</v>
      </c>
      <c r="J15" s="35">
        <v>130</v>
      </c>
      <c r="K15" s="35">
        <v>550</v>
      </c>
      <c r="L15" s="35">
        <v>10618</v>
      </c>
    </row>
    <row r="16" spans="1:12" x14ac:dyDescent="0.25">
      <c r="A16" s="34" t="s">
        <v>51</v>
      </c>
      <c r="B16" s="6">
        <v>2992.2</v>
      </c>
      <c r="C16" s="6">
        <v>233.7</v>
      </c>
      <c r="D16" s="6">
        <v>92.4</v>
      </c>
      <c r="E16" s="6">
        <v>324.89999999999998</v>
      </c>
      <c r="F16" s="6"/>
      <c r="G16" s="6">
        <v>1010.7</v>
      </c>
      <c r="H16" s="6"/>
      <c r="I16" s="35">
        <v>1611</v>
      </c>
      <c r="J16" s="35">
        <v>649</v>
      </c>
      <c r="K16" s="35">
        <v>2260</v>
      </c>
      <c r="L16" s="35">
        <v>22651</v>
      </c>
    </row>
    <row r="17" spans="1:12" x14ac:dyDescent="0.25">
      <c r="A17" s="127" t="s">
        <v>45</v>
      </c>
      <c r="B17" s="6">
        <v>46.1</v>
      </c>
      <c r="C17" s="6">
        <v>2.9</v>
      </c>
      <c r="D17" s="6">
        <v>1.6</v>
      </c>
      <c r="E17" s="6">
        <v>4.5</v>
      </c>
      <c r="F17" s="6"/>
      <c r="G17" s="6">
        <v>14</v>
      </c>
      <c r="H17" s="6"/>
      <c r="I17" s="35">
        <v>22</v>
      </c>
      <c r="J17" s="35">
        <v>13</v>
      </c>
      <c r="K17" s="35">
        <v>34</v>
      </c>
      <c r="L17" s="35">
        <v>365</v>
      </c>
    </row>
    <row r="18" spans="1:12" s="24" customFormat="1" ht="21" customHeight="1" x14ac:dyDescent="0.25">
      <c r="A18" s="27" t="s">
        <v>49</v>
      </c>
      <c r="B18" s="6">
        <v>4542.7</v>
      </c>
      <c r="C18" s="6">
        <v>310.60000000000002</v>
      </c>
      <c r="D18" s="6">
        <v>131.1</v>
      </c>
      <c r="E18" s="6">
        <v>439.7</v>
      </c>
      <c r="F18" s="6"/>
      <c r="G18" s="6">
        <v>1572.9</v>
      </c>
      <c r="H18" s="6"/>
      <c r="I18" s="35">
        <v>2153</v>
      </c>
      <c r="J18" s="35">
        <v>908</v>
      </c>
      <c r="K18" s="35">
        <v>3062</v>
      </c>
      <c r="L18" s="35">
        <v>36567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467</v>
      </c>
      <c r="B21" s="6">
        <v>155.1</v>
      </c>
      <c r="C21" s="6">
        <v>7.7</v>
      </c>
      <c r="D21" s="6">
        <v>7.5</v>
      </c>
      <c r="E21" s="6">
        <v>15.1</v>
      </c>
      <c r="F21" s="6"/>
      <c r="G21" s="6">
        <v>50.7</v>
      </c>
      <c r="H21" s="6"/>
      <c r="I21" s="35">
        <v>59</v>
      </c>
      <c r="J21" s="35">
        <v>76</v>
      </c>
      <c r="K21" s="35">
        <v>135</v>
      </c>
      <c r="L21" s="35">
        <v>1252</v>
      </c>
    </row>
    <row r="22" spans="1:12" x14ac:dyDescent="0.25">
      <c r="A22" s="34" t="s">
        <v>468</v>
      </c>
      <c r="B22" s="6">
        <v>310.3</v>
      </c>
      <c r="C22" s="6">
        <v>18.2</v>
      </c>
      <c r="D22" s="6">
        <v>7</v>
      </c>
      <c r="E22" s="6">
        <v>25.3</v>
      </c>
      <c r="F22" s="6"/>
      <c r="G22" s="6">
        <v>98.7</v>
      </c>
      <c r="H22" s="6"/>
      <c r="I22" s="35">
        <v>132</v>
      </c>
      <c r="J22" s="35">
        <v>40</v>
      </c>
      <c r="K22" s="35">
        <v>173</v>
      </c>
      <c r="L22" s="35">
        <v>2494</v>
      </c>
    </row>
    <row r="23" spans="1:12" x14ac:dyDescent="0.25">
      <c r="A23" s="34" t="s">
        <v>51</v>
      </c>
      <c r="B23" s="6">
        <v>1802.8</v>
      </c>
      <c r="C23" s="6">
        <v>149.1</v>
      </c>
      <c r="D23" s="6">
        <v>60.3</v>
      </c>
      <c r="E23" s="6">
        <v>208.6</v>
      </c>
      <c r="F23" s="6"/>
      <c r="G23" s="6">
        <v>584.9</v>
      </c>
      <c r="H23" s="6"/>
      <c r="I23" s="35">
        <v>1030</v>
      </c>
      <c r="J23" s="35">
        <v>432</v>
      </c>
      <c r="K23" s="35">
        <v>1461</v>
      </c>
      <c r="L23" s="35">
        <v>13209</v>
      </c>
    </row>
    <row r="24" spans="1:12" x14ac:dyDescent="0.25">
      <c r="A24" s="127" t="s">
        <v>45</v>
      </c>
      <c r="B24" s="6">
        <v>33.6</v>
      </c>
      <c r="C24" s="6">
        <v>2.4</v>
      </c>
      <c r="D24" s="6">
        <v>1.4</v>
      </c>
      <c r="E24" s="6">
        <v>3.9</v>
      </c>
      <c r="F24" s="6"/>
      <c r="G24" s="6">
        <v>10.3</v>
      </c>
      <c r="H24" s="6"/>
      <c r="I24" s="35">
        <v>20</v>
      </c>
      <c r="J24" s="35">
        <v>11</v>
      </c>
      <c r="K24" s="35">
        <v>32</v>
      </c>
      <c r="L24" s="35">
        <v>277</v>
      </c>
    </row>
    <row r="25" spans="1:12" s="24" customFormat="1" ht="21" customHeight="1" x14ac:dyDescent="0.25">
      <c r="A25" s="27" t="s">
        <v>49</v>
      </c>
      <c r="B25" s="6">
        <v>2301.8000000000002</v>
      </c>
      <c r="C25" s="6">
        <v>177.5</v>
      </c>
      <c r="D25" s="6">
        <v>76.3</v>
      </c>
      <c r="E25" s="6">
        <v>252.9</v>
      </c>
      <c r="F25" s="6"/>
      <c r="G25" s="6">
        <v>744.6</v>
      </c>
      <c r="H25" s="6"/>
      <c r="I25" s="35">
        <v>1240</v>
      </c>
      <c r="J25" s="35">
        <v>560</v>
      </c>
      <c r="K25" s="35">
        <v>1800</v>
      </c>
      <c r="L25" s="35">
        <v>17232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467</v>
      </c>
      <c r="B28" s="6">
        <v>184.1</v>
      </c>
      <c r="C28" s="6">
        <v>6</v>
      </c>
      <c r="D28" s="6">
        <v>5.9</v>
      </c>
      <c r="E28" s="6">
        <v>11.8</v>
      </c>
      <c r="F28" s="6"/>
      <c r="G28" s="6">
        <v>72.900000000000006</v>
      </c>
      <c r="H28" s="6"/>
      <c r="I28" s="35">
        <v>42</v>
      </c>
      <c r="J28" s="35">
        <v>40</v>
      </c>
      <c r="K28" s="35">
        <v>83</v>
      </c>
      <c r="L28" s="35">
        <v>1681</v>
      </c>
    </row>
    <row r="29" spans="1:12" x14ac:dyDescent="0.25">
      <c r="A29" s="34" t="s">
        <v>468</v>
      </c>
      <c r="B29" s="6">
        <v>854.9</v>
      </c>
      <c r="C29" s="6">
        <v>42.1</v>
      </c>
      <c r="D29" s="6">
        <v>16.7</v>
      </c>
      <c r="E29" s="6">
        <v>58</v>
      </c>
      <c r="F29" s="6"/>
      <c r="G29" s="6">
        <v>325.8</v>
      </c>
      <c r="H29" s="6"/>
      <c r="I29" s="35">
        <v>287</v>
      </c>
      <c r="J29" s="35">
        <v>90</v>
      </c>
      <c r="K29" s="35">
        <v>377</v>
      </c>
      <c r="L29" s="35">
        <v>8124</v>
      </c>
    </row>
    <row r="30" spans="1:12" x14ac:dyDescent="0.25">
      <c r="A30" s="34" t="s">
        <v>51</v>
      </c>
      <c r="B30" s="6">
        <v>1189.3</v>
      </c>
      <c r="C30" s="6">
        <v>84.5</v>
      </c>
      <c r="D30" s="6">
        <v>32.1</v>
      </c>
      <c r="E30" s="6">
        <v>116.3</v>
      </c>
      <c r="F30" s="6"/>
      <c r="G30" s="6">
        <v>425.8</v>
      </c>
      <c r="H30" s="6"/>
      <c r="I30" s="35">
        <v>582</v>
      </c>
      <c r="J30" s="35">
        <v>217</v>
      </c>
      <c r="K30" s="35">
        <v>799</v>
      </c>
      <c r="L30" s="35">
        <v>9442</v>
      </c>
    </row>
    <row r="31" spans="1:12" x14ac:dyDescent="0.25">
      <c r="A31" s="127" t="s">
        <v>45</v>
      </c>
      <c r="B31" s="6">
        <v>12.5</v>
      </c>
      <c r="C31" s="6">
        <v>0.5</v>
      </c>
      <c r="D31" s="6">
        <v>0.2</v>
      </c>
      <c r="E31" s="6">
        <v>0.7</v>
      </c>
      <c r="F31" s="6"/>
      <c r="G31" s="6">
        <v>3.8</v>
      </c>
      <c r="H31" s="6"/>
      <c r="I31" s="35">
        <v>2</v>
      </c>
      <c r="J31" s="35">
        <v>1</v>
      </c>
      <c r="K31" s="35">
        <v>3</v>
      </c>
      <c r="L31" s="35">
        <v>88</v>
      </c>
    </row>
    <row r="32" spans="1:12" s="24" customFormat="1" ht="21" customHeight="1" x14ac:dyDescent="0.25">
      <c r="A32" s="27" t="s">
        <v>49</v>
      </c>
      <c r="B32" s="6">
        <v>2240.9</v>
      </c>
      <c r="C32" s="6">
        <v>133.1</v>
      </c>
      <c r="D32" s="6">
        <v>54.9</v>
      </c>
      <c r="E32" s="6">
        <v>186.8</v>
      </c>
      <c r="F32" s="6"/>
      <c r="G32" s="6">
        <v>828.3</v>
      </c>
      <c r="H32" s="6"/>
      <c r="I32" s="35">
        <v>913</v>
      </c>
      <c r="J32" s="35">
        <v>349</v>
      </c>
      <c r="K32" s="35">
        <v>1261</v>
      </c>
      <c r="L32" s="35">
        <v>19335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697</v>
      </c>
      <c r="B1" s="32" t="s">
        <v>641</v>
      </c>
    </row>
    <row r="2" spans="1:11" ht="13" x14ac:dyDescent="0.3">
      <c r="A2" s="4"/>
      <c r="B2" s="32" t="s">
        <v>469</v>
      </c>
    </row>
    <row r="3" spans="1:11" ht="13" x14ac:dyDescent="0.3">
      <c r="A3" s="1" t="s">
        <v>5</v>
      </c>
      <c r="B3" s="33" t="s">
        <v>470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741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632</v>
      </c>
      <c r="E7" s="32" t="s">
        <v>634</v>
      </c>
      <c r="F7" s="3" t="s">
        <v>638</v>
      </c>
      <c r="G7" s="56" t="s">
        <v>471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637</v>
      </c>
      <c r="E8" s="32" t="s">
        <v>635</v>
      </c>
      <c r="F8" s="3" t="s">
        <v>639</v>
      </c>
      <c r="H8" s="56" t="s">
        <v>40</v>
      </c>
    </row>
    <row r="9" spans="1:11" x14ac:dyDescent="0.25">
      <c r="D9" s="32" t="s">
        <v>633</v>
      </c>
      <c r="E9" s="32" t="s">
        <v>636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675</v>
      </c>
      <c r="B13" s="35">
        <v>503</v>
      </c>
      <c r="C13" s="35">
        <v>832</v>
      </c>
      <c r="D13" s="35">
        <v>84</v>
      </c>
      <c r="E13" s="35">
        <v>224</v>
      </c>
      <c r="F13" s="35">
        <v>219</v>
      </c>
      <c r="G13" s="35">
        <v>282</v>
      </c>
      <c r="H13" s="35">
        <v>2144</v>
      </c>
      <c r="I13" s="6"/>
      <c r="J13" s="6"/>
      <c r="K13" s="6"/>
    </row>
    <row r="14" spans="1:11" x14ac:dyDescent="0.25">
      <c r="A14" s="47" t="s">
        <v>20</v>
      </c>
      <c r="B14" s="35">
        <v>4792</v>
      </c>
      <c r="C14" s="35">
        <v>13374</v>
      </c>
      <c r="D14" s="35">
        <v>6585</v>
      </c>
      <c r="E14" s="35">
        <v>1114</v>
      </c>
      <c r="F14" s="35">
        <v>2695</v>
      </c>
      <c r="G14" s="35">
        <v>1091</v>
      </c>
      <c r="H14" s="35">
        <v>29651</v>
      </c>
    </row>
    <row r="15" spans="1:11" x14ac:dyDescent="0.25">
      <c r="A15" s="47" t="s">
        <v>676</v>
      </c>
      <c r="B15" s="35">
        <v>1869</v>
      </c>
      <c r="C15" s="35">
        <v>4394</v>
      </c>
      <c r="D15" s="35">
        <v>23</v>
      </c>
      <c r="E15" s="35">
        <v>468</v>
      </c>
      <c r="F15" s="35">
        <v>800</v>
      </c>
      <c r="G15" s="35">
        <v>478</v>
      </c>
      <c r="H15" s="35">
        <v>8031</v>
      </c>
    </row>
    <row r="16" spans="1:11" s="24" customFormat="1" ht="22.15" customHeight="1" x14ac:dyDescent="0.25">
      <c r="A16" s="111" t="s">
        <v>677</v>
      </c>
      <c r="B16" s="35">
        <v>7164</v>
      </c>
      <c r="C16" s="35">
        <v>18601</v>
      </c>
      <c r="D16" s="35">
        <v>6692</v>
      </c>
      <c r="E16" s="35">
        <v>1806</v>
      </c>
      <c r="F16" s="35">
        <v>3714</v>
      </c>
      <c r="G16" s="35">
        <v>1850</v>
      </c>
      <c r="H16" s="35">
        <v>39826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7023</v>
      </c>
      <c r="C19" s="35">
        <v>18159</v>
      </c>
      <c r="D19" s="35">
        <v>6691</v>
      </c>
      <c r="E19" s="35">
        <v>1713</v>
      </c>
      <c r="F19" s="35">
        <v>3633</v>
      </c>
      <c r="G19" s="35">
        <v>1728</v>
      </c>
      <c r="H19" s="35">
        <v>38948</v>
      </c>
    </row>
    <row r="20" spans="1:8" x14ac:dyDescent="0.25">
      <c r="A20" s="3" t="s">
        <v>52</v>
      </c>
      <c r="B20" s="35">
        <v>6932</v>
      </c>
      <c r="C20" s="35">
        <v>18053</v>
      </c>
      <c r="D20" s="35">
        <v>6691</v>
      </c>
      <c r="E20" s="35">
        <v>1642</v>
      </c>
      <c r="F20" s="35">
        <v>3592</v>
      </c>
      <c r="G20" s="35">
        <v>1682</v>
      </c>
      <c r="H20" s="35">
        <v>38593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640</v>
      </c>
    </row>
    <row r="24" spans="1:8" ht="13" x14ac:dyDescent="0.3">
      <c r="A24" s="1" t="s">
        <v>697</v>
      </c>
      <c r="B24" s="33" t="s">
        <v>547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741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632</v>
      </c>
      <c r="E28" s="32" t="s">
        <v>634</v>
      </c>
      <c r="F28" s="3" t="s">
        <v>638</v>
      </c>
      <c r="G28" s="56" t="s">
        <v>471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637</v>
      </c>
      <c r="E29" s="32" t="s">
        <v>635</v>
      </c>
      <c r="F29" s="3" t="s">
        <v>639</v>
      </c>
      <c r="H29" s="56" t="s">
        <v>40</v>
      </c>
    </row>
    <row r="30" spans="1:8" x14ac:dyDescent="0.25">
      <c r="D30" s="32" t="s">
        <v>633</v>
      </c>
      <c r="E30" s="32" t="s">
        <v>636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675</v>
      </c>
      <c r="B34" s="35">
        <v>298</v>
      </c>
      <c r="C34" s="35">
        <v>487</v>
      </c>
      <c r="D34" s="35">
        <v>22</v>
      </c>
      <c r="E34" s="35">
        <v>143</v>
      </c>
      <c r="F34" s="35">
        <v>124</v>
      </c>
      <c r="G34" s="35">
        <v>161</v>
      </c>
      <c r="H34" s="35">
        <v>1234</v>
      </c>
    </row>
    <row r="35" spans="1:8" x14ac:dyDescent="0.25">
      <c r="A35" s="47" t="s">
        <v>20</v>
      </c>
      <c r="B35" s="35">
        <v>2163</v>
      </c>
      <c r="C35" s="35">
        <v>7085</v>
      </c>
      <c r="D35" s="35">
        <v>2211</v>
      </c>
      <c r="E35" s="35">
        <v>685</v>
      </c>
      <c r="F35" s="35">
        <v>1512</v>
      </c>
      <c r="G35" s="35">
        <v>602</v>
      </c>
      <c r="H35" s="35">
        <v>14258</v>
      </c>
    </row>
    <row r="36" spans="1:8" x14ac:dyDescent="0.25">
      <c r="A36" s="47" t="s">
        <v>676</v>
      </c>
      <c r="B36" s="35">
        <v>938</v>
      </c>
      <c r="C36" s="35">
        <v>2133</v>
      </c>
      <c r="D36" s="35">
        <v>16</v>
      </c>
      <c r="E36" s="35">
        <v>296</v>
      </c>
      <c r="F36" s="35">
        <v>472</v>
      </c>
      <c r="G36" s="35">
        <v>299</v>
      </c>
      <c r="H36" s="35">
        <v>4153</v>
      </c>
    </row>
    <row r="37" spans="1:8" s="24" customFormat="1" ht="22.15" customHeight="1" x14ac:dyDescent="0.25">
      <c r="A37" s="111" t="s">
        <v>677</v>
      </c>
      <c r="B37" s="35">
        <v>3399</v>
      </c>
      <c r="C37" s="35">
        <v>9704</v>
      </c>
      <c r="D37" s="35">
        <v>2249</v>
      </c>
      <c r="E37" s="35">
        <v>1124</v>
      </c>
      <c r="F37" s="35">
        <v>2107</v>
      </c>
      <c r="G37" s="35">
        <v>1062</v>
      </c>
      <c r="H37" s="35">
        <v>19645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3302</v>
      </c>
      <c r="C40" s="35">
        <v>9442</v>
      </c>
      <c r="D40" s="35">
        <v>2248</v>
      </c>
      <c r="E40" s="35">
        <v>1064</v>
      </c>
      <c r="F40" s="35">
        <v>2049</v>
      </c>
      <c r="G40" s="35">
        <v>978</v>
      </c>
      <c r="H40" s="35">
        <v>19084</v>
      </c>
    </row>
    <row r="41" spans="1:8" x14ac:dyDescent="0.25">
      <c r="A41" s="3" t="s">
        <v>52</v>
      </c>
      <c r="B41" s="35">
        <v>3251</v>
      </c>
      <c r="C41" s="35">
        <v>9387</v>
      </c>
      <c r="D41" s="35">
        <v>2248</v>
      </c>
      <c r="E41" s="35">
        <v>1021</v>
      </c>
      <c r="F41" s="35">
        <v>2026</v>
      </c>
      <c r="G41" s="35">
        <v>948</v>
      </c>
      <c r="H41" s="35">
        <v>18881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675</v>
      </c>
      <c r="B45" s="35">
        <v>205</v>
      </c>
      <c r="C45" s="35">
        <v>346</v>
      </c>
      <c r="D45" s="35">
        <v>61</v>
      </c>
      <c r="E45" s="35">
        <v>81</v>
      </c>
      <c r="F45" s="35">
        <v>96</v>
      </c>
      <c r="G45" s="35">
        <v>121</v>
      </c>
      <c r="H45" s="35">
        <v>910</v>
      </c>
    </row>
    <row r="46" spans="1:8" x14ac:dyDescent="0.25">
      <c r="A46" s="47" t="s">
        <v>20</v>
      </c>
      <c r="B46" s="35">
        <v>2629</v>
      </c>
      <c r="C46" s="35">
        <v>6290</v>
      </c>
      <c r="D46" s="35">
        <v>4374</v>
      </c>
      <c r="E46" s="35">
        <v>429</v>
      </c>
      <c r="F46" s="35">
        <v>1183</v>
      </c>
      <c r="G46" s="35">
        <v>489</v>
      </c>
      <c r="H46" s="35">
        <v>15393</v>
      </c>
    </row>
    <row r="47" spans="1:8" x14ac:dyDescent="0.25">
      <c r="A47" s="47" t="s">
        <v>676</v>
      </c>
      <c r="B47" s="35">
        <v>931</v>
      </c>
      <c r="C47" s="35">
        <v>2261</v>
      </c>
      <c r="D47" s="35">
        <v>8</v>
      </c>
      <c r="E47" s="35">
        <v>172</v>
      </c>
      <c r="F47" s="35">
        <v>328</v>
      </c>
      <c r="G47" s="35">
        <v>179</v>
      </c>
      <c r="H47" s="35">
        <v>3878</v>
      </c>
    </row>
    <row r="48" spans="1:8" s="24" customFormat="1" ht="22.15" customHeight="1" x14ac:dyDescent="0.25">
      <c r="A48" s="111" t="s">
        <v>677</v>
      </c>
      <c r="B48" s="35">
        <v>3765</v>
      </c>
      <c r="C48" s="35">
        <v>8896</v>
      </c>
      <c r="D48" s="35">
        <v>4443</v>
      </c>
      <c r="E48" s="35">
        <v>682</v>
      </c>
      <c r="F48" s="35">
        <v>1607</v>
      </c>
      <c r="G48" s="35">
        <v>789</v>
      </c>
      <c r="H48" s="35">
        <v>20181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3722</v>
      </c>
      <c r="C51" s="35">
        <v>8717</v>
      </c>
      <c r="D51" s="35">
        <v>4443</v>
      </c>
      <c r="E51" s="35">
        <v>649</v>
      </c>
      <c r="F51" s="35">
        <v>1584</v>
      </c>
      <c r="G51" s="35">
        <v>750</v>
      </c>
      <c r="H51" s="35">
        <v>19864</v>
      </c>
    </row>
    <row r="52" spans="1:8" x14ac:dyDescent="0.25">
      <c r="A52" s="3" t="s">
        <v>52</v>
      </c>
      <c r="B52" s="35">
        <v>3682</v>
      </c>
      <c r="C52" s="35">
        <v>8666</v>
      </c>
      <c r="D52" s="35">
        <v>4443</v>
      </c>
      <c r="E52" s="35">
        <v>621</v>
      </c>
      <c r="F52" s="35">
        <v>1566</v>
      </c>
      <c r="G52" s="35">
        <v>734</v>
      </c>
      <c r="H52" s="35">
        <v>19712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698</v>
      </c>
      <c r="B1" s="5" t="s">
        <v>378</v>
      </c>
      <c r="C1" s="24"/>
    </row>
    <row r="2" spans="1:6" x14ac:dyDescent="0.25">
      <c r="A2" s="7"/>
      <c r="B2" s="7" t="s">
        <v>379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742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355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8"/>
      <c r="B6" s="20" t="s">
        <v>241</v>
      </c>
      <c r="D6" s="20" t="s">
        <v>241</v>
      </c>
      <c r="F6" s="20" t="s">
        <v>245</v>
      </c>
    </row>
    <row r="7" spans="1:6" ht="13" x14ac:dyDescent="0.3">
      <c r="A7" s="88" t="s">
        <v>380</v>
      </c>
      <c r="B7" s="20" t="s">
        <v>242</v>
      </c>
      <c r="D7" s="282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472</v>
      </c>
      <c r="B12" s="32">
        <v>307</v>
      </c>
      <c r="C12" s="32"/>
      <c r="D12" s="32">
        <v>12538</v>
      </c>
      <c r="F12" s="3">
        <v>2.5</v>
      </c>
    </row>
    <row r="13" spans="1:6" x14ac:dyDescent="0.25">
      <c r="A13" s="3" t="s">
        <v>473</v>
      </c>
      <c r="B13" s="32">
        <v>2243</v>
      </c>
      <c r="C13" s="32"/>
      <c r="D13" s="32">
        <v>40708</v>
      </c>
      <c r="F13" s="3">
        <v>5.5</v>
      </c>
    </row>
    <row r="14" spans="1:6" x14ac:dyDescent="0.25">
      <c r="A14" s="3" t="s">
        <v>474</v>
      </c>
      <c r="B14" s="32">
        <v>4020</v>
      </c>
      <c r="C14" s="32"/>
      <c r="D14" s="32">
        <v>104603</v>
      </c>
      <c r="F14" s="3">
        <v>3.8</v>
      </c>
    </row>
    <row r="15" spans="1:6" s="24" customFormat="1" ht="21" customHeight="1" x14ac:dyDescent="0.25">
      <c r="A15" s="27" t="s">
        <v>246</v>
      </c>
      <c r="B15" s="57">
        <v>6615</v>
      </c>
      <c r="C15" s="57"/>
      <c r="D15" s="57">
        <v>159358</v>
      </c>
      <c r="F15" s="24">
        <v>4.2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841</v>
      </c>
      <c r="B17" s="32">
        <v>549</v>
      </c>
      <c r="C17" s="32"/>
      <c r="D17" s="32">
        <v>18389</v>
      </c>
      <c r="F17" s="3">
        <v>3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7164</v>
      </c>
      <c r="C19" s="57"/>
      <c r="D19" s="57">
        <v>177747</v>
      </c>
      <c r="F19" s="24">
        <v>4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698</v>
      </c>
      <c r="B22" s="57" t="s">
        <v>548</v>
      </c>
      <c r="C22" s="32"/>
      <c r="D22" s="32"/>
      <c r="F22" s="3"/>
    </row>
    <row r="23" spans="1:6" ht="13" x14ac:dyDescent="0.3">
      <c r="A23" s="4" t="s">
        <v>0</v>
      </c>
      <c r="B23" s="28" t="s">
        <v>742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5" x14ac:dyDescent="0.3">
      <c r="A27" s="88" t="s">
        <v>380</v>
      </c>
      <c r="B27" s="39" t="s">
        <v>242</v>
      </c>
      <c r="C27" s="32"/>
      <c r="D27" s="282" t="s">
        <v>842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472</v>
      </c>
      <c r="B31" s="32">
        <v>79</v>
      </c>
      <c r="C31" s="32"/>
      <c r="D31" s="32">
        <v>5803</v>
      </c>
      <c r="F31" s="3">
        <v>1.4</v>
      </c>
    </row>
    <row r="32" spans="1:6" x14ac:dyDescent="0.25">
      <c r="A32" s="3" t="s">
        <v>473</v>
      </c>
      <c r="B32" s="32">
        <v>499</v>
      </c>
      <c r="C32" s="32"/>
      <c r="D32" s="32">
        <v>11009</v>
      </c>
      <c r="F32" s="3">
        <v>4.5</v>
      </c>
    </row>
    <row r="33" spans="1:6" x14ac:dyDescent="0.25">
      <c r="A33" s="3" t="s">
        <v>474</v>
      </c>
      <c r="B33" s="32">
        <v>2374</v>
      </c>
      <c r="C33" s="32"/>
      <c r="D33" s="32">
        <v>65538</v>
      </c>
      <c r="F33" s="3">
        <v>3.6</v>
      </c>
    </row>
    <row r="34" spans="1:6" s="24" customFormat="1" ht="21" customHeight="1" x14ac:dyDescent="0.25">
      <c r="A34" s="27" t="s">
        <v>246</v>
      </c>
      <c r="B34" s="57">
        <v>2987</v>
      </c>
      <c r="C34" s="57"/>
      <c r="D34" s="57">
        <v>83489</v>
      </c>
      <c r="F34" s="24">
        <v>3.6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841</v>
      </c>
      <c r="B36" s="32">
        <v>412</v>
      </c>
      <c r="C36" s="32"/>
      <c r="D36" s="32">
        <v>14246</v>
      </c>
      <c r="F36" s="3">
        <v>2.9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3399</v>
      </c>
      <c r="C38" s="57"/>
      <c r="D38" s="57">
        <v>97735</v>
      </c>
      <c r="F38" s="24">
        <v>3.5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472</v>
      </c>
      <c r="B42" s="32">
        <v>228</v>
      </c>
      <c r="C42" s="32"/>
      <c r="D42" s="32">
        <v>6735</v>
      </c>
      <c r="F42" s="3">
        <v>3.4</v>
      </c>
    </row>
    <row r="43" spans="1:6" x14ac:dyDescent="0.25">
      <c r="A43" s="3" t="s">
        <v>473</v>
      </c>
      <c r="B43" s="32">
        <v>1744</v>
      </c>
      <c r="C43" s="32"/>
      <c r="D43" s="32">
        <v>29699</v>
      </c>
      <c r="F43" s="3">
        <v>5.9</v>
      </c>
    </row>
    <row r="44" spans="1:6" x14ac:dyDescent="0.25">
      <c r="A44" s="3" t="s">
        <v>474</v>
      </c>
      <c r="B44" s="32">
        <v>1646</v>
      </c>
      <c r="C44" s="32"/>
      <c r="D44" s="32">
        <v>39064</v>
      </c>
      <c r="F44" s="3">
        <v>4.2</v>
      </c>
    </row>
    <row r="45" spans="1:6" s="24" customFormat="1" ht="21" customHeight="1" x14ac:dyDescent="0.25">
      <c r="A45" s="27" t="s">
        <v>246</v>
      </c>
      <c r="B45" s="57">
        <v>3628</v>
      </c>
      <c r="C45" s="57"/>
      <c r="D45" s="57">
        <v>75869</v>
      </c>
      <c r="F45" s="24">
        <v>4.8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841</v>
      </c>
      <c r="B47" s="32">
        <v>137</v>
      </c>
      <c r="C47" s="32"/>
      <c r="D47" s="32">
        <v>4143</v>
      </c>
      <c r="F47" s="3">
        <v>3.3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3765</v>
      </c>
      <c r="C49" s="57"/>
      <c r="D49" s="57">
        <v>80012</v>
      </c>
      <c r="F49" s="24">
        <v>4.7</v>
      </c>
    </row>
    <row r="52" spans="1:6" x14ac:dyDescent="0.25">
      <c r="A52" s="30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710</v>
      </c>
      <c r="B1" s="45" t="s">
        <v>354</v>
      </c>
    </row>
    <row r="2" spans="1:9" ht="13" x14ac:dyDescent="0.3">
      <c r="A2" s="1" t="s">
        <v>5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 t="s">
        <v>382</v>
      </c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838</v>
      </c>
      <c r="B11" s="6">
        <v>51.9</v>
      </c>
      <c r="C11" s="6">
        <v>30.1</v>
      </c>
      <c r="D11" s="6">
        <v>104.1</v>
      </c>
      <c r="E11" s="6">
        <v>105.6</v>
      </c>
      <c r="F11" s="6">
        <v>26.9</v>
      </c>
      <c r="G11" s="6">
        <v>318.60000000000002</v>
      </c>
      <c r="H11" s="6">
        <v>61.2</v>
      </c>
      <c r="I11" s="6">
        <v>30.6</v>
      </c>
    </row>
    <row r="12" spans="1:9" x14ac:dyDescent="0.25">
      <c r="A12" s="3" t="s">
        <v>839</v>
      </c>
      <c r="B12" s="6">
        <v>20.399999999999999</v>
      </c>
      <c r="C12" s="6">
        <v>13.3</v>
      </c>
      <c r="D12" s="6">
        <v>31.6</v>
      </c>
      <c r="E12" s="6">
        <v>57.5</v>
      </c>
      <c r="F12" s="6">
        <v>15.8</v>
      </c>
      <c r="G12" s="6">
        <v>138.6</v>
      </c>
      <c r="H12" s="6">
        <v>34.9</v>
      </c>
      <c r="I12" s="6">
        <v>38.299999999999997</v>
      </c>
    </row>
    <row r="13" spans="1:9" x14ac:dyDescent="0.25">
      <c r="A13" s="3" t="s">
        <v>45</v>
      </c>
      <c r="B13" s="6">
        <v>11.6</v>
      </c>
      <c r="C13" s="6">
        <v>5.3</v>
      </c>
      <c r="D13" s="6">
        <v>11.9</v>
      </c>
      <c r="E13" s="6">
        <v>2.2000000000000002</v>
      </c>
      <c r="F13" s="6">
        <v>4.5</v>
      </c>
      <c r="G13" s="6">
        <v>35.6</v>
      </c>
      <c r="H13" s="6">
        <v>1.6</v>
      </c>
      <c r="I13" s="6">
        <v>10</v>
      </c>
    </row>
    <row r="14" spans="1:9" s="24" customFormat="1" ht="22.15" customHeight="1" x14ac:dyDescent="0.25">
      <c r="A14" s="111" t="s">
        <v>4</v>
      </c>
      <c r="B14" s="6">
        <v>83.9</v>
      </c>
      <c r="C14" s="6">
        <v>48.8</v>
      </c>
      <c r="D14" s="6">
        <v>147.6</v>
      </c>
      <c r="E14" s="6">
        <v>165.3</v>
      </c>
      <c r="F14" s="6">
        <v>47.2</v>
      </c>
      <c r="G14" s="6">
        <v>492.8</v>
      </c>
      <c r="H14" s="6">
        <v>97.6</v>
      </c>
      <c r="I14" s="6">
        <v>31.3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674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710</v>
      </c>
      <c r="B20" s="2" t="s">
        <v>548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838</v>
      </c>
      <c r="B29" s="6">
        <v>26.4</v>
      </c>
      <c r="C29" s="6">
        <v>14.8</v>
      </c>
      <c r="D29" s="6">
        <v>56</v>
      </c>
      <c r="E29" s="6">
        <v>58</v>
      </c>
      <c r="F29" s="6">
        <v>14.4</v>
      </c>
      <c r="G29" s="6">
        <v>169.6</v>
      </c>
      <c r="H29" s="6">
        <v>36.299999999999997</v>
      </c>
      <c r="I29" s="6">
        <v>32.4</v>
      </c>
    </row>
    <row r="30" spans="1:9" x14ac:dyDescent="0.25">
      <c r="A30" s="3" t="s">
        <v>839</v>
      </c>
      <c r="B30" s="6">
        <v>9.6</v>
      </c>
      <c r="C30" s="6">
        <v>5.4</v>
      </c>
      <c r="D30" s="6">
        <v>12.4</v>
      </c>
      <c r="E30" s="6">
        <v>30.5</v>
      </c>
      <c r="F30" s="6">
        <v>6</v>
      </c>
      <c r="G30" s="6">
        <v>64</v>
      </c>
      <c r="H30" s="6">
        <v>19.5</v>
      </c>
      <c r="I30" s="6">
        <v>46.1</v>
      </c>
    </row>
    <row r="31" spans="1:9" x14ac:dyDescent="0.25">
      <c r="A31" s="3" t="s">
        <v>45</v>
      </c>
      <c r="B31" s="6">
        <v>5.8</v>
      </c>
      <c r="C31" s="6">
        <v>3.3</v>
      </c>
      <c r="D31" s="6">
        <v>6.2</v>
      </c>
      <c r="E31" s="6">
        <v>0.7</v>
      </c>
      <c r="F31" s="6">
        <v>2.5</v>
      </c>
      <c r="G31" s="6">
        <v>18.5</v>
      </c>
      <c r="H31" s="6">
        <v>0.5</v>
      </c>
      <c r="I31" s="6">
        <v>8</v>
      </c>
    </row>
    <row r="32" spans="1:9" s="24" customFormat="1" ht="22.15" customHeight="1" x14ac:dyDescent="0.25">
      <c r="A32" s="111" t="s">
        <v>4</v>
      </c>
      <c r="B32" s="6">
        <v>41.8</v>
      </c>
      <c r="C32" s="6">
        <v>23.6</v>
      </c>
      <c r="D32" s="6">
        <v>74.599999999999994</v>
      </c>
      <c r="E32" s="6">
        <v>89.2</v>
      </c>
      <c r="F32" s="6">
        <v>22.9</v>
      </c>
      <c r="G32" s="6">
        <v>252.1</v>
      </c>
      <c r="H32" s="6">
        <v>56.3</v>
      </c>
      <c r="I32" s="6">
        <v>34.200000000000003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838</v>
      </c>
      <c r="B36" s="6">
        <v>25.5</v>
      </c>
      <c r="C36" s="6">
        <v>15.3</v>
      </c>
      <c r="D36" s="6">
        <v>48.1</v>
      </c>
      <c r="E36" s="6">
        <v>47.6</v>
      </c>
      <c r="F36" s="6">
        <v>12.5</v>
      </c>
      <c r="G36" s="6">
        <v>149</v>
      </c>
      <c r="H36" s="6">
        <v>24.9</v>
      </c>
      <c r="I36" s="6">
        <v>28.6</v>
      </c>
    </row>
    <row r="37" spans="1:9" x14ac:dyDescent="0.25">
      <c r="A37" s="3" t="s">
        <v>839</v>
      </c>
      <c r="B37" s="6">
        <v>10.8</v>
      </c>
      <c r="C37" s="6">
        <v>7.9</v>
      </c>
      <c r="D37" s="6">
        <v>19.2</v>
      </c>
      <c r="E37" s="6">
        <v>27</v>
      </c>
      <c r="F37" s="6">
        <v>9.8000000000000007</v>
      </c>
      <c r="G37" s="6">
        <v>74.599999999999994</v>
      </c>
      <c r="H37" s="6">
        <v>15.4</v>
      </c>
      <c r="I37" s="6">
        <v>31.4</v>
      </c>
    </row>
    <row r="38" spans="1:9" x14ac:dyDescent="0.25">
      <c r="A38" s="3" t="s">
        <v>45</v>
      </c>
      <c r="B38" s="6">
        <v>5.9</v>
      </c>
      <c r="C38" s="6">
        <v>2</v>
      </c>
      <c r="D38" s="6">
        <v>5.7</v>
      </c>
      <c r="E38" s="6">
        <v>1.5</v>
      </c>
      <c r="F38" s="6">
        <v>2</v>
      </c>
      <c r="G38" s="6">
        <v>17.100000000000001</v>
      </c>
      <c r="H38" s="6">
        <v>1</v>
      </c>
      <c r="I38" s="6">
        <v>12.1</v>
      </c>
    </row>
    <row r="39" spans="1:9" s="24" customFormat="1" ht="22.15" customHeight="1" x14ac:dyDescent="0.25">
      <c r="A39" s="111" t="s">
        <v>4</v>
      </c>
      <c r="B39" s="6">
        <v>42.1</v>
      </c>
      <c r="C39" s="6">
        <v>25.2</v>
      </c>
      <c r="D39" s="6">
        <v>73</v>
      </c>
      <c r="E39" s="6">
        <v>76.099999999999994</v>
      </c>
      <c r="F39" s="6">
        <v>24.3</v>
      </c>
      <c r="G39" s="6">
        <v>240.7</v>
      </c>
      <c r="H39" s="6">
        <v>41.4</v>
      </c>
      <c r="I39" s="6">
        <v>28.3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711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6" t="s">
        <v>0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169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81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4.0999999999999996</v>
      </c>
      <c r="C15" s="24">
        <v>66.599999999999994</v>
      </c>
      <c r="D15" s="24">
        <v>35</v>
      </c>
      <c r="E15" s="24">
        <v>65.900000000000006</v>
      </c>
      <c r="F15" s="24">
        <v>127.5</v>
      </c>
      <c r="G15" s="24">
        <v>50.2</v>
      </c>
      <c r="H15" s="24">
        <v>37</v>
      </c>
      <c r="I15" s="24">
        <v>147.5</v>
      </c>
      <c r="J15" s="24">
        <v>330</v>
      </c>
      <c r="K15" s="24">
        <v>101.2</v>
      </c>
      <c r="L15" s="24">
        <v>130</v>
      </c>
      <c r="M15" s="24">
        <v>140.30000000000001</v>
      </c>
      <c r="N15" s="24">
        <v>75</v>
      </c>
      <c r="O15" s="24">
        <v>3.1</v>
      </c>
      <c r="P15" s="24">
        <v>1278.3</v>
      </c>
    </row>
    <row r="16" spans="1:16" s="74" customFormat="1" x14ac:dyDescent="0.25">
      <c r="A16" s="68" t="s">
        <v>78</v>
      </c>
      <c r="B16" s="24">
        <v>2.4</v>
      </c>
      <c r="C16" s="24">
        <v>17.399999999999999</v>
      </c>
      <c r="D16" s="24">
        <v>6.4</v>
      </c>
      <c r="E16" s="24">
        <v>14</v>
      </c>
      <c r="F16" s="24">
        <v>17.7</v>
      </c>
      <c r="G16" s="24">
        <v>8</v>
      </c>
      <c r="H16" s="24">
        <v>4</v>
      </c>
      <c r="I16" s="24">
        <v>9.5</v>
      </c>
      <c r="J16" s="24">
        <v>34.200000000000003</v>
      </c>
      <c r="K16" s="24">
        <v>17.8</v>
      </c>
      <c r="L16" s="24">
        <v>22.1</v>
      </c>
      <c r="M16" s="24">
        <v>28.8</v>
      </c>
      <c r="N16" s="24">
        <v>9.3000000000000007</v>
      </c>
      <c r="O16" s="24">
        <v>0</v>
      </c>
      <c r="P16" s="24">
        <v>185.3</v>
      </c>
    </row>
    <row r="17" spans="1:16" s="74" customFormat="1" x14ac:dyDescent="0.25">
      <c r="A17" s="68" t="s">
        <v>79</v>
      </c>
      <c r="B17" s="24">
        <v>3.4</v>
      </c>
      <c r="C17" s="24">
        <v>19.8</v>
      </c>
      <c r="D17" s="24">
        <v>11.5</v>
      </c>
      <c r="E17" s="24">
        <v>12.3</v>
      </c>
      <c r="F17" s="24">
        <v>13.1</v>
      </c>
      <c r="G17" s="24">
        <v>5.6</v>
      </c>
      <c r="H17" s="24">
        <v>3.4</v>
      </c>
      <c r="I17" s="24">
        <v>2.8</v>
      </c>
      <c r="J17" s="24">
        <v>18.100000000000001</v>
      </c>
      <c r="K17" s="24">
        <v>12.1</v>
      </c>
      <c r="L17" s="24">
        <v>17</v>
      </c>
      <c r="M17" s="24">
        <v>19.600000000000001</v>
      </c>
      <c r="N17" s="24">
        <v>6</v>
      </c>
      <c r="O17" s="24">
        <v>0.4</v>
      </c>
      <c r="P17" s="24">
        <v>133.4</v>
      </c>
    </row>
    <row r="18" spans="1:16" s="74" customFormat="1" x14ac:dyDescent="0.25">
      <c r="A18" s="68" t="s">
        <v>80</v>
      </c>
      <c r="B18" s="24">
        <v>4.7</v>
      </c>
      <c r="C18" s="24">
        <v>30.6</v>
      </c>
      <c r="D18" s="24">
        <v>18.5</v>
      </c>
      <c r="E18" s="24">
        <v>14</v>
      </c>
      <c r="F18" s="24">
        <v>17.899999999999999</v>
      </c>
      <c r="G18" s="24">
        <v>9.3000000000000007</v>
      </c>
      <c r="H18" s="24">
        <v>4.9000000000000004</v>
      </c>
      <c r="I18" s="24">
        <v>12.5</v>
      </c>
      <c r="J18" s="24">
        <v>32.200000000000003</v>
      </c>
      <c r="K18" s="24">
        <v>18.600000000000001</v>
      </c>
      <c r="L18" s="24">
        <v>32.5</v>
      </c>
      <c r="M18" s="24">
        <v>35.4</v>
      </c>
      <c r="N18" s="24">
        <v>10.4</v>
      </c>
      <c r="O18" s="24">
        <v>0.6</v>
      </c>
      <c r="P18" s="24">
        <v>223.5</v>
      </c>
    </row>
    <row r="19" spans="1:16" s="74" customFormat="1" x14ac:dyDescent="0.25">
      <c r="A19" s="68" t="s">
        <v>81</v>
      </c>
      <c r="B19" s="24">
        <v>3.3</v>
      </c>
      <c r="C19" s="24">
        <v>38.5</v>
      </c>
      <c r="D19" s="24">
        <v>17.7</v>
      </c>
      <c r="E19" s="24">
        <v>12</v>
      </c>
      <c r="F19" s="24">
        <v>19.8</v>
      </c>
      <c r="G19" s="24">
        <v>11.6</v>
      </c>
      <c r="H19" s="24">
        <v>3.3</v>
      </c>
      <c r="I19" s="24">
        <v>5</v>
      </c>
      <c r="J19" s="24">
        <v>17.5</v>
      </c>
      <c r="K19" s="24">
        <v>14.3</v>
      </c>
      <c r="L19" s="24">
        <v>17.100000000000001</v>
      </c>
      <c r="M19" s="24">
        <v>30.8</v>
      </c>
      <c r="N19" s="24">
        <v>5.0999999999999996</v>
      </c>
      <c r="O19" s="24">
        <v>0.3</v>
      </c>
      <c r="P19" s="24">
        <v>178.6</v>
      </c>
    </row>
    <row r="20" spans="1:16" s="74" customFormat="1" x14ac:dyDescent="0.25">
      <c r="A20" s="68" t="s">
        <v>82</v>
      </c>
      <c r="B20" s="24">
        <v>3.2</v>
      </c>
      <c r="C20" s="24">
        <v>17.2</v>
      </c>
      <c r="D20" s="24">
        <v>9.6</v>
      </c>
      <c r="E20" s="24">
        <v>6.9</v>
      </c>
      <c r="F20" s="24">
        <v>10.6</v>
      </c>
      <c r="G20" s="24">
        <v>3.8</v>
      </c>
      <c r="H20" s="24">
        <v>1.8</v>
      </c>
      <c r="I20" s="24">
        <v>4.8</v>
      </c>
      <c r="J20" s="24">
        <v>12.2</v>
      </c>
      <c r="K20" s="24">
        <v>6.9</v>
      </c>
      <c r="L20" s="24">
        <v>11</v>
      </c>
      <c r="M20" s="24">
        <v>16.2</v>
      </c>
      <c r="N20" s="24">
        <v>3.7</v>
      </c>
      <c r="O20" s="24">
        <v>0.1</v>
      </c>
      <c r="P20" s="24">
        <v>98.3</v>
      </c>
    </row>
    <row r="21" spans="1:16" s="74" customFormat="1" x14ac:dyDescent="0.25">
      <c r="A21" s="68" t="s">
        <v>83</v>
      </c>
      <c r="B21" s="24">
        <v>4.9000000000000004</v>
      </c>
      <c r="C21" s="24">
        <v>15.5</v>
      </c>
      <c r="D21" s="24">
        <v>7</v>
      </c>
      <c r="E21" s="24">
        <v>9.8000000000000007</v>
      </c>
      <c r="F21" s="24">
        <v>9.6999999999999993</v>
      </c>
      <c r="G21" s="24">
        <v>4</v>
      </c>
      <c r="H21" s="24">
        <v>2.8</v>
      </c>
      <c r="I21" s="24">
        <v>3.1</v>
      </c>
      <c r="J21" s="24">
        <v>11.4</v>
      </c>
      <c r="K21" s="24">
        <v>9.6</v>
      </c>
      <c r="L21" s="24">
        <v>13.9</v>
      </c>
      <c r="M21" s="24">
        <v>18.600000000000001</v>
      </c>
      <c r="N21" s="24">
        <v>3.8</v>
      </c>
      <c r="O21" s="24">
        <v>0</v>
      </c>
      <c r="P21" s="24">
        <v>107.2</v>
      </c>
    </row>
    <row r="22" spans="1:16" s="74" customFormat="1" x14ac:dyDescent="0.25">
      <c r="A22" s="68" t="s">
        <v>84</v>
      </c>
      <c r="B22" s="24">
        <v>2.7</v>
      </c>
      <c r="C22" s="24">
        <v>1.9</v>
      </c>
      <c r="D22" s="24">
        <v>0.2</v>
      </c>
      <c r="E22" s="24">
        <v>1.5</v>
      </c>
      <c r="F22" s="24">
        <v>2.5</v>
      </c>
      <c r="G22" s="24">
        <v>1.2</v>
      </c>
      <c r="H22" s="24">
        <v>0.6</v>
      </c>
      <c r="I22" s="24">
        <v>0.5</v>
      </c>
      <c r="J22" s="24">
        <v>2.8</v>
      </c>
      <c r="K22" s="24">
        <v>4.5999999999999996</v>
      </c>
      <c r="L22" s="24">
        <v>3.7</v>
      </c>
      <c r="M22" s="24">
        <v>4.2</v>
      </c>
      <c r="N22" s="24">
        <v>1.6</v>
      </c>
      <c r="O22" s="24">
        <v>0</v>
      </c>
      <c r="P22" s="24">
        <v>27.9</v>
      </c>
    </row>
    <row r="23" spans="1:16" s="74" customFormat="1" x14ac:dyDescent="0.25">
      <c r="A23" s="68" t="s">
        <v>85</v>
      </c>
      <c r="B23" s="24">
        <v>1.9</v>
      </c>
      <c r="C23" s="24">
        <v>10.3</v>
      </c>
      <c r="D23" s="24">
        <v>5.8</v>
      </c>
      <c r="E23" s="24">
        <v>4.3</v>
      </c>
      <c r="F23" s="24">
        <v>4.7</v>
      </c>
      <c r="G23" s="24">
        <v>2.2999999999999998</v>
      </c>
      <c r="H23" s="24">
        <v>1.9</v>
      </c>
      <c r="I23" s="24">
        <v>3.8</v>
      </c>
      <c r="J23" s="24">
        <v>7.3</v>
      </c>
      <c r="K23" s="24">
        <v>8.4</v>
      </c>
      <c r="L23" s="24">
        <v>7.5</v>
      </c>
      <c r="M23" s="24">
        <v>10.6</v>
      </c>
      <c r="N23" s="24">
        <v>3.7</v>
      </c>
      <c r="O23" s="24">
        <v>0.1</v>
      </c>
      <c r="P23" s="24">
        <v>66.900000000000006</v>
      </c>
    </row>
    <row r="24" spans="1:16" s="74" customFormat="1" x14ac:dyDescent="0.25">
      <c r="A24" s="68" t="s">
        <v>86</v>
      </c>
      <c r="B24" s="24">
        <v>10.6</v>
      </c>
      <c r="C24" s="24">
        <v>60.3</v>
      </c>
      <c r="D24" s="24">
        <v>22.8</v>
      </c>
      <c r="E24" s="24">
        <v>44.4</v>
      </c>
      <c r="F24" s="24">
        <v>75.8</v>
      </c>
      <c r="G24" s="24">
        <v>27.6</v>
      </c>
      <c r="H24" s="24">
        <v>18.7</v>
      </c>
      <c r="I24" s="24">
        <v>35.6</v>
      </c>
      <c r="J24" s="24">
        <v>112.7</v>
      </c>
      <c r="K24" s="24">
        <v>45.5</v>
      </c>
      <c r="L24" s="24">
        <v>89.5</v>
      </c>
      <c r="M24" s="24">
        <v>100.8</v>
      </c>
      <c r="N24" s="24">
        <v>29.3</v>
      </c>
      <c r="O24" s="24">
        <v>1.9</v>
      </c>
      <c r="P24" s="24">
        <v>652.6</v>
      </c>
    </row>
    <row r="25" spans="1:16" s="74" customFormat="1" x14ac:dyDescent="0.25">
      <c r="A25" s="68" t="s">
        <v>87</v>
      </c>
      <c r="B25" s="24">
        <v>4.5999999999999996</v>
      </c>
      <c r="C25" s="24">
        <v>28.3</v>
      </c>
      <c r="D25" s="24">
        <v>11.9</v>
      </c>
      <c r="E25" s="24">
        <v>10.6</v>
      </c>
      <c r="F25" s="24">
        <v>21.4</v>
      </c>
      <c r="G25" s="24">
        <v>8.6</v>
      </c>
      <c r="H25" s="24">
        <v>5.6</v>
      </c>
      <c r="I25" s="24">
        <v>3.6</v>
      </c>
      <c r="J25" s="24">
        <v>27</v>
      </c>
      <c r="K25" s="24">
        <v>10.5</v>
      </c>
      <c r="L25" s="24">
        <v>20.2</v>
      </c>
      <c r="M25" s="24">
        <v>23.7</v>
      </c>
      <c r="N25" s="24">
        <v>5.0999999999999996</v>
      </c>
      <c r="O25" s="24">
        <v>0</v>
      </c>
      <c r="P25" s="24">
        <v>169.3</v>
      </c>
    </row>
    <row r="26" spans="1:16" s="74" customFormat="1" x14ac:dyDescent="0.25">
      <c r="A26" s="68" t="s">
        <v>88</v>
      </c>
      <c r="B26" s="24">
        <v>11.7</v>
      </c>
      <c r="C26" s="24">
        <v>107.1</v>
      </c>
      <c r="D26" s="24">
        <v>62.2</v>
      </c>
      <c r="E26" s="24">
        <v>65.599999999999994</v>
      </c>
      <c r="F26" s="24">
        <v>97.4</v>
      </c>
      <c r="G26" s="24">
        <v>34.1</v>
      </c>
      <c r="H26" s="24">
        <v>20.399999999999999</v>
      </c>
      <c r="I26" s="24">
        <v>35.6</v>
      </c>
      <c r="J26" s="24">
        <v>156.30000000000001</v>
      </c>
      <c r="K26" s="24">
        <v>59</v>
      </c>
      <c r="L26" s="24">
        <v>88.3</v>
      </c>
      <c r="M26" s="24">
        <v>137.30000000000001</v>
      </c>
      <c r="N26" s="24">
        <v>37</v>
      </c>
      <c r="O26" s="24">
        <v>1.4</v>
      </c>
      <c r="P26" s="24">
        <v>851.3</v>
      </c>
    </row>
    <row r="27" spans="1:16" s="74" customFormat="1" x14ac:dyDescent="0.25">
      <c r="A27" s="68" t="s">
        <v>89</v>
      </c>
      <c r="B27" s="24">
        <v>5.8</v>
      </c>
      <c r="C27" s="24">
        <v>18.600000000000001</v>
      </c>
      <c r="D27" s="24">
        <v>7.6</v>
      </c>
      <c r="E27" s="24">
        <v>10.1</v>
      </c>
      <c r="F27" s="24">
        <v>16.3</v>
      </c>
      <c r="G27" s="24">
        <v>4.2</v>
      </c>
      <c r="H27" s="24">
        <v>4.8</v>
      </c>
      <c r="I27" s="24">
        <v>2.9</v>
      </c>
      <c r="J27" s="24">
        <v>16.2</v>
      </c>
      <c r="K27" s="24">
        <v>8.5</v>
      </c>
      <c r="L27" s="24">
        <v>13.7</v>
      </c>
      <c r="M27" s="24">
        <v>19.600000000000001</v>
      </c>
      <c r="N27" s="24">
        <v>6.6</v>
      </c>
      <c r="O27" s="24">
        <v>0.2</v>
      </c>
      <c r="P27" s="24">
        <v>127.4</v>
      </c>
    </row>
    <row r="28" spans="1:16" s="74" customFormat="1" x14ac:dyDescent="0.25">
      <c r="A28" s="68" t="s">
        <v>90</v>
      </c>
      <c r="B28" s="24">
        <v>3.1</v>
      </c>
      <c r="C28" s="24">
        <v>23</v>
      </c>
      <c r="D28" s="24">
        <v>12.5</v>
      </c>
      <c r="E28" s="24">
        <v>10.6</v>
      </c>
      <c r="F28" s="24">
        <v>15.4</v>
      </c>
      <c r="G28" s="24">
        <v>8.1999999999999993</v>
      </c>
      <c r="H28" s="24">
        <v>2.1</v>
      </c>
      <c r="I28" s="24">
        <v>2.1</v>
      </c>
      <c r="J28" s="24">
        <v>14.7</v>
      </c>
      <c r="K28" s="24">
        <v>15</v>
      </c>
      <c r="L28" s="24">
        <v>16.2</v>
      </c>
      <c r="M28" s="24">
        <v>29.3</v>
      </c>
      <c r="N28" s="24">
        <v>3.4</v>
      </c>
      <c r="O28" s="24">
        <v>0</v>
      </c>
      <c r="P28" s="24">
        <v>143.19999999999999</v>
      </c>
    </row>
    <row r="29" spans="1:16" s="74" customFormat="1" x14ac:dyDescent="0.25">
      <c r="A29" s="68" t="s">
        <v>91</v>
      </c>
      <c r="B29" s="24">
        <v>1.7</v>
      </c>
      <c r="C29" s="24">
        <v>19.100000000000001</v>
      </c>
      <c r="D29" s="24">
        <v>14.2</v>
      </c>
      <c r="E29" s="24">
        <v>8.1</v>
      </c>
      <c r="F29" s="24">
        <v>13.9</v>
      </c>
      <c r="G29" s="24">
        <v>4.7</v>
      </c>
      <c r="H29" s="24">
        <v>1.6</v>
      </c>
      <c r="I29" s="24">
        <v>3.3</v>
      </c>
      <c r="J29" s="24">
        <v>20.8</v>
      </c>
      <c r="K29" s="24">
        <v>7.2</v>
      </c>
      <c r="L29" s="24">
        <v>11.3</v>
      </c>
      <c r="M29" s="24">
        <v>25</v>
      </c>
      <c r="N29" s="24">
        <v>5.8</v>
      </c>
      <c r="O29" s="24">
        <v>0</v>
      </c>
      <c r="P29" s="24">
        <v>122.6</v>
      </c>
    </row>
    <row r="30" spans="1:16" s="74" customFormat="1" x14ac:dyDescent="0.25">
      <c r="A30" s="68" t="s">
        <v>92</v>
      </c>
      <c r="B30" s="24">
        <v>3.5</v>
      </c>
      <c r="C30" s="24">
        <v>19.899999999999999</v>
      </c>
      <c r="D30" s="24">
        <v>5.9</v>
      </c>
      <c r="E30" s="24">
        <v>9.6999999999999993</v>
      </c>
      <c r="F30" s="24">
        <v>16.899999999999999</v>
      </c>
      <c r="G30" s="24">
        <v>4.5999999999999996</v>
      </c>
      <c r="H30" s="24">
        <v>2.7</v>
      </c>
      <c r="I30" s="24">
        <v>2.6</v>
      </c>
      <c r="J30" s="24">
        <v>13.7</v>
      </c>
      <c r="K30" s="24">
        <v>13.8</v>
      </c>
      <c r="L30" s="24">
        <v>14</v>
      </c>
      <c r="M30" s="24">
        <v>22.6</v>
      </c>
      <c r="N30" s="24">
        <v>6.9</v>
      </c>
      <c r="O30" s="24">
        <v>0.3</v>
      </c>
      <c r="P30" s="24">
        <v>131.19999999999999</v>
      </c>
    </row>
    <row r="31" spans="1:16" s="74" customFormat="1" x14ac:dyDescent="0.25">
      <c r="A31" s="68" t="s">
        <v>93</v>
      </c>
      <c r="B31" s="24">
        <v>4.7</v>
      </c>
      <c r="C31" s="24">
        <v>16.5</v>
      </c>
      <c r="D31" s="24">
        <v>5.8</v>
      </c>
      <c r="E31" s="24">
        <v>9.4</v>
      </c>
      <c r="F31" s="24">
        <v>12.3</v>
      </c>
      <c r="G31" s="24">
        <v>4.8</v>
      </c>
      <c r="H31" s="24">
        <v>2.5</v>
      </c>
      <c r="I31" s="24">
        <v>1.5</v>
      </c>
      <c r="J31" s="24">
        <v>16.899999999999999</v>
      </c>
      <c r="K31" s="24">
        <v>11.6</v>
      </c>
      <c r="L31" s="24">
        <v>14.7</v>
      </c>
      <c r="M31" s="24">
        <v>21.4</v>
      </c>
      <c r="N31" s="24">
        <v>5</v>
      </c>
      <c r="O31" s="24">
        <v>0.2</v>
      </c>
      <c r="P31" s="24">
        <v>121.6</v>
      </c>
    </row>
    <row r="32" spans="1:16" s="74" customFormat="1" x14ac:dyDescent="0.25">
      <c r="A32" s="68" t="s">
        <v>94</v>
      </c>
      <c r="B32" s="24">
        <v>2.1</v>
      </c>
      <c r="C32" s="24">
        <v>16.5</v>
      </c>
      <c r="D32" s="24">
        <v>5.4</v>
      </c>
      <c r="E32" s="24">
        <v>9.5</v>
      </c>
      <c r="F32" s="24">
        <v>12.4</v>
      </c>
      <c r="G32" s="24">
        <v>3.8</v>
      </c>
      <c r="H32" s="24">
        <v>2.6</v>
      </c>
      <c r="I32" s="24">
        <v>5.0999999999999996</v>
      </c>
      <c r="J32" s="24">
        <v>16.399999999999999</v>
      </c>
      <c r="K32" s="24">
        <v>11.9</v>
      </c>
      <c r="L32" s="24">
        <v>12.2</v>
      </c>
      <c r="M32" s="24">
        <v>18.2</v>
      </c>
      <c r="N32" s="24">
        <v>5</v>
      </c>
      <c r="O32" s="24">
        <v>0</v>
      </c>
      <c r="P32" s="24">
        <v>115.8</v>
      </c>
    </row>
    <row r="33" spans="1:16" s="74" customFormat="1" x14ac:dyDescent="0.25">
      <c r="A33" s="68" t="s">
        <v>95</v>
      </c>
      <c r="B33" s="24">
        <v>2.7</v>
      </c>
      <c r="C33" s="24">
        <v>4.8</v>
      </c>
      <c r="D33" s="24">
        <v>1.8</v>
      </c>
      <c r="E33" s="24">
        <v>6.2</v>
      </c>
      <c r="F33" s="24">
        <v>5</v>
      </c>
      <c r="G33" s="24">
        <v>2.9</v>
      </c>
      <c r="H33" s="24">
        <v>3.2</v>
      </c>
      <c r="I33" s="24">
        <v>1.3</v>
      </c>
      <c r="J33" s="24">
        <v>9.1999999999999993</v>
      </c>
      <c r="K33" s="24">
        <v>8.1</v>
      </c>
      <c r="L33" s="24">
        <v>7.3</v>
      </c>
      <c r="M33" s="24">
        <v>9.6999999999999993</v>
      </c>
      <c r="N33" s="24">
        <v>3.1</v>
      </c>
      <c r="O33" s="24">
        <v>0</v>
      </c>
      <c r="P33" s="24">
        <v>63.5</v>
      </c>
    </row>
    <row r="34" spans="1:16" s="74" customFormat="1" x14ac:dyDescent="0.25">
      <c r="A34" s="68" t="s">
        <v>96</v>
      </c>
      <c r="B34" s="24">
        <v>3.4</v>
      </c>
      <c r="C34" s="24">
        <v>15.1</v>
      </c>
      <c r="D34" s="24">
        <v>6.7</v>
      </c>
      <c r="E34" s="24">
        <v>11.4</v>
      </c>
      <c r="F34" s="24">
        <v>12.3</v>
      </c>
      <c r="G34" s="24">
        <v>5.5</v>
      </c>
      <c r="H34" s="24">
        <v>3.2</v>
      </c>
      <c r="I34" s="24">
        <v>5</v>
      </c>
      <c r="J34" s="24">
        <v>17.2</v>
      </c>
      <c r="K34" s="24">
        <v>11</v>
      </c>
      <c r="L34" s="24">
        <v>18.600000000000001</v>
      </c>
      <c r="M34" s="24">
        <v>21.9</v>
      </c>
      <c r="N34" s="24">
        <v>5.0999999999999996</v>
      </c>
      <c r="O34" s="24">
        <v>0</v>
      </c>
      <c r="P34" s="24">
        <v>129.80000000000001</v>
      </c>
    </row>
    <row r="35" spans="1:16" s="74" customFormat="1" x14ac:dyDescent="0.25">
      <c r="A35" s="68" t="s">
        <v>97</v>
      </c>
      <c r="B35" s="24">
        <v>3</v>
      </c>
      <c r="C35" s="24">
        <v>15.4</v>
      </c>
      <c r="D35" s="24">
        <v>4.5999999999999996</v>
      </c>
      <c r="E35" s="24">
        <v>9</v>
      </c>
      <c r="F35" s="24">
        <v>9.3000000000000007</v>
      </c>
      <c r="G35" s="24">
        <v>5.9</v>
      </c>
      <c r="H35" s="24">
        <v>2.6</v>
      </c>
      <c r="I35" s="24">
        <v>3</v>
      </c>
      <c r="J35" s="24">
        <v>15.2</v>
      </c>
      <c r="K35" s="24">
        <v>13.5</v>
      </c>
      <c r="L35" s="24">
        <v>12.6</v>
      </c>
      <c r="M35" s="24">
        <v>20.3</v>
      </c>
      <c r="N35" s="24">
        <v>6.4</v>
      </c>
      <c r="O35" s="24">
        <v>0</v>
      </c>
      <c r="P35" s="24">
        <v>116.2</v>
      </c>
    </row>
    <row r="36" spans="1:16" s="24" customFormat="1" ht="22.15" customHeight="1" x14ac:dyDescent="0.25">
      <c r="A36" s="111" t="s">
        <v>98</v>
      </c>
      <c r="B36" s="24">
        <v>87.5</v>
      </c>
      <c r="C36" s="24">
        <v>562.5</v>
      </c>
      <c r="D36" s="24">
        <v>272.89999999999998</v>
      </c>
      <c r="E36" s="24">
        <v>345.4</v>
      </c>
      <c r="F36" s="24">
        <v>531.6</v>
      </c>
      <c r="G36" s="24">
        <v>210.9</v>
      </c>
      <c r="H36" s="24">
        <v>129.6</v>
      </c>
      <c r="I36" s="24">
        <v>291.2</v>
      </c>
      <c r="J36" s="24">
        <v>902</v>
      </c>
      <c r="K36" s="24">
        <v>409.1</v>
      </c>
      <c r="L36" s="24">
        <v>573.6</v>
      </c>
      <c r="M36" s="24">
        <v>754.3</v>
      </c>
      <c r="N36" s="24">
        <v>237.6</v>
      </c>
      <c r="O36" s="24">
        <v>8.6</v>
      </c>
      <c r="P36" s="24">
        <v>5043.8999999999996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5" t="s">
        <v>548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2.7</v>
      </c>
      <c r="C53" s="24">
        <v>47.7</v>
      </c>
      <c r="D53" s="24">
        <v>26.8</v>
      </c>
      <c r="E53" s="24">
        <v>55.6</v>
      </c>
      <c r="F53" s="24">
        <v>68.900000000000006</v>
      </c>
      <c r="G53" s="24">
        <v>41.6</v>
      </c>
      <c r="H53" s="24">
        <v>20.3</v>
      </c>
      <c r="I53" s="24">
        <v>100.3</v>
      </c>
      <c r="J53" s="24">
        <v>182.5</v>
      </c>
      <c r="K53" s="24">
        <v>42.7</v>
      </c>
      <c r="L53" s="24">
        <v>40.799999999999997</v>
      </c>
      <c r="M53" s="24">
        <v>34.299999999999997</v>
      </c>
      <c r="N53" s="24">
        <v>27.5</v>
      </c>
      <c r="O53" s="24">
        <v>1.1000000000000001</v>
      </c>
      <c r="P53" s="24">
        <v>666</v>
      </c>
    </row>
    <row r="54" spans="1:16" s="74" customFormat="1" x14ac:dyDescent="0.25">
      <c r="A54" s="68" t="s">
        <v>78</v>
      </c>
      <c r="B54" s="24">
        <v>1.8</v>
      </c>
      <c r="C54" s="24">
        <v>12.2</v>
      </c>
      <c r="D54" s="24">
        <v>5.6</v>
      </c>
      <c r="E54" s="24">
        <v>11.9</v>
      </c>
      <c r="F54" s="24">
        <v>10.5</v>
      </c>
      <c r="G54" s="24">
        <v>6.6</v>
      </c>
      <c r="H54" s="24">
        <v>1.4</v>
      </c>
      <c r="I54" s="24">
        <v>6.4</v>
      </c>
      <c r="J54" s="24">
        <v>19.3</v>
      </c>
      <c r="K54" s="24">
        <v>9.3000000000000007</v>
      </c>
      <c r="L54" s="24">
        <v>7.4</v>
      </c>
      <c r="M54" s="24">
        <v>7.9</v>
      </c>
      <c r="N54" s="24">
        <v>2.7</v>
      </c>
      <c r="O54" s="24">
        <v>0</v>
      </c>
      <c r="P54" s="24">
        <v>97.5</v>
      </c>
    </row>
    <row r="55" spans="1:16" s="74" customFormat="1" x14ac:dyDescent="0.25">
      <c r="A55" s="68" t="s">
        <v>79</v>
      </c>
      <c r="B55" s="24">
        <v>2.9</v>
      </c>
      <c r="C55" s="24">
        <v>12.4</v>
      </c>
      <c r="D55" s="24">
        <v>7.6</v>
      </c>
      <c r="E55" s="24">
        <v>11.6</v>
      </c>
      <c r="F55" s="24">
        <v>8.3000000000000007</v>
      </c>
      <c r="G55" s="24">
        <v>5.4</v>
      </c>
      <c r="H55" s="24">
        <v>1.2</v>
      </c>
      <c r="I55" s="24">
        <v>2.4</v>
      </c>
      <c r="J55" s="24">
        <v>10.199999999999999</v>
      </c>
      <c r="K55" s="24">
        <v>4.3</v>
      </c>
      <c r="L55" s="24">
        <v>5</v>
      </c>
      <c r="M55" s="24">
        <v>3.4</v>
      </c>
      <c r="N55" s="24">
        <v>3.3</v>
      </c>
      <c r="O55" s="24">
        <v>0.4</v>
      </c>
      <c r="P55" s="24">
        <v>70.599999999999994</v>
      </c>
    </row>
    <row r="56" spans="1:16" s="74" customFormat="1" x14ac:dyDescent="0.25">
      <c r="A56" s="68" t="s">
        <v>80</v>
      </c>
      <c r="B56" s="24">
        <v>3.6</v>
      </c>
      <c r="C56" s="24">
        <v>22.2</v>
      </c>
      <c r="D56" s="24">
        <v>13.8</v>
      </c>
      <c r="E56" s="24">
        <v>11.5</v>
      </c>
      <c r="F56" s="24">
        <v>10.3</v>
      </c>
      <c r="G56" s="24">
        <v>6.8</v>
      </c>
      <c r="H56" s="24">
        <v>2.2999999999999998</v>
      </c>
      <c r="I56" s="24">
        <v>8.6999999999999993</v>
      </c>
      <c r="J56" s="24">
        <v>21.5</v>
      </c>
      <c r="K56" s="24">
        <v>7.9</v>
      </c>
      <c r="L56" s="24">
        <v>9.8000000000000007</v>
      </c>
      <c r="M56" s="24">
        <v>7.5</v>
      </c>
      <c r="N56" s="24">
        <v>3.3</v>
      </c>
      <c r="O56" s="24">
        <v>0.3</v>
      </c>
      <c r="P56" s="24">
        <v>115.7</v>
      </c>
    </row>
    <row r="57" spans="1:16" s="74" customFormat="1" x14ac:dyDescent="0.25">
      <c r="A57" s="68" t="s">
        <v>81</v>
      </c>
      <c r="B57" s="24">
        <v>2.7</v>
      </c>
      <c r="C57" s="24">
        <v>28.1</v>
      </c>
      <c r="D57" s="24">
        <v>12.7</v>
      </c>
      <c r="E57" s="24">
        <v>10.9</v>
      </c>
      <c r="F57" s="24">
        <v>11.5</v>
      </c>
      <c r="G57" s="24">
        <v>9.4</v>
      </c>
      <c r="H57" s="24">
        <v>1</v>
      </c>
      <c r="I57" s="24">
        <v>2.7</v>
      </c>
      <c r="J57" s="24">
        <v>11.4</v>
      </c>
      <c r="K57" s="24">
        <v>6.2</v>
      </c>
      <c r="L57" s="24">
        <v>5.8</v>
      </c>
      <c r="M57" s="24">
        <v>7.4</v>
      </c>
      <c r="N57" s="24">
        <v>1.3</v>
      </c>
      <c r="O57" s="24">
        <v>0</v>
      </c>
      <c r="P57" s="24">
        <v>98.4</v>
      </c>
    </row>
    <row r="58" spans="1:16" s="74" customFormat="1" x14ac:dyDescent="0.25">
      <c r="A58" s="68" t="s">
        <v>82</v>
      </c>
      <c r="B58" s="24">
        <v>2.7</v>
      </c>
      <c r="C58" s="24">
        <v>13.5</v>
      </c>
      <c r="D58" s="24">
        <v>8</v>
      </c>
      <c r="E58" s="24">
        <v>6.4</v>
      </c>
      <c r="F58" s="24">
        <v>6.4</v>
      </c>
      <c r="G58" s="24">
        <v>2.9</v>
      </c>
      <c r="H58" s="24">
        <v>1.2</v>
      </c>
      <c r="I58" s="24">
        <v>3.5</v>
      </c>
      <c r="J58" s="24">
        <v>7.5</v>
      </c>
      <c r="K58" s="24">
        <v>1.7</v>
      </c>
      <c r="L58" s="24">
        <v>3</v>
      </c>
      <c r="M58" s="24">
        <v>4.8</v>
      </c>
      <c r="N58" s="24">
        <v>1.1000000000000001</v>
      </c>
      <c r="O58" s="24">
        <v>0.1</v>
      </c>
      <c r="P58" s="24">
        <v>54.6</v>
      </c>
    </row>
    <row r="59" spans="1:16" s="74" customFormat="1" x14ac:dyDescent="0.25">
      <c r="A59" s="68" t="s">
        <v>83</v>
      </c>
      <c r="B59" s="24">
        <v>3.2</v>
      </c>
      <c r="C59" s="24">
        <v>13.1</v>
      </c>
      <c r="D59" s="24">
        <v>6.2</v>
      </c>
      <c r="E59" s="24">
        <v>9.1999999999999993</v>
      </c>
      <c r="F59" s="24">
        <v>5.8</v>
      </c>
      <c r="G59" s="24">
        <v>3.4</v>
      </c>
      <c r="H59" s="24">
        <v>1</v>
      </c>
      <c r="I59" s="24">
        <v>2.5</v>
      </c>
      <c r="J59" s="24">
        <v>7.9</v>
      </c>
      <c r="K59" s="24">
        <v>4.4000000000000004</v>
      </c>
      <c r="L59" s="24">
        <v>3.4</v>
      </c>
      <c r="M59" s="24">
        <v>5.5</v>
      </c>
      <c r="N59" s="24">
        <v>1.9</v>
      </c>
      <c r="O59" s="24">
        <v>0</v>
      </c>
      <c r="P59" s="24">
        <v>61.2</v>
      </c>
    </row>
    <row r="60" spans="1:16" s="74" customFormat="1" x14ac:dyDescent="0.25">
      <c r="A60" s="68" t="s">
        <v>84</v>
      </c>
      <c r="B60" s="24">
        <v>2.2999999999999998</v>
      </c>
      <c r="C60" s="24">
        <v>1.3</v>
      </c>
      <c r="D60" s="24">
        <v>0.2</v>
      </c>
      <c r="E60" s="24">
        <v>1.4</v>
      </c>
      <c r="F60" s="24">
        <v>1.6</v>
      </c>
      <c r="G60" s="24">
        <v>0.9</v>
      </c>
      <c r="H60" s="24">
        <v>0.3</v>
      </c>
      <c r="I60" s="24">
        <v>0.4</v>
      </c>
      <c r="J60" s="24">
        <v>1.6</v>
      </c>
      <c r="K60" s="24">
        <v>1.9</v>
      </c>
      <c r="L60" s="24">
        <v>0.8</v>
      </c>
      <c r="M60" s="24">
        <v>1.7</v>
      </c>
      <c r="N60" s="24">
        <v>1.1000000000000001</v>
      </c>
      <c r="O60" s="24">
        <v>0</v>
      </c>
      <c r="P60" s="24">
        <v>15.3</v>
      </c>
    </row>
    <row r="61" spans="1:16" s="74" customFormat="1" x14ac:dyDescent="0.25">
      <c r="A61" s="68" t="s">
        <v>85</v>
      </c>
      <c r="B61" s="24">
        <v>1.4</v>
      </c>
      <c r="C61" s="24">
        <v>8.6</v>
      </c>
      <c r="D61" s="24">
        <v>5.0999999999999996</v>
      </c>
      <c r="E61" s="24">
        <v>4.0999999999999996</v>
      </c>
      <c r="F61" s="24">
        <v>2.1</v>
      </c>
      <c r="G61" s="24">
        <v>1.6</v>
      </c>
      <c r="H61" s="24">
        <v>1.2</v>
      </c>
      <c r="I61" s="24">
        <v>2.7</v>
      </c>
      <c r="J61" s="24">
        <v>4.7</v>
      </c>
      <c r="K61" s="24">
        <v>4.0999999999999996</v>
      </c>
      <c r="L61" s="24">
        <v>2.4</v>
      </c>
      <c r="M61" s="24">
        <v>2.5</v>
      </c>
      <c r="N61" s="24">
        <v>1.6</v>
      </c>
      <c r="O61" s="24">
        <v>0</v>
      </c>
      <c r="P61" s="24">
        <v>37.1</v>
      </c>
    </row>
    <row r="62" spans="1:16" s="74" customFormat="1" x14ac:dyDescent="0.25">
      <c r="A62" s="68" t="s">
        <v>86</v>
      </c>
      <c r="B62" s="24">
        <v>7.4</v>
      </c>
      <c r="C62" s="24">
        <v>41.2</v>
      </c>
      <c r="D62" s="24">
        <v>17.8</v>
      </c>
      <c r="E62" s="24">
        <v>39.6</v>
      </c>
      <c r="F62" s="24">
        <v>44.6</v>
      </c>
      <c r="G62" s="24">
        <v>21.1</v>
      </c>
      <c r="H62" s="24">
        <v>8.1999999999999993</v>
      </c>
      <c r="I62" s="24">
        <v>26.3</v>
      </c>
      <c r="J62" s="24">
        <v>65.7</v>
      </c>
      <c r="K62" s="24">
        <v>18.8</v>
      </c>
      <c r="L62" s="24">
        <v>26.3</v>
      </c>
      <c r="M62" s="24">
        <v>25</v>
      </c>
      <c r="N62" s="24">
        <v>11.9</v>
      </c>
      <c r="O62" s="24">
        <v>1.1000000000000001</v>
      </c>
      <c r="P62" s="24">
        <v>337.3</v>
      </c>
    </row>
    <row r="63" spans="1:16" s="74" customFormat="1" x14ac:dyDescent="0.25">
      <c r="A63" s="68" t="s">
        <v>87</v>
      </c>
      <c r="B63" s="24">
        <v>2.9</v>
      </c>
      <c r="C63" s="24">
        <v>21.4</v>
      </c>
      <c r="D63" s="24">
        <v>9.3000000000000007</v>
      </c>
      <c r="E63" s="24">
        <v>9.6999999999999993</v>
      </c>
      <c r="F63" s="24">
        <v>13.3</v>
      </c>
      <c r="G63" s="24">
        <v>5.2</v>
      </c>
      <c r="H63" s="24">
        <v>2.7</v>
      </c>
      <c r="I63" s="24">
        <v>2.4</v>
      </c>
      <c r="J63" s="24">
        <v>17.399999999999999</v>
      </c>
      <c r="K63" s="24">
        <v>3.4</v>
      </c>
      <c r="L63" s="24">
        <v>4.8</v>
      </c>
      <c r="M63" s="24">
        <v>3.4</v>
      </c>
      <c r="N63" s="24">
        <v>2.5</v>
      </c>
      <c r="O63" s="24">
        <v>0</v>
      </c>
      <c r="P63" s="24">
        <v>89.1</v>
      </c>
    </row>
    <row r="64" spans="1:16" s="74" customFormat="1" ht="12.75" customHeight="1" x14ac:dyDescent="0.25">
      <c r="A64" s="68" t="s">
        <v>88</v>
      </c>
      <c r="B64" s="24">
        <v>9.1999999999999993</v>
      </c>
      <c r="C64" s="24">
        <v>81.599999999999994</v>
      </c>
      <c r="D64" s="24">
        <v>50.2</v>
      </c>
      <c r="E64" s="24">
        <v>60.1</v>
      </c>
      <c r="F64" s="24">
        <v>54.5</v>
      </c>
      <c r="G64" s="24">
        <v>25.5</v>
      </c>
      <c r="H64" s="24">
        <v>10.4</v>
      </c>
      <c r="I64" s="24">
        <v>25.1</v>
      </c>
      <c r="J64" s="24">
        <v>96.1</v>
      </c>
      <c r="K64" s="24">
        <v>21.4</v>
      </c>
      <c r="L64" s="24">
        <v>21.4</v>
      </c>
      <c r="M64" s="24">
        <v>32.700000000000003</v>
      </c>
      <c r="N64" s="24">
        <v>14.2</v>
      </c>
      <c r="O64" s="24">
        <v>0.9</v>
      </c>
      <c r="P64" s="24">
        <v>453.2</v>
      </c>
    </row>
    <row r="65" spans="1:16" s="74" customFormat="1" x14ac:dyDescent="0.25">
      <c r="A65" s="68" t="s">
        <v>89</v>
      </c>
      <c r="B65" s="24">
        <v>4.8</v>
      </c>
      <c r="C65" s="24">
        <v>15.5</v>
      </c>
      <c r="D65" s="24">
        <v>7.5</v>
      </c>
      <c r="E65" s="24">
        <v>9.4</v>
      </c>
      <c r="F65" s="24">
        <v>11</v>
      </c>
      <c r="G65" s="24">
        <v>3.6</v>
      </c>
      <c r="H65" s="24">
        <v>2.1</v>
      </c>
      <c r="I65" s="24">
        <v>2</v>
      </c>
      <c r="J65" s="24">
        <v>8.4</v>
      </c>
      <c r="K65" s="24">
        <v>2.6</v>
      </c>
      <c r="L65" s="24">
        <v>3</v>
      </c>
      <c r="M65" s="24">
        <v>3.5</v>
      </c>
      <c r="N65" s="24">
        <v>3.6</v>
      </c>
      <c r="O65" s="24">
        <v>0.2</v>
      </c>
      <c r="P65" s="24">
        <v>69.8</v>
      </c>
    </row>
    <row r="66" spans="1:16" s="74" customFormat="1" x14ac:dyDescent="0.25">
      <c r="A66" s="68" t="s">
        <v>90</v>
      </c>
      <c r="B66" s="24">
        <v>2.2000000000000002</v>
      </c>
      <c r="C66" s="24">
        <v>16.899999999999999</v>
      </c>
      <c r="D66" s="24">
        <v>9.8000000000000007</v>
      </c>
      <c r="E66" s="24">
        <v>8.5</v>
      </c>
      <c r="F66" s="24">
        <v>10.4</v>
      </c>
      <c r="G66" s="24">
        <v>5.3</v>
      </c>
      <c r="H66" s="24">
        <v>1</v>
      </c>
      <c r="I66" s="24">
        <v>1.7</v>
      </c>
      <c r="J66" s="24">
        <v>9.4</v>
      </c>
      <c r="K66" s="24">
        <v>5.4</v>
      </c>
      <c r="L66" s="24">
        <v>3.9</v>
      </c>
      <c r="M66" s="24">
        <v>6.5</v>
      </c>
      <c r="N66" s="24">
        <v>1</v>
      </c>
      <c r="O66" s="24">
        <v>0</v>
      </c>
      <c r="P66" s="24">
        <v>72.2</v>
      </c>
    </row>
    <row r="67" spans="1:16" s="74" customFormat="1" x14ac:dyDescent="0.25">
      <c r="A67" s="68" t="s">
        <v>91</v>
      </c>
      <c r="B67" s="24">
        <v>1.6</v>
      </c>
      <c r="C67" s="24">
        <v>14.7</v>
      </c>
      <c r="D67" s="24">
        <v>10.9</v>
      </c>
      <c r="E67" s="24">
        <v>7.1</v>
      </c>
      <c r="F67" s="24">
        <v>8.5</v>
      </c>
      <c r="G67" s="24">
        <v>3.7</v>
      </c>
      <c r="H67" s="24">
        <v>0.5</v>
      </c>
      <c r="I67" s="24">
        <v>2.6</v>
      </c>
      <c r="J67" s="24">
        <v>11.7</v>
      </c>
      <c r="K67" s="24">
        <v>2.6</v>
      </c>
      <c r="L67" s="24">
        <v>3.3</v>
      </c>
      <c r="M67" s="24">
        <v>6.8</v>
      </c>
      <c r="N67" s="24">
        <v>2.1</v>
      </c>
      <c r="O67" s="24">
        <v>0</v>
      </c>
      <c r="P67" s="24">
        <v>65.2</v>
      </c>
    </row>
    <row r="68" spans="1:16" s="74" customFormat="1" x14ac:dyDescent="0.25">
      <c r="A68" s="68" t="s">
        <v>92</v>
      </c>
      <c r="B68" s="24">
        <v>2.6</v>
      </c>
      <c r="C68" s="24">
        <v>14.9</v>
      </c>
      <c r="D68" s="24">
        <v>4.0999999999999996</v>
      </c>
      <c r="E68" s="24">
        <v>9.1</v>
      </c>
      <c r="F68" s="24">
        <v>10</v>
      </c>
      <c r="G68" s="24">
        <v>3.7</v>
      </c>
      <c r="H68" s="24">
        <v>1.3</v>
      </c>
      <c r="I68" s="24">
        <v>1.8</v>
      </c>
      <c r="J68" s="24">
        <v>9</v>
      </c>
      <c r="K68" s="24">
        <v>6.6</v>
      </c>
      <c r="L68" s="24">
        <v>3.4</v>
      </c>
      <c r="M68" s="24">
        <v>4.8</v>
      </c>
      <c r="N68" s="24">
        <v>3.6</v>
      </c>
      <c r="O68" s="24">
        <v>0.3</v>
      </c>
      <c r="P68" s="24">
        <v>71.3</v>
      </c>
    </row>
    <row r="69" spans="1:16" s="74" customFormat="1" x14ac:dyDescent="0.25">
      <c r="A69" s="68" t="s">
        <v>93</v>
      </c>
      <c r="B69" s="24">
        <v>4.2</v>
      </c>
      <c r="C69" s="24">
        <v>13.1</v>
      </c>
      <c r="D69" s="24">
        <v>5.5</v>
      </c>
      <c r="E69" s="24">
        <v>8.5</v>
      </c>
      <c r="F69" s="24">
        <v>7.3</v>
      </c>
      <c r="G69" s="24">
        <v>4.0999999999999996</v>
      </c>
      <c r="H69" s="24">
        <v>0.2</v>
      </c>
      <c r="I69" s="24">
        <v>1.2</v>
      </c>
      <c r="J69" s="24">
        <v>9.8000000000000007</v>
      </c>
      <c r="K69" s="24">
        <v>5.2</v>
      </c>
      <c r="L69" s="24">
        <v>4.9000000000000004</v>
      </c>
      <c r="M69" s="24">
        <v>5.7</v>
      </c>
      <c r="N69" s="24">
        <v>2.8</v>
      </c>
      <c r="O69" s="24">
        <v>0.2</v>
      </c>
      <c r="P69" s="24">
        <v>67.2</v>
      </c>
    </row>
    <row r="70" spans="1:16" s="74" customFormat="1" x14ac:dyDescent="0.25">
      <c r="A70" s="68" t="s">
        <v>94</v>
      </c>
      <c r="B70" s="24">
        <v>1.6</v>
      </c>
      <c r="C70" s="24">
        <v>12.1</v>
      </c>
      <c r="D70" s="24">
        <v>3.7</v>
      </c>
      <c r="E70" s="24">
        <v>8.9</v>
      </c>
      <c r="F70" s="24">
        <v>6.1</v>
      </c>
      <c r="G70" s="24">
        <v>3.3</v>
      </c>
      <c r="H70" s="24">
        <v>1</v>
      </c>
      <c r="I70" s="24">
        <v>4</v>
      </c>
      <c r="J70" s="24">
        <v>9.1999999999999993</v>
      </c>
      <c r="K70" s="24">
        <v>5.0999999999999996</v>
      </c>
      <c r="L70" s="24">
        <v>4.4000000000000004</v>
      </c>
      <c r="M70" s="24">
        <v>4.2</v>
      </c>
      <c r="N70" s="24">
        <v>2</v>
      </c>
      <c r="O70" s="24">
        <v>0</v>
      </c>
      <c r="P70" s="24">
        <v>61.9</v>
      </c>
    </row>
    <row r="71" spans="1:16" s="74" customFormat="1" x14ac:dyDescent="0.25">
      <c r="A71" s="68" t="s">
        <v>95</v>
      </c>
      <c r="B71" s="24">
        <v>2.2999999999999998</v>
      </c>
      <c r="C71" s="24">
        <v>3.2</v>
      </c>
      <c r="D71" s="24">
        <v>1.4</v>
      </c>
      <c r="E71" s="24">
        <v>6</v>
      </c>
      <c r="F71" s="24">
        <v>2.8</v>
      </c>
      <c r="G71" s="24">
        <v>2.4</v>
      </c>
      <c r="H71" s="24">
        <v>2</v>
      </c>
      <c r="I71" s="24">
        <v>0.8</v>
      </c>
      <c r="J71" s="24">
        <v>5.2</v>
      </c>
      <c r="K71" s="24">
        <v>3.3</v>
      </c>
      <c r="L71" s="24">
        <v>2.4</v>
      </c>
      <c r="M71" s="24">
        <v>2.2999999999999998</v>
      </c>
      <c r="N71" s="24">
        <v>1.1000000000000001</v>
      </c>
      <c r="O71" s="24">
        <v>0</v>
      </c>
      <c r="P71" s="24">
        <v>33.799999999999997</v>
      </c>
    </row>
    <row r="72" spans="1:16" s="74" customFormat="1" x14ac:dyDescent="0.25">
      <c r="A72" s="68" t="s">
        <v>96</v>
      </c>
      <c r="B72" s="24">
        <v>2.5</v>
      </c>
      <c r="C72" s="24">
        <v>12.5</v>
      </c>
      <c r="D72" s="24">
        <v>5.7</v>
      </c>
      <c r="E72" s="24">
        <v>10</v>
      </c>
      <c r="F72" s="24">
        <v>6.8</v>
      </c>
      <c r="G72" s="24">
        <v>5</v>
      </c>
      <c r="H72" s="24">
        <v>1.7</v>
      </c>
      <c r="I72" s="24">
        <v>3.5</v>
      </c>
      <c r="J72" s="24">
        <v>9.4</v>
      </c>
      <c r="K72" s="24">
        <v>4.5</v>
      </c>
      <c r="L72" s="24">
        <v>7.5</v>
      </c>
      <c r="M72" s="24">
        <v>5.6</v>
      </c>
      <c r="N72" s="24">
        <v>1.9</v>
      </c>
      <c r="O72" s="24">
        <v>0</v>
      </c>
      <c r="P72" s="24">
        <v>70.7</v>
      </c>
    </row>
    <row r="73" spans="1:16" s="74" customFormat="1" x14ac:dyDescent="0.25">
      <c r="A73" s="68" t="s">
        <v>97</v>
      </c>
      <c r="B73" s="24">
        <v>2.2000000000000002</v>
      </c>
      <c r="C73" s="24">
        <v>11.5</v>
      </c>
      <c r="D73" s="24">
        <v>4</v>
      </c>
      <c r="E73" s="24">
        <v>8.4</v>
      </c>
      <c r="F73" s="24">
        <v>5.2</v>
      </c>
      <c r="G73" s="24">
        <v>4.9000000000000004</v>
      </c>
      <c r="H73" s="24">
        <v>2.2000000000000002</v>
      </c>
      <c r="I73" s="24">
        <v>3</v>
      </c>
      <c r="J73" s="24">
        <v>8.4</v>
      </c>
      <c r="K73" s="24">
        <v>7</v>
      </c>
      <c r="L73" s="24">
        <v>2.4</v>
      </c>
      <c r="M73" s="24">
        <v>6.2</v>
      </c>
      <c r="N73" s="24">
        <v>1.6</v>
      </c>
      <c r="O73" s="24">
        <v>0</v>
      </c>
      <c r="P73" s="24">
        <v>63.1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66.8</v>
      </c>
      <c r="C75" s="24">
        <v>417.5</v>
      </c>
      <c r="D75" s="24">
        <v>215.9</v>
      </c>
      <c r="E75" s="24">
        <v>307.8</v>
      </c>
      <c r="F75" s="24">
        <v>306</v>
      </c>
      <c r="G75" s="24">
        <v>166.3</v>
      </c>
      <c r="H75" s="24">
        <v>63.2</v>
      </c>
      <c r="I75" s="24">
        <v>204</v>
      </c>
      <c r="J75" s="24">
        <v>526.4</v>
      </c>
      <c r="K75" s="24">
        <v>168.5</v>
      </c>
      <c r="L75" s="24">
        <v>166.2</v>
      </c>
      <c r="M75" s="24">
        <v>181.7</v>
      </c>
      <c r="N75" s="24">
        <v>91.9</v>
      </c>
      <c r="O75" s="24">
        <v>4.5999999999999996</v>
      </c>
      <c r="P75" s="24">
        <v>2671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711</v>
      </c>
      <c r="B78" s="25" t="s">
        <v>548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1.4</v>
      </c>
      <c r="C92" s="24">
        <v>18.899999999999999</v>
      </c>
      <c r="D92" s="24">
        <v>8.1999999999999993</v>
      </c>
      <c r="E92" s="24">
        <v>10.199999999999999</v>
      </c>
      <c r="F92" s="24">
        <v>58.6</v>
      </c>
      <c r="G92" s="24">
        <v>8.6</v>
      </c>
      <c r="H92" s="24">
        <v>16.7</v>
      </c>
      <c r="I92" s="24">
        <v>47.1</v>
      </c>
      <c r="J92" s="24">
        <v>147.5</v>
      </c>
      <c r="K92" s="24">
        <v>58.5</v>
      </c>
      <c r="L92" s="24">
        <v>89.3</v>
      </c>
      <c r="M92" s="24">
        <v>106</v>
      </c>
      <c r="N92" s="24">
        <v>47.5</v>
      </c>
      <c r="O92" s="24">
        <v>2</v>
      </c>
      <c r="P92" s="24">
        <v>612.4</v>
      </c>
    </row>
    <row r="93" spans="1:16" s="74" customFormat="1" x14ac:dyDescent="0.25">
      <c r="A93" s="68" t="s">
        <v>78</v>
      </c>
      <c r="B93" s="24">
        <v>0.7</v>
      </c>
      <c r="C93" s="24">
        <v>5.2</v>
      </c>
      <c r="D93" s="24">
        <v>0.8</v>
      </c>
      <c r="E93" s="24">
        <v>2.1</v>
      </c>
      <c r="F93" s="24">
        <v>7.2</v>
      </c>
      <c r="G93" s="24">
        <v>1.3</v>
      </c>
      <c r="H93" s="24">
        <v>2.6</v>
      </c>
      <c r="I93" s="24">
        <v>3.1</v>
      </c>
      <c r="J93" s="24">
        <v>14.9</v>
      </c>
      <c r="K93" s="24">
        <v>8.4</v>
      </c>
      <c r="L93" s="24">
        <v>14.7</v>
      </c>
      <c r="M93" s="24">
        <v>21</v>
      </c>
      <c r="N93" s="24">
        <v>6.6</v>
      </c>
      <c r="O93" s="24">
        <v>0</v>
      </c>
      <c r="P93" s="24">
        <v>87.8</v>
      </c>
    </row>
    <row r="94" spans="1:16" s="74" customFormat="1" x14ac:dyDescent="0.25">
      <c r="A94" s="68" t="s">
        <v>79</v>
      </c>
      <c r="B94" s="24">
        <v>0.5</v>
      </c>
      <c r="C94" s="24">
        <v>7.4</v>
      </c>
      <c r="D94" s="24">
        <v>3.8</v>
      </c>
      <c r="E94" s="24">
        <v>0.7</v>
      </c>
      <c r="F94" s="24">
        <v>4.8</v>
      </c>
      <c r="G94" s="24">
        <v>0.1</v>
      </c>
      <c r="H94" s="24">
        <v>2.2000000000000002</v>
      </c>
      <c r="I94" s="24">
        <v>0.4</v>
      </c>
      <c r="J94" s="24">
        <v>7.9</v>
      </c>
      <c r="K94" s="24">
        <v>7.8</v>
      </c>
      <c r="L94" s="24">
        <v>12</v>
      </c>
      <c r="M94" s="24">
        <v>16.2</v>
      </c>
      <c r="N94" s="24">
        <v>2.7</v>
      </c>
      <c r="O94" s="24">
        <v>0</v>
      </c>
      <c r="P94" s="24">
        <v>62.8</v>
      </c>
    </row>
    <row r="95" spans="1:16" s="74" customFormat="1" x14ac:dyDescent="0.25">
      <c r="A95" s="68" t="s">
        <v>80</v>
      </c>
      <c r="B95" s="24">
        <v>1.1000000000000001</v>
      </c>
      <c r="C95" s="24">
        <v>8.5</v>
      </c>
      <c r="D95" s="24">
        <v>4.5999999999999996</v>
      </c>
      <c r="E95" s="24">
        <v>2.4</v>
      </c>
      <c r="F95" s="24">
        <v>7.5</v>
      </c>
      <c r="G95" s="24">
        <v>2.6</v>
      </c>
      <c r="H95" s="24">
        <v>2.6</v>
      </c>
      <c r="I95" s="24">
        <v>3.8</v>
      </c>
      <c r="J95" s="24">
        <v>10.7</v>
      </c>
      <c r="K95" s="24">
        <v>10.7</v>
      </c>
      <c r="L95" s="24">
        <v>22.6</v>
      </c>
      <c r="M95" s="24">
        <v>27.9</v>
      </c>
      <c r="N95" s="24">
        <v>7.1</v>
      </c>
      <c r="O95" s="24">
        <v>0.3</v>
      </c>
      <c r="P95" s="24">
        <v>107.8</v>
      </c>
    </row>
    <row r="96" spans="1:16" s="74" customFormat="1" x14ac:dyDescent="0.25">
      <c r="A96" s="68" t="s">
        <v>81</v>
      </c>
      <c r="B96" s="24">
        <v>0.6</v>
      </c>
      <c r="C96" s="24">
        <v>10.4</v>
      </c>
      <c r="D96" s="24">
        <v>5</v>
      </c>
      <c r="E96" s="24">
        <v>1.1000000000000001</v>
      </c>
      <c r="F96" s="24">
        <v>8.3000000000000007</v>
      </c>
      <c r="G96" s="24">
        <v>2.2000000000000002</v>
      </c>
      <c r="H96" s="24">
        <v>2.2999999999999998</v>
      </c>
      <c r="I96" s="24">
        <v>2.2999999999999998</v>
      </c>
      <c r="J96" s="24">
        <v>6.1</v>
      </c>
      <c r="K96" s="24">
        <v>8.1</v>
      </c>
      <c r="L96" s="24">
        <v>11.4</v>
      </c>
      <c r="M96" s="24">
        <v>23.4</v>
      </c>
      <c r="N96" s="24">
        <v>3.8</v>
      </c>
      <c r="O96" s="24">
        <v>0.3</v>
      </c>
      <c r="P96" s="24">
        <v>80.2</v>
      </c>
    </row>
    <row r="97" spans="1:16" s="74" customFormat="1" x14ac:dyDescent="0.25">
      <c r="A97" s="68" t="s">
        <v>82</v>
      </c>
      <c r="B97" s="24">
        <v>0.5</v>
      </c>
      <c r="C97" s="24">
        <v>3.7</v>
      </c>
      <c r="D97" s="24">
        <v>1.6</v>
      </c>
      <c r="E97" s="24">
        <v>0.4</v>
      </c>
      <c r="F97" s="24">
        <v>4.2</v>
      </c>
      <c r="G97" s="24">
        <v>0.9</v>
      </c>
      <c r="H97" s="24">
        <v>0.6</v>
      </c>
      <c r="I97" s="24">
        <v>1.3</v>
      </c>
      <c r="J97" s="24">
        <v>4.7</v>
      </c>
      <c r="K97" s="24">
        <v>5.2</v>
      </c>
      <c r="L97" s="24">
        <v>8</v>
      </c>
      <c r="M97" s="24">
        <v>11.5</v>
      </c>
      <c r="N97" s="24">
        <v>2.6</v>
      </c>
      <c r="O97" s="24">
        <v>0</v>
      </c>
      <c r="P97" s="24">
        <v>43.7</v>
      </c>
    </row>
    <row r="98" spans="1:16" s="74" customFormat="1" x14ac:dyDescent="0.25">
      <c r="A98" s="68" t="s">
        <v>83</v>
      </c>
      <c r="B98" s="24">
        <v>1.7</v>
      </c>
      <c r="C98" s="24">
        <v>2.5</v>
      </c>
      <c r="D98" s="24">
        <v>0.8</v>
      </c>
      <c r="E98" s="24">
        <v>0.6</v>
      </c>
      <c r="F98" s="24">
        <v>3.9</v>
      </c>
      <c r="G98" s="24">
        <v>0.6</v>
      </c>
      <c r="H98" s="24">
        <v>1.7</v>
      </c>
      <c r="I98" s="24">
        <v>0.6</v>
      </c>
      <c r="J98" s="24">
        <v>3.5</v>
      </c>
      <c r="K98" s="24">
        <v>5.3</v>
      </c>
      <c r="L98" s="24">
        <v>10.5</v>
      </c>
      <c r="M98" s="24">
        <v>13.1</v>
      </c>
      <c r="N98" s="24">
        <v>1.9</v>
      </c>
      <c r="O98" s="24">
        <v>0</v>
      </c>
      <c r="P98" s="24">
        <v>46</v>
      </c>
    </row>
    <row r="99" spans="1:16" s="74" customFormat="1" x14ac:dyDescent="0.25">
      <c r="A99" s="68" t="s">
        <v>84</v>
      </c>
      <c r="B99" s="24">
        <v>0.4</v>
      </c>
      <c r="C99" s="24">
        <v>0.6</v>
      </c>
      <c r="D99" s="24">
        <v>0</v>
      </c>
      <c r="E99" s="24">
        <v>0.2</v>
      </c>
      <c r="F99" s="24">
        <v>0.9</v>
      </c>
      <c r="G99" s="24">
        <v>0.3</v>
      </c>
      <c r="H99" s="24">
        <v>0.3</v>
      </c>
      <c r="I99" s="24">
        <v>0.1</v>
      </c>
      <c r="J99" s="24">
        <v>1.2</v>
      </c>
      <c r="K99" s="24">
        <v>2.7</v>
      </c>
      <c r="L99" s="24">
        <v>2.9</v>
      </c>
      <c r="M99" s="24">
        <v>2.5</v>
      </c>
      <c r="N99" s="24">
        <v>0.5</v>
      </c>
      <c r="O99" s="24">
        <v>0</v>
      </c>
      <c r="P99" s="24">
        <v>12.6</v>
      </c>
    </row>
    <row r="100" spans="1:16" s="74" customFormat="1" x14ac:dyDescent="0.25">
      <c r="A100" s="68" t="s">
        <v>85</v>
      </c>
      <c r="B100" s="24">
        <v>0.5</v>
      </c>
      <c r="C100" s="24">
        <v>1.7</v>
      </c>
      <c r="D100" s="24">
        <v>0.7</v>
      </c>
      <c r="E100" s="24">
        <v>0.2</v>
      </c>
      <c r="F100" s="24">
        <v>2.6</v>
      </c>
      <c r="G100" s="24">
        <v>0.6</v>
      </c>
      <c r="H100" s="24">
        <v>0.7</v>
      </c>
      <c r="I100" s="24">
        <v>1.1000000000000001</v>
      </c>
      <c r="J100" s="24">
        <v>2.6</v>
      </c>
      <c r="K100" s="24">
        <v>4.3</v>
      </c>
      <c r="L100" s="24">
        <v>5.0999999999999996</v>
      </c>
      <c r="M100" s="24">
        <v>8.1</v>
      </c>
      <c r="N100" s="24">
        <v>2.1</v>
      </c>
      <c r="O100" s="24">
        <v>0.1</v>
      </c>
      <c r="P100" s="24">
        <v>29.8</v>
      </c>
    </row>
    <row r="101" spans="1:16" s="74" customFormat="1" x14ac:dyDescent="0.25">
      <c r="A101" s="68" t="s">
        <v>86</v>
      </c>
      <c r="B101" s="24">
        <v>3.1</v>
      </c>
      <c r="C101" s="24">
        <v>19.2</v>
      </c>
      <c r="D101" s="24">
        <v>5</v>
      </c>
      <c r="E101" s="24">
        <v>4.9000000000000004</v>
      </c>
      <c r="F101" s="24">
        <v>31.1</v>
      </c>
      <c r="G101" s="24">
        <v>6.5</v>
      </c>
      <c r="H101" s="24">
        <v>10.4</v>
      </c>
      <c r="I101" s="24">
        <v>9.3000000000000007</v>
      </c>
      <c r="J101" s="24">
        <v>47</v>
      </c>
      <c r="K101" s="24">
        <v>26.7</v>
      </c>
      <c r="L101" s="24">
        <v>63.1</v>
      </c>
      <c r="M101" s="24">
        <v>75.8</v>
      </c>
      <c r="N101" s="24">
        <v>17.399999999999999</v>
      </c>
      <c r="O101" s="24">
        <v>0.9</v>
      </c>
      <c r="P101" s="24">
        <v>315.39999999999998</v>
      </c>
    </row>
    <row r="102" spans="1:16" s="74" customFormat="1" x14ac:dyDescent="0.25">
      <c r="A102" s="68" t="s">
        <v>87</v>
      </c>
      <c r="B102" s="24">
        <v>1.7</v>
      </c>
      <c r="C102" s="24">
        <v>6.9</v>
      </c>
      <c r="D102" s="24">
        <v>2.6</v>
      </c>
      <c r="E102" s="24">
        <v>0.8</v>
      </c>
      <c r="F102" s="24">
        <v>8.1</v>
      </c>
      <c r="G102" s="24">
        <v>3.4</v>
      </c>
      <c r="H102" s="24">
        <v>3</v>
      </c>
      <c r="I102" s="24">
        <v>1.2</v>
      </c>
      <c r="J102" s="24">
        <v>9.6999999999999993</v>
      </c>
      <c r="K102" s="24">
        <v>7.1</v>
      </c>
      <c r="L102" s="24">
        <v>15.4</v>
      </c>
      <c r="M102" s="24">
        <v>20.2</v>
      </c>
      <c r="N102" s="24">
        <v>2.7</v>
      </c>
      <c r="O102" s="24">
        <v>0</v>
      </c>
      <c r="P102" s="24">
        <v>80.2</v>
      </c>
    </row>
    <row r="103" spans="1:16" s="74" customFormat="1" ht="12.75" customHeight="1" x14ac:dyDescent="0.25">
      <c r="A103" s="68" t="s">
        <v>88</v>
      </c>
      <c r="B103" s="24">
        <v>2.6</v>
      </c>
      <c r="C103" s="24">
        <v>25.5</v>
      </c>
      <c r="D103" s="24">
        <v>12</v>
      </c>
      <c r="E103" s="24">
        <v>5.4</v>
      </c>
      <c r="F103" s="24">
        <v>42.9</v>
      </c>
      <c r="G103" s="24">
        <v>8.6</v>
      </c>
      <c r="H103" s="24">
        <v>10</v>
      </c>
      <c r="I103" s="24">
        <v>10.6</v>
      </c>
      <c r="J103" s="24">
        <v>60.2</v>
      </c>
      <c r="K103" s="24">
        <v>37.6</v>
      </c>
      <c r="L103" s="24">
        <v>66.900000000000006</v>
      </c>
      <c r="M103" s="24">
        <v>104.5</v>
      </c>
      <c r="N103" s="24">
        <v>22.8</v>
      </c>
      <c r="O103" s="24">
        <v>0.5</v>
      </c>
      <c r="P103" s="24">
        <v>398.1</v>
      </c>
    </row>
    <row r="104" spans="1:16" s="74" customFormat="1" x14ac:dyDescent="0.25">
      <c r="A104" s="68" t="s">
        <v>89</v>
      </c>
      <c r="B104" s="24">
        <v>1</v>
      </c>
      <c r="C104" s="24">
        <v>3</v>
      </c>
      <c r="D104" s="24">
        <v>0.1</v>
      </c>
      <c r="E104" s="24">
        <v>0.7</v>
      </c>
      <c r="F104" s="24">
        <v>5.3</v>
      </c>
      <c r="G104" s="24">
        <v>0.6</v>
      </c>
      <c r="H104" s="24">
        <v>2.7</v>
      </c>
      <c r="I104" s="24">
        <v>0.9</v>
      </c>
      <c r="J104" s="24">
        <v>7.8</v>
      </c>
      <c r="K104" s="24">
        <v>5.9</v>
      </c>
      <c r="L104" s="24">
        <v>10.7</v>
      </c>
      <c r="M104" s="24">
        <v>16.100000000000001</v>
      </c>
      <c r="N104" s="24">
        <v>3</v>
      </c>
      <c r="O104" s="24">
        <v>0</v>
      </c>
      <c r="P104" s="24">
        <v>57.6</v>
      </c>
    </row>
    <row r="105" spans="1:16" s="74" customFormat="1" x14ac:dyDescent="0.25">
      <c r="A105" s="68" t="s">
        <v>90</v>
      </c>
      <c r="B105" s="24">
        <v>0.9</v>
      </c>
      <c r="C105" s="24">
        <v>6.1</v>
      </c>
      <c r="D105" s="24">
        <v>2.7</v>
      </c>
      <c r="E105" s="24">
        <v>2.1</v>
      </c>
      <c r="F105" s="24">
        <v>4.9000000000000004</v>
      </c>
      <c r="G105" s="24">
        <v>2.9</v>
      </c>
      <c r="H105" s="24">
        <v>1.1000000000000001</v>
      </c>
      <c r="I105" s="24">
        <v>0.4</v>
      </c>
      <c r="J105" s="24">
        <v>5.3</v>
      </c>
      <c r="K105" s="24">
        <v>9.6</v>
      </c>
      <c r="L105" s="24">
        <v>12.3</v>
      </c>
      <c r="M105" s="24">
        <v>22.8</v>
      </c>
      <c r="N105" s="24">
        <v>2.5</v>
      </c>
      <c r="O105" s="24">
        <v>0</v>
      </c>
      <c r="P105" s="24">
        <v>71</v>
      </c>
    </row>
    <row r="106" spans="1:16" s="74" customFormat="1" x14ac:dyDescent="0.25">
      <c r="A106" s="68" t="s">
        <v>91</v>
      </c>
      <c r="B106" s="24">
        <v>0.1</v>
      </c>
      <c r="C106" s="24">
        <v>4.5</v>
      </c>
      <c r="D106" s="24">
        <v>3.3</v>
      </c>
      <c r="E106" s="24">
        <v>1.1000000000000001</v>
      </c>
      <c r="F106" s="24">
        <v>5.3</v>
      </c>
      <c r="G106" s="24">
        <v>1</v>
      </c>
      <c r="H106" s="24">
        <v>1.1000000000000001</v>
      </c>
      <c r="I106" s="24">
        <v>0.7</v>
      </c>
      <c r="J106" s="24">
        <v>9.1</v>
      </c>
      <c r="K106" s="24">
        <v>4.5999999999999996</v>
      </c>
      <c r="L106" s="24">
        <v>7.9</v>
      </c>
      <c r="M106" s="24">
        <v>18.2</v>
      </c>
      <c r="N106" s="24">
        <v>3.7</v>
      </c>
      <c r="O106" s="24">
        <v>0</v>
      </c>
      <c r="P106" s="24">
        <v>57.3</v>
      </c>
    </row>
    <row r="107" spans="1:16" s="74" customFormat="1" x14ac:dyDescent="0.25">
      <c r="A107" s="68" t="s">
        <v>92</v>
      </c>
      <c r="B107" s="24">
        <v>0.9</v>
      </c>
      <c r="C107" s="24">
        <v>5</v>
      </c>
      <c r="D107" s="24">
        <v>1.8</v>
      </c>
      <c r="E107" s="24">
        <v>0.6</v>
      </c>
      <c r="F107" s="24">
        <v>6.8</v>
      </c>
      <c r="G107" s="24">
        <v>0.9</v>
      </c>
      <c r="H107" s="24">
        <v>1.5</v>
      </c>
      <c r="I107" s="24">
        <v>0.8</v>
      </c>
      <c r="J107" s="24">
        <v>4.5999999999999996</v>
      </c>
      <c r="K107" s="24">
        <v>7.2</v>
      </c>
      <c r="L107" s="24">
        <v>10.6</v>
      </c>
      <c r="M107" s="24">
        <v>17.8</v>
      </c>
      <c r="N107" s="24">
        <v>3.4</v>
      </c>
      <c r="O107" s="24">
        <v>0</v>
      </c>
      <c r="P107" s="24">
        <v>60</v>
      </c>
    </row>
    <row r="108" spans="1:16" s="74" customFormat="1" x14ac:dyDescent="0.25">
      <c r="A108" s="68" t="s">
        <v>93</v>
      </c>
      <c r="B108" s="24">
        <v>0.5</v>
      </c>
      <c r="C108" s="24">
        <v>3.5</v>
      </c>
      <c r="D108" s="24">
        <v>0.3</v>
      </c>
      <c r="E108" s="24">
        <v>1</v>
      </c>
      <c r="F108" s="24">
        <v>5</v>
      </c>
      <c r="G108" s="24">
        <v>0.7</v>
      </c>
      <c r="H108" s="24">
        <v>2.2000000000000002</v>
      </c>
      <c r="I108" s="24">
        <v>0.3</v>
      </c>
      <c r="J108" s="24">
        <v>7.2</v>
      </c>
      <c r="K108" s="24">
        <v>6.4</v>
      </c>
      <c r="L108" s="24">
        <v>9.6999999999999993</v>
      </c>
      <c r="M108" s="24">
        <v>15.7</v>
      </c>
      <c r="N108" s="24">
        <v>2.2000000000000002</v>
      </c>
      <c r="O108" s="24">
        <v>0</v>
      </c>
      <c r="P108" s="24">
        <v>54.4</v>
      </c>
    </row>
    <row r="109" spans="1:16" s="74" customFormat="1" x14ac:dyDescent="0.25">
      <c r="A109" s="68" t="s">
        <v>94</v>
      </c>
      <c r="B109" s="24">
        <v>0.5</v>
      </c>
      <c r="C109" s="24">
        <v>4.4000000000000004</v>
      </c>
      <c r="D109" s="24">
        <v>1.7</v>
      </c>
      <c r="E109" s="24">
        <v>0.7</v>
      </c>
      <c r="F109" s="24">
        <v>6.3</v>
      </c>
      <c r="G109" s="24">
        <v>0.5</v>
      </c>
      <c r="H109" s="24">
        <v>1.5</v>
      </c>
      <c r="I109" s="24">
        <v>1.2</v>
      </c>
      <c r="J109" s="24">
        <v>7.2</v>
      </c>
      <c r="K109" s="24">
        <v>6.8</v>
      </c>
      <c r="L109" s="24">
        <v>7.8</v>
      </c>
      <c r="M109" s="24">
        <v>14</v>
      </c>
      <c r="N109" s="24">
        <v>3</v>
      </c>
      <c r="O109" s="24">
        <v>0</v>
      </c>
      <c r="P109" s="24">
        <v>53.9</v>
      </c>
    </row>
    <row r="110" spans="1:16" s="74" customFormat="1" x14ac:dyDescent="0.25">
      <c r="A110" s="68" t="s">
        <v>95</v>
      </c>
      <c r="B110" s="24">
        <v>0.3</v>
      </c>
      <c r="C110" s="24">
        <v>1.5</v>
      </c>
      <c r="D110" s="24">
        <v>0.4</v>
      </c>
      <c r="E110" s="24">
        <v>0.2</v>
      </c>
      <c r="F110" s="24">
        <v>2.2999999999999998</v>
      </c>
      <c r="G110" s="24">
        <v>0.5</v>
      </c>
      <c r="H110" s="24">
        <v>1.2</v>
      </c>
      <c r="I110" s="24">
        <v>0.4</v>
      </c>
      <c r="J110" s="24">
        <v>4</v>
      </c>
      <c r="K110" s="24">
        <v>4.8</v>
      </c>
      <c r="L110" s="24">
        <v>4.9000000000000004</v>
      </c>
      <c r="M110" s="24">
        <v>7.4</v>
      </c>
      <c r="N110" s="24">
        <v>2</v>
      </c>
      <c r="O110" s="24">
        <v>0</v>
      </c>
      <c r="P110" s="24">
        <v>29.7</v>
      </c>
    </row>
    <row r="111" spans="1:16" s="74" customFormat="1" x14ac:dyDescent="0.25">
      <c r="A111" s="68" t="s">
        <v>96</v>
      </c>
      <c r="B111" s="24">
        <v>0.9</v>
      </c>
      <c r="C111" s="24">
        <v>2.7</v>
      </c>
      <c r="D111" s="24">
        <v>0.9</v>
      </c>
      <c r="E111" s="24">
        <v>1.5</v>
      </c>
      <c r="F111" s="24">
        <v>5.5</v>
      </c>
      <c r="G111" s="24">
        <v>0.5</v>
      </c>
      <c r="H111" s="24">
        <v>1.5</v>
      </c>
      <c r="I111" s="24">
        <v>1.5</v>
      </c>
      <c r="J111" s="24">
        <v>7.8</v>
      </c>
      <c r="K111" s="24">
        <v>6.6</v>
      </c>
      <c r="L111" s="24">
        <v>11.1</v>
      </c>
      <c r="M111" s="24">
        <v>16.2</v>
      </c>
      <c r="N111" s="24">
        <v>3.2</v>
      </c>
      <c r="O111" s="24">
        <v>0</v>
      </c>
      <c r="P111" s="24">
        <v>59.1</v>
      </c>
    </row>
    <row r="112" spans="1:16" s="74" customFormat="1" x14ac:dyDescent="0.25">
      <c r="A112" s="68" t="s">
        <v>97</v>
      </c>
      <c r="B112" s="24">
        <v>0.8</v>
      </c>
      <c r="C112" s="24">
        <v>4</v>
      </c>
      <c r="D112" s="24">
        <v>0.6</v>
      </c>
      <c r="E112" s="24">
        <v>0.6</v>
      </c>
      <c r="F112" s="24">
        <v>4.0999999999999996</v>
      </c>
      <c r="G112" s="24">
        <v>1</v>
      </c>
      <c r="H112" s="24">
        <v>0.4</v>
      </c>
      <c r="I112" s="24">
        <v>0</v>
      </c>
      <c r="J112" s="24">
        <v>6.7</v>
      </c>
      <c r="K112" s="24">
        <v>6.5</v>
      </c>
      <c r="L112" s="24">
        <v>10.199999999999999</v>
      </c>
      <c r="M112" s="24">
        <v>14.1</v>
      </c>
      <c r="N112" s="24">
        <v>4.8</v>
      </c>
      <c r="O112" s="24">
        <v>0</v>
      </c>
      <c r="P112" s="24">
        <v>53.1</v>
      </c>
    </row>
    <row r="113" spans="1:16" s="24" customFormat="1" ht="22.15" customHeight="1" x14ac:dyDescent="0.25">
      <c r="A113" s="111" t="s">
        <v>98</v>
      </c>
      <c r="B113" s="24">
        <v>20.7</v>
      </c>
      <c r="C113" s="24">
        <v>145</v>
      </c>
      <c r="D113" s="24">
        <v>57</v>
      </c>
      <c r="E113" s="24">
        <v>37.6</v>
      </c>
      <c r="F113" s="24">
        <v>225.6</v>
      </c>
      <c r="G113" s="24">
        <v>44.5</v>
      </c>
      <c r="H113" s="24">
        <v>66.400000000000006</v>
      </c>
      <c r="I113" s="24">
        <v>87.2</v>
      </c>
      <c r="J113" s="24">
        <v>375.6</v>
      </c>
      <c r="K113" s="24">
        <v>240.6</v>
      </c>
      <c r="L113" s="24">
        <v>407.3</v>
      </c>
      <c r="M113" s="24">
        <v>572.6</v>
      </c>
      <c r="N113" s="24">
        <v>145.69999999999999</v>
      </c>
      <c r="O113" s="24">
        <v>4</v>
      </c>
      <c r="P113" s="24">
        <v>2372.9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712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0.3</v>
      </c>
      <c r="C15" s="24">
        <v>5.2</v>
      </c>
      <c r="D15" s="24">
        <v>2.7</v>
      </c>
      <c r="E15" s="24">
        <v>5.2</v>
      </c>
      <c r="F15" s="24">
        <v>10</v>
      </c>
      <c r="G15" s="24">
        <v>3.9</v>
      </c>
      <c r="H15" s="24">
        <v>2.9</v>
      </c>
      <c r="I15" s="24">
        <v>11.5</v>
      </c>
      <c r="J15" s="24">
        <v>25.8</v>
      </c>
      <c r="K15" s="24">
        <v>7.9</v>
      </c>
      <c r="L15" s="24">
        <v>10.199999999999999</v>
      </c>
      <c r="M15" s="24">
        <v>11</v>
      </c>
      <c r="N15" s="24">
        <v>5.9</v>
      </c>
      <c r="O15" s="24">
        <v>0.2</v>
      </c>
      <c r="P15" s="24">
        <v>100</v>
      </c>
    </row>
    <row r="16" spans="1:16" s="74" customFormat="1" x14ac:dyDescent="0.25">
      <c r="A16" s="68" t="s">
        <v>78</v>
      </c>
      <c r="B16" s="24">
        <v>1.3</v>
      </c>
      <c r="C16" s="24">
        <v>9.4</v>
      </c>
      <c r="D16" s="24">
        <v>3.5</v>
      </c>
      <c r="E16" s="24">
        <v>7.5</v>
      </c>
      <c r="F16" s="24">
        <v>9.6</v>
      </c>
      <c r="G16" s="24">
        <v>4.3</v>
      </c>
      <c r="H16" s="24">
        <v>2.2000000000000002</v>
      </c>
      <c r="I16" s="24">
        <v>5.0999999999999996</v>
      </c>
      <c r="J16" s="24">
        <v>18.5</v>
      </c>
      <c r="K16" s="24">
        <v>9.6</v>
      </c>
      <c r="L16" s="24">
        <v>11.9</v>
      </c>
      <c r="M16" s="24">
        <v>15.6</v>
      </c>
      <c r="N16" s="24">
        <v>5</v>
      </c>
      <c r="O16" s="24">
        <v>0</v>
      </c>
      <c r="P16" s="24">
        <v>100</v>
      </c>
    </row>
    <row r="17" spans="1:16" s="74" customFormat="1" x14ac:dyDescent="0.25">
      <c r="A17" s="68" t="s">
        <v>79</v>
      </c>
      <c r="B17" s="24">
        <v>2.6</v>
      </c>
      <c r="C17" s="24">
        <v>14.8</v>
      </c>
      <c r="D17" s="24">
        <v>8.6</v>
      </c>
      <c r="E17" s="24">
        <v>9.1999999999999993</v>
      </c>
      <c r="F17" s="24">
        <v>9.8000000000000007</v>
      </c>
      <c r="G17" s="24">
        <v>4.2</v>
      </c>
      <c r="H17" s="24">
        <v>2.5</v>
      </c>
      <c r="I17" s="24">
        <v>2.1</v>
      </c>
      <c r="J17" s="24">
        <v>13.6</v>
      </c>
      <c r="K17" s="24">
        <v>9.1</v>
      </c>
      <c r="L17" s="24">
        <v>12.7</v>
      </c>
      <c r="M17" s="24">
        <v>14.7</v>
      </c>
      <c r="N17" s="24">
        <v>4.5</v>
      </c>
      <c r="O17" s="24">
        <v>0.3</v>
      </c>
      <c r="P17" s="24">
        <v>100</v>
      </c>
    </row>
    <row r="18" spans="1:16" s="74" customFormat="1" x14ac:dyDescent="0.25">
      <c r="A18" s="68" t="s">
        <v>80</v>
      </c>
      <c r="B18" s="24">
        <v>2.1</v>
      </c>
      <c r="C18" s="24">
        <v>13.7</v>
      </c>
      <c r="D18" s="24">
        <v>8.3000000000000007</v>
      </c>
      <c r="E18" s="24">
        <v>6.2</v>
      </c>
      <c r="F18" s="24">
        <v>8</v>
      </c>
      <c r="G18" s="24">
        <v>4.2</v>
      </c>
      <c r="H18" s="24">
        <v>2.2000000000000002</v>
      </c>
      <c r="I18" s="24">
        <v>5.6</v>
      </c>
      <c r="J18" s="24">
        <v>14.4</v>
      </c>
      <c r="K18" s="24">
        <v>8.3000000000000007</v>
      </c>
      <c r="L18" s="24">
        <v>14.5</v>
      </c>
      <c r="M18" s="24">
        <v>15.9</v>
      </c>
      <c r="N18" s="24">
        <v>4.7</v>
      </c>
      <c r="O18" s="24">
        <v>0.3</v>
      </c>
      <c r="P18" s="24">
        <v>100</v>
      </c>
    </row>
    <row r="19" spans="1:16" s="74" customFormat="1" x14ac:dyDescent="0.25">
      <c r="A19" s="68" t="s">
        <v>81</v>
      </c>
      <c r="B19" s="24">
        <v>1.8</v>
      </c>
      <c r="C19" s="24">
        <v>21.6</v>
      </c>
      <c r="D19" s="24">
        <v>9.9</v>
      </c>
      <c r="E19" s="24">
        <v>6.7</v>
      </c>
      <c r="F19" s="24">
        <v>11.1</v>
      </c>
      <c r="G19" s="24">
        <v>6.5</v>
      </c>
      <c r="H19" s="24">
        <v>1.9</v>
      </c>
      <c r="I19" s="24">
        <v>2.8</v>
      </c>
      <c r="J19" s="24">
        <v>9.8000000000000007</v>
      </c>
      <c r="K19" s="24">
        <v>8</v>
      </c>
      <c r="L19" s="24">
        <v>9.6</v>
      </c>
      <c r="M19" s="24">
        <v>17.3</v>
      </c>
      <c r="N19" s="24">
        <v>2.8</v>
      </c>
      <c r="O19" s="24">
        <v>0.2</v>
      </c>
      <c r="P19" s="24">
        <v>100</v>
      </c>
    </row>
    <row r="20" spans="1:16" s="74" customFormat="1" x14ac:dyDescent="0.25">
      <c r="A20" s="68" t="s">
        <v>82</v>
      </c>
      <c r="B20" s="24">
        <v>3.3</v>
      </c>
      <c r="C20" s="24">
        <v>17.5</v>
      </c>
      <c r="D20" s="24">
        <v>9.8000000000000007</v>
      </c>
      <c r="E20" s="24">
        <v>7</v>
      </c>
      <c r="F20" s="24">
        <v>10.7</v>
      </c>
      <c r="G20" s="24">
        <v>3.9</v>
      </c>
      <c r="H20" s="24">
        <v>1.8</v>
      </c>
      <c r="I20" s="24">
        <v>4.9000000000000004</v>
      </c>
      <c r="J20" s="24">
        <v>12.4</v>
      </c>
      <c r="K20" s="24">
        <v>7</v>
      </c>
      <c r="L20" s="24">
        <v>11.2</v>
      </c>
      <c r="M20" s="24">
        <v>16.5</v>
      </c>
      <c r="N20" s="24">
        <v>3.7</v>
      </c>
      <c r="O20" s="24">
        <v>0.1</v>
      </c>
      <c r="P20" s="24">
        <v>100</v>
      </c>
    </row>
    <row r="21" spans="1:16" s="74" customFormat="1" x14ac:dyDescent="0.25">
      <c r="A21" s="68" t="s">
        <v>83</v>
      </c>
      <c r="B21" s="24">
        <v>4.5999999999999996</v>
      </c>
      <c r="C21" s="24">
        <v>14.5</v>
      </c>
      <c r="D21" s="24">
        <v>6.5</v>
      </c>
      <c r="E21" s="24">
        <v>9.1</v>
      </c>
      <c r="F21" s="24">
        <v>9</v>
      </c>
      <c r="G21" s="24">
        <v>3.7</v>
      </c>
      <c r="H21" s="24">
        <v>2.6</v>
      </c>
      <c r="I21" s="24">
        <v>2.9</v>
      </c>
      <c r="J21" s="24">
        <v>10.7</v>
      </c>
      <c r="K21" s="24">
        <v>9</v>
      </c>
      <c r="L21" s="24">
        <v>13</v>
      </c>
      <c r="M21" s="24">
        <v>17.399999999999999</v>
      </c>
      <c r="N21" s="24">
        <v>3.5</v>
      </c>
      <c r="O21" s="24">
        <v>0</v>
      </c>
      <c r="P21" s="24">
        <v>100</v>
      </c>
    </row>
    <row r="22" spans="1:16" s="74" customFormat="1" x14ac:dyDescent="0.25">
      <c r="A22" s="68" t="s">
        <v>84</v>
      </c>
      <c r="B22" s="24">
        <v>9.6999999999999993</v>
      </c>
      <c r="C22" s="24">
        <v>6.8</v>
      </c>
      <c r="D22" s="24">
        <v>0.6</v>
      </c>
      <c r="E22" s="24">
        <v>5.5</v>
      </c>
      <c r="F22" s="24">
        <v>8.9</v>
      </c>
      <c r="G22" s="24">
        <v>4.4000000000000004</v>
      </c>
      <c r="H22" s="24">
        <v>2.2999999999999998</v>
      </c>
      <c r="I22" s="24">
        <v>1.9</v>
      </c>
      <c r="J22" s="24">
        <v>10</v>
      </c>
      <c r="K22" s="24">
        <v>16.600000000000001</v>
      </c>
      <c r="L22" s="24">
        <v>13.2</v>
      </c>
      <c r="M22" s="24">
        <v>15</v>
      </c>
      <c r="N22" s="24">
        <v>5.6</v>
      </c>
      <c r="O22" s="24">
        <v>0</v>
      </c>
      <c r="P22" s="24">
        <v>100</v>
      </c>
    </row>
    <row r="23" spans="1:16" s="74" customFormat="1" x14ac:dyDescent="0.25">
      <c r="A23" s="68" t="s">
        <v>85</v>
      </c>
      <c r="B23" s="24">
        <v>2.8</v>
      </c>
      <c r="C23" s="24">
        <v>15.4</v>
      </c>
      <c r="D23" s="24">
        <v>8.6</v>
      </c>
      <c r="E23" s="24">
        <v>6.5</v>
      </c>
      <c r="F23" s="24">
        <v>7</v>
      </c>
      <c r="G23" s="24">
        <v>3.4</v>
      </c>
      <c r="H23" s="24">
        <v>2.9</v>
      </c>
      <c r="I23" s="24">
        <v>5.7</v>
      </c>
      <c r="J23" s="24">
        <v>10.9</v>
      </c>
      <c r="K23" s="24">
        <v>12.6</v>
      </c>
      <c r="L23" s="24">
        <v>11.3</v>
      </c>
      <c r="M23" s="24">
        <v>15.8</v>
      </c>
      <c r="N23" s="24">
        <v>5.6</v>
      </c>
      <c r="O23" s="24">
        <v>0.1</v>
      </c>
      <c r="P23" s="24">
        <v>100</v>
      </c>
    </row>
    <row r="24" spans="1:16" s="74" customFormat="1" x14ac:dyDescent="0.25">
      <c r="A24" s="68" t="s">
        <v>86</v>
      </c>
      <c r="B24" s="24">
        <v>1.6</v>
      </c>
      <c r="C24" s="24">
        <v>9.1999999999999993</v>
      </c>
      <c r="D24" s="24">
        <v>3.5</v>
      </c>
      <c r="E24" s="24">
        <v>6.8</v>
      </c>
      <c r="F24" s="24">
        <v>11.6</v>
      </c>
      <c r="G24" s="24">
        <v>4.2</v>
      </c>
      <c r="H24" s="24">
        <v>2.9</v>
      </c>
      <c r="I24" s="24">
        <v>5.5</v>
      </c>
      <c r="J24" s="24">
        <v>17.3</v>
      </c>
      <c r="K24" s="24">
        <v>7</v>
      </c>
      <c r="L24" s="24">
        <v>13.7</v>
      </c>
      <c r="M24" s="24">
        <v>15.4</v>
      </c>
      <c r="N24" s="24">
        <v>4.5</v>
      </c>
      <c r="O24" s="24">
        <v>0.3</v>
      </c>
      <c r="P24" s="24">
        <v>100</v>
      </c>
    </row>
    <row r="25" spans="1:16" s="74" customFormat="1" x14ac:dyDescent="0.25">
      <c r="A25" s="68" t="s">
        <v>87</v>
      </c>
      <c r="B25" s="24">
        <v>2.7</v>
      </c>
      <c r="C25" s="24">
        <v>16.7</v>
      </c>
      <c r="D25" s="24">
        <v>7</v>
      </c>
      <c r="E25" s="24">
        <v>6.2</v>
      </c>
      <c r="F25" s="24">
        <v>12.6</v>
      </c>
      <c r="G25" s="24">
        <v>5.0999999999999996</v>
      </c>
      <c r="H25" s="24">
        <v>3.3</v>
      </c>
      <c r="I25" s="24">
        <v>2.1</v>
      </c>
      <c r="J25" s="24">
        <v>16</v>
      </c>
      <c r="K25" s="24">
        <v>6.2</v>
      </c>
      <c r="L25" s="24">
        <v>12</v>
      </c>
      <c r="M25" s="24">
        <v>14</v>
      </c>
      <c r="N25" s="24">
        <v>3</v>
      </c>
      <c r="O25" s="24">
        <v>0</v>
      </c>
      <c r="P25" s="24">
        <v>100</v>
      </c>
    </row>
    <row r="26" spans="1:16" s="74" customFormat="1" x14ac:dyDescent="0.25">
      <c r="A26" s="68" t="s">
        <v>88</v>
      </c>
      <c r="B26" s="24">
        <v>1.4</v>
      </c>
      <c r="C26" s="24">
        <v>12.6</v>
      </c>
      <c r="D26" s="24">
        <v>7.3</v>
      </c>
      <c r="E26" s="24">
        <v>7.7</v>
      </c>
      <c r="F26" s="24">
        <v>11.4</v>
      </c>
      <c r="G26" s="24">
        <v>4</v>
      </c>
      <c r="H26" s="24">
        <v>2.4</v>
      </c>
      <c r="I26" s="24">
        <v>4.2</v>
      </c>
      <c r="J26" s="24">
        <v>18.399999999999999</v>
      </c>
      <c r="K26" s="24">
        <v>6.9</v>
      </c>
      <c r="L26" s="24">
        <v>10.4</v>
      </c>
      <c r="M26" s="24">
        <v>16.100000000000001</v>
      </c>
      <c r="N26" s="24">
        <v>4.4000000000000004</v>
      </c>
      <c r="O26" s="24">
        <v>0.2</v>
      </c>
      <c r="P26" s="24">
        <v>100</v>
      </c>
    </row>
    <row r="27" spans="1:16" s="74" customFormat="1" x14ac:dyDescent="0.25">
      <c r="A27" s="68" t="s">
        <v>89</v>
      </c>
      <c r="B27" s="24">
        <v>4.5</v>
      </c>
      <c r="C27" s="24">
        <v>14.6</v>
      </c>
      <c r="D27" s="24">
        <v>5.9</v>
      </c>
      <c r="E27" s="24">
        <v>7.9</v>
      </c>
      <c r="F27" s="24">
        <v>12.8</v>
      </c>
      <c r="G27" s="24">
        <v>3.3</v>
      </c>
      <c r="H27" s="24">
        <v>3.7</v>
      </c>
      <c r="I27" s="24">
        <v>2.2999999999999998</v>
      </c>
      <c r="J27" s="24">
        <v>12.7</v>
      </c>
      <c r="K27" s="24">
        <v>6.7</v>
      </c>
      <c r="L27" s="24">
        <v>10.8</v>
      </c>
      <c r="M27" s="24">
        <v>15.4</v>
      </c>
      <c r="N27" s="24">
        <v>5.2</v>
      </c>
      <c r="O27" s="24">
        <v>0.2</v>
      </c>
      <c r="P27" s="24">
        <v>100</v>
      </c>
    </row>
    <row r="28" spans="1:16" s="74" customFormat="1" x14ac:dyDescent="0.25">
      <c r="A28" s="68" t="s">
        <v>90</v>
      </c>
      <c r="B28" s="24">
        <v>2.1</v>
      </c>
      <c r="C28" s="24">
        <v>16</v>
      </c>
      <c r="D28" s="24">
        <v>8.6999999999999993</v>
      </c>
      <c r="E28" s="24">
        <v>7.4</v>
      </c>
      <c r="F28" s="24">
        <v>10.7</v>
      </c>
      <c r="G28" s="24">
        <v>5.7</v>
      </c>
      <c r="H28" s="24">
        <v>1.5</v>
      </c>
      <c r="I28" s="24">
        <v>1.5</v>
      </c>
      <c r="J28" s="24">
        <v>10.3</v>
      </c>
      <c r="K28" s="24">
        <v>10.5</v>
      </c>
      <c r="L28" s="24">
        <v>11.3</v>
      </c>
      <c r="M28" s="24">
        <v>20.5</v>
      </c>
      <c r="N28" s="24">
        <v>2.4</v>
      </c>
      <c r="O28" s="24">
        <v>0</v>
      </c>
      <c r="P28" s="24">
        <v>100</v>
      </c>
    </row>
    <row r="29" spans="1:16" s="74" customFormat="1" x14ac:dyDescent="0.25">
      <c r="A29" s="68" t="s">
        <v>91</v>
      </c>
      <c r="B29" s="24">
        <v>1.4</v>
      </c>
      <c r="C29" s="24">
        <v>15.6</v>
      </c>
      <c r="D29" s="24">
        <v>11.6</v>
      </c>
      <c r="E29" s="24">
        <v>6.6</v>
      </c>
      <c r="F29" s="24">
        <v>11.3</v>
      </c>
      <c r="G29" s="24">
        <v>3.8</v>
      </c>
      <c r="H29" s="24">
        <v>1.3</v>
      </c>
      <c r="I29" s="24">
        <v>2.7</v>
      </c>
      <c r="J29" s="24">
        <v>17</v>
      </c>
      <c r="K29" s="24">
        <v>5.9</v>
      </c>
      <c r="L29" s="24">
        <v>9.1999999999999993</v>
      </c>
      <c r="M29" s="24">
        <v>20.399999999999999</v>
      </c>
      <c r="N29" s="24">
        <v>4.7</v>
      </c>
      <c r="O29" s="24">
        <v>0</v>
      </c>
      <c r="P29" s="24">
        <v>100</v>
      </c>
    </row>
    <row r="30" spans="1:16" s="74" customFormat="1" x14ac:dyDescent="0.25">
      <c r="A30" s="68" t="s">
        <v>92</v>
      </c>
      <c r="B30" s="24">
        <v>2.7</v>
      </c>
      <c r="C30" s="24">
        <v>15.2</v>
      </c>
      <c r="D30" s="24">
        <v>4.5</v>
      </c>
      <c r="E30" s="24">
        <v>7.4</v>
      </c>
      <c r="F30" s="24">
        <v>12.9</v>
      </c>
      <c r="G30" s="24">
        <v>3.5</v>
      </c>
      <c r="H30" s="24">
        <v>2.1</v>
      </c>
      <c r="I30" s="24">
        <v>2</v>
      </c>
      <c r="J30" s="24">
        <v>10.4</v>
      </c>
      <c r="K30" s="24">
        <v>10.5</v>
      </c>
      <c r="L30" s="24">
        <v>10.7</v>
      </c>
      <c r="M30" s="24">
        <v>17.2</v>
      </c>
      <c r="N30" s="24">
        <v>5.3</v>
      </c>
      <c r="O30" s="24">
        <v>0.2</v>
      </c>
      <c r="P30" s="24">
        <v>100</v>
      </c>
    </row>
    <row r="31" spans="1:16" s="74" customFormat="1" x14ac:dyDescent="0.25">
      <c r="A31" s="68" t="s">
        <v>93</v>
      </c>
      <c r="B31" s="24">
        <v>3.9</v>
      </c>
      <c r="C31" s="24">
        <v>13.6</v>
      </c>
      <c r="D31" s="24">
        <v>4.7</v>
      </c>
      <c r="E31" s="24">
        <v>7.8</v>
      </c>
      <c r="F31" s="24">
        <v>10.1</v>
      </c>
      <c r="G31" s="24">
        <v>4</v>
      </c>
      <c r="H31" s="24">
        <v>2</v>
      </c>
      <c r="I31" s="24">
        <v>1.2</v>
      </c>
      <c r="J31" s="24">
        <v>13.9</v>
      </c>
      <c r="K31" s="24">
        <v>9.5</v>
      </c>
      <c r="L31" s="24">
        <v>12.1</v>
      </c>
      <c r="M31" s="24">
        <v>17.600000000000001</v>
      </c>
      <c r="N31" s="24">
        <v>4.0999999999999996</v>
      </c>
      <c r="O31" s="24">
        <v>0.2</v>
      </c>
      <c r="P31" s="24">
        <v>100</v>
      </c>
    </row>
    <row r="32" spans="1:16" s="74" customFormat="1" x14ac:dyDescent="0.25">
      <c r="A32" s="68" t="s">
        <v>94</v>
      </c>
      <c r="B32" s="24">
        <v>1.8</v>
      </c>
      <c r="C32" s="24">
        <v>14.3</v>
      </c>
      <c r="D32" s="24">
        <v>4.7</v>
      </c>
      <c r="E32" s="24">
        <v>8.1999999999999993</v>
      </c>
      <c r="F32" s="24">
        <v>10.7</v>
      </c>
      <c r="G32" s="24">
        <v>3.3</v>
      </c>
      <c r="H32" s="24">
        <v>2.2000000000000002</v>
      </c>
      <c r="I32" s="24">
        <v>4.4000000000000004</v>
      </c>
      <c r="J32" s="24">
        <v>14.2</v>
      </c>
      <c r="K32" s="24">
        <v>10.3</v>
      </c>
      <c r="L32" s="24">
        <v>10.6</v>
      </c>
      <c r="M32" s="24">
        <v>15.7</v>
      </c>
      <c r="N32" s="24">
        <v>4.3</v>
      </c>
      <c r="O32" s="24">
        <v>0</v>
      </c>
      <c r="P32" s="24">
        <v>100</v>
      </c>
    </row>
    <row r="33" spans="1:16" s="74" customFormat="1" x14ac:dyDescent="0.25">
      <c r="A33" s="68" t="s">
        <v>95</v>
      </c>
      <c r="B33" s="24">
        <v>4.2</v>
      </c>
      <c r="C33" s="24">
        <v>7.5</v>
      </c>
      <c r="D33" s="24">
        <v>2.9</v>
      </c>
      <c r="E33" s="24">
        <v>9.8000000000000007</v>
      </c>
      <c r="F33" s="24">
        <v>7.9</v>
      </c>
      <c r="G33" s="24">
        <v>4.5</v>
      </c>
      <c r="H33" s="24">
        <v>5</v>
      </c>
      <c r="I33" s="24">
        <v>2</v>
      </c>
      <c r="J33" s="24">
        <v>14.5</v>
      </c>
      <c r="K33" s="24">
        <v>12.8</v>
      </c>
      <c r="L33" s="24">
        <v>11.5</v>
      </c>
      <c r="M33" s="24">
        <v>15.3</v>
      </c>
      <c r="N33" s="24">
        <v>4.9000000000000004</v>
      </c>
      <c r="O33" s="24">
        <v>0</v>
      </c>
      <c r="P33" s="24">
        <v>100</v>
      </c>
    </row>
    <row r="34" spans="1:16" s="74" customFormat="1" x14ac:dyDescent="0.25">
      <c r="A34" s="68" t="s">
        <v>96</v>
      </c>
      <c r="B34" s="24">
        <v>2.6</v>
      </c>
      <c r="C34" s="24">
        <v>11.7</v>
      </c>
      <c r="D34" s="24">
        <v>5.0999999999999996</v>
      </c>
      <c r="E34" s="24">
        <v>8.8000000000000007</v>
      </c>
      <c r="F34" s="24">
        <v>9.4</v>
      </c>
      <c r="G34" s="24">
        <v>4.2</v>
      </c>
      <c r="H34" s="24">
        <v>2.4</v>
      </c>
      <c r="I34" s="24">
        <v>3.9</v>
      </c>
      <c r="J34" s="24">
        <v>13.2</v>
      </c>
      <c r="K34" s="24">
        <v>8.5</v>
      </c>
      <c r="L34" s="24">
        <v>14.4</v>
      </c>
      <c r="M34" s="24">
        <v>16.8</v>
      </c>
      <c r="N34" s="24">
        <v>3.9</v>
      </c>
      <c r="O34" s="24">
        <v>0</v>
      </c>
      <c r="P34" s="24">
        <v>100</v>
      </c>
    </row>
    <row r="35" spans="1:16" s="74" customFormat="1" x14ac:dyDescent="0.25">
      <c r="A35" s="68" t="s">
        <v>97</v>
      </c>
      <c r="B35" s="24">
        <v>2.6</v>
      </c>
      <c r="C35" s="24">
        <v>13.3</v>
      </c>
      <c r="D35" s="24">
        <v>4</v>
      </c>
      <c r="E35" s="24">
        <v>7.8</v>
      </c>
      <c r="F35" s="24">
        <v>8</v>
      </c>
      <c r="G35" s="24">
        <v>5.0999999999999996</v>
      </c>
      <c r="H35" s="24">
        <v>2.2000000000000002</v>
      </c>
      <c r="I35" s="24">
        <v>2.6</v>
      </c>
      <c r="J35" s="24">
        <v>13.1</v>
      </c>
      <c r="K35" s="24">
        <v>11.6</v>
      </c>
      <c r="L35" s="24">
        <v>10.8</v>
      </c>
      <c r="M35" s="24">
        <v>17.399999999999999</v>
      </c>
      <c r="N35" s="24">
        <v>5.5</v>
      </c>
      <c r="O35" s="24">
        <v>0</v>
      </c>
      <c r="P35" s="24">
        <v>100</v>
      </c>
    </row>
    <row r="36" spans="1:16" s="24" customFormat="1" ht="22.15" customHeight="1" x14ac:dyDescent="0.25">
      <c r="A36" s="111" t="s">
        <v>98</v>
      </c>
      <c r="B36" s="24">
        <v>1.7</v>
      </c>
      <c r="C36" s="24">
        <v>11.2</v>
      </c>
      <c r="D36" s="24">
        <v>5.4</v>
      </c>
      <c r="E36" s="24">
        <v>6.8</v>
      </c>
      <c r="F36" s="24">
        <v>10.5</v>
      </c>
      <c r="G36" s="24">
        <v>4.2</v>
      </c>
      <c r="H36" s="24">
        <v>2.6</v>
      </c>
      <c r="I36" s="24">
        <v>5.8</v>
      </c>
      <c r="J36" s="24">
        <v>17.899999999999999</v>
      </c>
      <c r="K36" s="24">
        <v>8.1</v>
      </c>
      <c r="L36" s="24">
        <v>11.4</v>
      </c>
      <c r="M36" s="24">
        <v>15</v>
      </c>
      <c r="N36" s="24">
        <v>4.7</v>
      </c>
      <c r="O36" s="24">
        <v>0.2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712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0.4</v>
      </c>
      <c r="C53" s="24">
        <v>7.2</v>
      </c>
      <c r="D53" s="24">
        <v>4</v>
      </c>
      <c r="E53" s="24">
        <v>8.4</v>
      </c>
      <c r="F53" s="24">
        <v>10.3</v>
      </c>
      <c r="G53" s="24">
        <v>6.2</v>
      </c>
      <c r="H53" s="24">
        <v>3</v>
      </c>
      <c r="I53" s="24">
        <v>15.1</v>
      </c>
      <c r="J53" s="24">
        <v>27.4</v>
      </c>
      <c r="K53" s="24">
        <v>6.4</v>
      </c>
      <c r="L53" s="24">
        <v>6.1</v>
      </c>
      <c r="M53" s="24">
        <v>5.2</v>
      </c>
      <c r="N53" s="24">
        <v>4.0999999999999996</v>
      </c>
      <c r="O53" s="24">
        <v>0.2</v>
      </c>
      <c r="P53" s="24">
        <v>100</v>
      </c>
    </row>
    <row r="54" spans="1:16" s="74" customFormat="1" x14ac:dyDescent="0.25">
      <c r="A54" s="68" t="s">
        <v>78</v>
      </c>
      <c r="B54" s="24">
        <v>1.8</v>
      </c>
      <c r="C54" s="24">
        <v>12.5</v>
      </c>
      <c r="D54" s="24">
        <v>5.8</v>
      </c>
      <c r="E54" s="24">
        <v>12.2</v>
      </c>
      <c r="F54" s="24">
        <v>10.8</v>
      </c>
      <c r="G54" s="24">
        <v>6.8</v>
      </c>
      <c r="H54" s="24">
        <v>1.5</v>
      </c>
      <c r="I54" s="24">
        <v>6.6</v>
      </c>
      <c r="J54" s="24">
        <v>19.8</v>
      </c>
      <c r="K54" s="24">
        <v>9.6</v>
      </c>
      <c r="L54" s="24">
        <v>7.6</v>
      </c>
      <c r="M54" s="24">
        <v>8.1</v>
      </c>
      <c r="N54" s="24">
        <v>2.8</v>
      </c>
      <c r="O54" s="24">
        <v>0</v>
      </c>
      <c r="P54" s="24">
        <v>100</v>
      </c>
    </row>
    <row r="55" spans="1:16" s="74" customFormat="1" x14ac:dyDescent="0.25">
      <c r="A55" s="68" t="s">
        <v>79</v>
      </c>
      <c r="B55" s="24">
        <v>4.0999999999999996</v>
      </c>
      <c r="C55" s="24">
        <v>17.5</v>
      </c>
      <c r="D55" s="24">
        <v>10.8</v>
      </c>
      <c r="E55" s="24">
        <v>16.399999999999999</v>
      </c>
      <c r="F55" s="24">
        <v>11.7</v>
      </c>
      <c r="G55" s="24">
        <v>7.7</v>
      </c>
      <c r="H55" s="24">
        <v>1.7</v>
      </c>
      <c r="I55" s="24">
        <v>3.4</v>
      </c>
      <c r="J55" s="24">
        <v>14.4</v>
      </c>
      <c r="K55" s="24">
        <v>6.1</v>
      </c>
      <c r="L55" s="24">
        <v>7</v>
      </c>
      <c r="M55" s="24">
        <v>4.8</v>
      </c>
      <c r="N55" s="24">
        <v>4.7</v>
      </c>
      <c r="O55" s="24">
        <v>0.5</v>
      </c>
      <c r="P55" s="24">
        <v>100</v>
      </c>
    </row>
    <row r="56" spans="1:16" s="74" customFormat="1" x14ac:dyDescent="0.25">
      <c r="A56" s="68" t="s">
        <v>80</v>
      </c>
      <c r="B56" s="24">
        <v>3.1</v>
      </c>
      <c r="C56" s="24">
        <v>19.100000000000001</v>
      </c>
      <c r="D56" s="24">
        <v>12</v>
      </c>
      <c r="E56" s="24">
        <v>9.9</v>
      </c>
      <c r="F56" s="24">
        <v>8.9</v>
      </c>
      <c r="G56" s="24">
        <v>5.8</v>
      </c>
      <c r="H56" s="24">
        <v>2</v>
      </c>
      <c r="I56" s="24">
        <v>7.5</v>
      </c>
      <c r="J56" s="24">
        <v>18.600000000000001</v>
      </c>
      <c r="K56" s="24">
        <v>6.8</v>
      </c>
      <c r="L56" s="24">
        <v>8.5</v>
      </c>
      <c r="M56" s="24">
        <v>6.5</v>
      </c>
      <c r="N56" s="24">
        <v>2.8</v>
      </c>
      <c r="O56" s="24">
        <v>0.3</v>
      </c>
      <c r="P56" s="24">
        <v>100</v>
      </c>
    </row>
    <row r="57" spans="1:16" s="74" customFormat="1" x14ac:dyDescent="0.25">
      <c r="A57" s="68" t="s">
        <v>81</v>
      </c>
      <c r="B57" s="24">
        <v>2.8</v>
      </c>
      <c r="C57" s="24">
        <v>28.6</v>
      </c>
      <c r="D57" s="24">
        <v>12.9</v>
      </c>
      <c r="E57" s="24">
        <v>11.1</v>
      </c>
      <c r="F57" s="24">
        <v>11.7</v>
      </c>
      <c r="G57" s="24">
        <v>9.5</v>
      </c>
      <c r="H57" s="24">
        <v>1</v>
      </c>
      <c r="I57" s="24">
        <v>2.7</v>
      </c>
      <c r="J57" s="24">
        <v>11.6</v>
      </c>
      <c r="K57" s="24">
        <v>6.3</v>
      </c>
      <c r="L57" s="24">
        <v>5.9</v>
      </c>
      <c r="M57" s="24">
        <v>7.5</v>
      </c>
      <c r="N57" s="24">
        <v>1.3</v>
      </c>
      <c r="O57" s="24">
        <v>0</v>
      </c>
      <c r="P57" s="24">
        <v>100</v>
      </c>
    </row>
    <row r="58" spans="1:16" s="74" customFormat="1" x14ac:dyDescent="0.25">
      <c r="A58" s="68" t="s">
        <v>82</v>
      </c>
      <c r="B58" s="24">
        <v>4.9000000000000004</v>
      </c>
      <c r="C58" s="24">
        <v>24.7</v>
      </c>
      <c r="D58" s="24">
        <v>14.7</v>
      </c>
      <c r="E58" s="24">
        <v>11.8</v>
      </c>
      <c r="F58" s="24">
        <v>11.7</v>
      </c>
      <c r="G58" s="24">
        <v>5.3</v>
      </c>
      <c r="H58" s="24">
        <v>2.1</v>
      </c>
      <c r="I58" s="24">
        <v>6.5</v>
      </c>
      <c r="J58" s="24">
        <v>13.7</v>
      </c>
      <c r="K58" s="24">
        <v>3</v>
      </c>
      <c r="L58" s="24">
        <v>5.5</v>
      </c>
      <c r="M58" s="24">
        <v>8.6999999999999993</v>
      </c>
      <c r="N58" s="24">
        <v>1.9</v>
      </c>
      <c r="O58" s="24">
        <v>0.2</v>
      </c>
      <c r="P58" s="24">
        <v>100</v>
      </c>
    </row>
    <row r="59" spans="1:16" s="74" customFormat="1" x14ac:dyDescent="0.25">
      <c r="A59" s="68" t="s">
        <v>83</v>
      </c>
      <c r="B59" s="24">
        <v>5.2</v>
      </c>
      <c r="C59" s="24">
        <v>21.4</v>
      </c>
      <c r="D59" s="24">
        <v>10.1</v>
      </c>
      <c r="E59" s="24">
        <v>15.1</v>
      </c>
      <c r="F59" s="24">
        <v>9.4</v>
      </c>
      <c r="G59" s="24">
        <v>5.5</v>
      </c>
      <c r="H59" s="24">
        <v>1.7</v>
      </c>
      <c r="I59" s="24">
        <v>4</v>
      </c>
      <c r="J59" s="24">
        <v>12.9</v>
      </c>
      <c r="K59" s="24">
        <v>7.1</v>
      </c>
      <c r="L59" s="24">
        <v>5.6</v>
      </c>
      <c r="M59" s="24">
        <v>9</v>
      </c>
      <c r="N59" s="24">
        <v>3.1</v>
      </c>
      <c r="O59" s="24">
        <v>0</v>
      </c>
      <c r="P59" s="24">
        <v>100</v>
      </c>
    </row>
    <row r="60" spans="1:16" s="74" customFormat="1" x14ac:dyDescent="0.25">
      <c r="A60" s="68" t="s">
        <v>84</v>
      </c>
      <c r="B60" s="24">
        <v>15</v>
      </c>
      <c r="C60" s="24">
        <v>8.6</v>
      </c>
      <c r="D60" s="24">
        <v>1.1000000000000001</v>
      </c>
      <c r="E60" s="24">
        <v>8.8000000000000007</v>
      </c>
      <c r="F60" s="24">
        <v>10.5</v>
      </c>
      <c r="G60" s="24">
        <v>6.1</v>
      </c>
      <c r="H60" s="24">
        <v>2</v>
      </c>
      <c r="I60" s="24">
        <v>2.8</v>
      </c>
      <c r="J60" s="24">
        <v>10.6</v>
      </c>
      <c r="K60" s="24">
        <v>12.5</v>
      </c>
      <c r="L60" s="24">
        <v>5.2</v>
      </c>
      <c r="M60" s="24">
        <v>10.9</v>
      </c>
      <c r="N60" s="24">
        <v>7</v>
      </c>
      <c r="O60" s="24">
        <v>0</v>
      </c>
      <c r="P60" s="24">
        <v>100</v>
      </c>
    </row>
    <row r="61" spans="1:16" s="74" customFormat="1" x14ac:dyDescent="0.25">
      <c r="A61" s="68" t="s">
        <v>85</v>
      </c>
      <c r="B61" s="24">
        <v>3.9</v>
      </c>
      <c r="C61" s="24">
        <v>23.1</v>
      </c>
      <c r="D61" s="24">
        <v>13.7</v>
      </c>
      <c r="E61" s="24">
        <v>11</v>
      </c>
      <c r="F61" s="24">
        <v>5.7</v>
      </c>
      <c r="G61" s="24">
        <v>4.4000000000000004</v>
      </c>
      <c r="H61" s="24">
        <v>3.3</v>
      </c>
      <c r="I61" s="24">
        <v>7.3</v>
      </c>
      <c r="J61" s="24">
        <v>12.6</v>
      </c>
      <c r="K61" s="24">
        <v>11.2</v>
      </c>
      <c r="L61" s="24">
        <v>6.5</v>
      </c>
      <c r="M61" s="24">
        <v>6.8</v>
      </c>
      <c r="N61" s="24">
        <v>4.3</v>
      </c>
      <c r="O61" s="24">
        <v>0</v>
      </c>
      <c r="P61" s="24">
        <v>100</v>
      </c>
    </row>
    <row r="62" spans="1:16" s="74" customFormat="1" x14ac:dyDescent="0.25">
      <c r="A62" s="68" t="s">
        <v>86</v>
      </c>
      <c r="B62" s="24">
        <v>2.2000000000000002</v>
      </c>
      <c r="C62" s="24">
        <v>12.2</v>
      </c>
      <c r="D62" s="24">
        <v>5.3</v>
      </c>
      <c r="E62" s="24">
        <v>11.7</v>
      </c>
      <c r="F62" s="24">
        <v>13.2</v>
      </c>
      <c r="G62" s="24">
        <v>6.3</v>
      </c>
      <c r="H62" s="24">
        <v>2.4</v>
      </c>
      <c r="I62" s="24">
        <v>7.8</v>
      </c>
      <c r="J62" s="24">
        <v>19.5</v>
      </c>
      <c r="K62" s="24">
        <v>5.6</v>
      </c>
      <c r="L62" s="24">
        <v>7.8</v>
      </c>
      <c r="M62" s="24">
        <v>7.4</v>
      </c>
      <c r="N62" s="24">
        <v>3.5</v>
      </c>
      <c r="O62" s="24">
        <v>0.3</v>
      </c>
      <c r="P62" s="24">
        <v>100</v>
      </c>
    </row>
    <row r="63" spans="1:16" s="74" customFormat="1" x14ac:dyDescent="0.25">
      <c r="A63" s="68" t="s">
        <v>87</v>
      </c>
      <c r="B63" s="24">
        <v>3.3</v>
      </c>
      <c r="C63" s="24">
        <v>24</v>
      </c>
      <c r="D63" s="24">
        <v>10.4</v>
      </c>
      <c r="E63" s="24">
        <v>10.9</v>
      </c>
      <c r="F63" s="24">
        <v>15</v>
      </c>
      <c r="G63" s="24">
        <v>5.8</v>
      </c>
      <c r="H63" s="24">
        <v>3</v>
      </c>
      <c r="I63" s="24">
        <v>2.7</v>
      </c>
      <c r="J63" s="24">
        <v>19.5</v>
      </c>
      <c r="K63" s="24">
        <v>3.8</v>
      </c>
      <c r="L63" s="24">
        <v>5.4</v>
      </c>
      <c r="M63" s="24">
        <v>3.8</v>
      </c>
      <c r="N63" s="24">
        <v>2.8</v>
      </c>
      <c r="O63" s="24">
        <v>0</v>
      </c>
      <c r="P63" s="24">
        <v>100</v>
      </c>
    </row>
    <row r="64" spans="1:16" s="74" customFormat="1" x14ac:dyDescent="0.25">
      <c r="A64" s="68" t="s">
        <v>88</v>
      </c>
      <c r="B64" s="24">
        <v>2</v>
      </c>
      <c r="C64" s="24">
        <v>18</v>
      </c>
      <c r="D64" s="24">
        <v>11.1</v>
      </c>
      <c r="E64" s="24">
        <v>13.3</v>
      </c>
      <c r="F64" s="24">
        <v>12</v>
      </c>
      <c r="G64" s="24">
        <v>5.6</v>
      </c>
      <c r="H64" s="24">
        <v>2.2999999999999998</v>
      </c>
      <c r="I64" s="24">
        <v>5.5</v>
      </c>
      <c r="J64" s="24">
        <v>21.2</v>
      </c>
      <c r="K64" s="24">
        <v>4.7</v>
      </c>
      <c r="L64" s="24">
        <v>4.7</v>
      </c>
      <c r="M64" s="24">
        <v>7.2</v>
      </c>
      <c r="N64" s="24">
        <v>3.1</v>
      </c>
      <c r="O64" s="24">
        <v>0.2</v>
      </c>
      <c r="P64" s="24">
        <v>100</v>
      </c>
    </row>
    <row r="65" spans="1:16" s="74" customFormat="1" x14ac:dyDescent="0.25">
      <c r="A65" s="68" t="s">
        <v>89</v>
      </c>
      <c r="B65" s="24">
        <v>6.8</v>
      </c>
      <c r="C65" s="24">
        <v>22.2</v>
      </c>
      <c r="D65" s="24">
        <v>10.7</v>
      </c>
      <c r="E65" s="24">
        <v>13.4</v>
      </c>
      <c r="F65" s="24">
        <v>15.8</v>
      </c>
      <c r="G65" s="24">
        <v>5.0999999999999996</v>
      </c>
      <c r="H65" s="24">
        <v>3</v>
      </c>
      <c r="I65" s="24">
        <v>2.9</v>
      </c>
      <c r="J65" s="24">
        <v>12.1</v>
      </c>
      <c r="K65" s="24">
        <v>3.8</v>
      </c>
      <c r="L65" s="24">
        <v>4.3</v>
      </c>
      <c r="M65" s="24">
        <v>5</v>
      </c>
      <c r="N65" s="24">
        <v>5.0999999999999996</v>
      </c>
      <c r="O65" s="24">
        <v>0.3</v>
      </c>
      <c r="P65" s="24">
        <v>100</v>
      </c>
    </row>
    <row r="66" spans="1:16" s="74" customFormat="1" x14ac:dyDescent="0.25">
      <c r="A66" s="68" t="s">
        <v>90</v>
      </c>
      <c r="B66" s="24">
        <v>3</v>
      </c>
      <c r="C66" s="24">
        <v>23.3</v>
      </c>
      <c r="D66" s="24">
        <v>13.6</v>
      </c>
      <c r="E66" s="24">
        <v>11.8</v>
      </c>
      <c r="F66" s="24">
        <v>14.5</v>
      </c>
      <c r="G66" s="24">
        <v>7.3</v>
      </c>
      <c r="H66" s="24">
        <v>1.4</v>
      </c>
      <c r="I66" s="24">
        <v>2.4</v>
      </c>
      <c r="J66" s="24">
        <v>13.1</v>
      </c>
      <c r="K66" s="24">
        <v>7.5</v>
      </c>
      <c r="L66" s="24">
        <v>5.4</v>
      </c>
      <c r="M66" s="24">
        <v>9</v>
      </c>
      <c r="N66" s="24">
        <v>1.3</v>
      </c>
      <c r="O66" s="24">
        <v>0</v>
      </c>
      <c r="P66" s="24">
        <v>100</v>
      </c>
    </row>
    <row r="67" spans="1:16" s="74" customFormat="1" x14ac:dyDescent="0.25">
      <c r="A67" s="68" t="s">
        <v>91</v>
      </c>
      <c r="B67" s="24">
        <v>2.4</v>
      </c>
      <c r="C67" s="24">
        <v>22.5</v>
      </c>
      <c r="D67" s="24">
        <v>16.7</v>
      </c>
      <c r="E67" s="24">
        <v>10.9</v>
      </c>
      <c r="F67" s="24">
        <v>13.1</v>
      </c>
      <c r="G67" s="24">
        <v>5.7</v>
      </c>
      <c r="H67" s="24">
        <v>0.8</v>
      </c>
      <c r="I67" s="24">
        <v>4</v>
      </c>
      <c r="J67" s="24">
        <v>17.899999999999999</v>
      </c>
      <c r="K67" s="24">
        <v>4</v>
      </c>
      <c r="L67" s="24">
        <v>5.0999999999999996</v>
      </c>
      <c r="M67" s="24">
        <v>10.5</v>
      </c>
      <c r="N67" s="24">
        <v>3.3</v>
      </c>
      <c r="O67" s="24">
        <v>0</v>
      </c>
      <c r="P67" s="24">
        <v>100</v>
      </c>
    </row>
    <row r="68" spans="1:16" s="74" customFormat="1" x14ac:dyDescent="0.25">
      <c r="A68" s="68" t="s">
        <v>92</v>
      </c>
      <c r="B68" s="24">
        <v>3.7</v>
      </c>
      <c r="C68" s="24">
        <v>21</v>
      </c>
      <c r="D68" s="24">
        <v>5.7</v>
      </c>
      <c r="E68" s="24">
        <v>12.8</v>
      </c>
      <c r="F68" s="24">
        <v>14.1</v>
      </c>
      <c r="G68" s="24">
        <v>5.2</v>
      </c>
      <c r="H68" s="24">
        <v>1.8</v>
      </c>
      <c r="I68" s="24">
        <v>2.5</v>
      </c>
      <c r="J68" s="24">
        <v>12.7</v>
      </c>
      <c r="K68" s="24">
        <v>9.3000000000000007</v>
      </c>
      <c r="L68" s="24">
        <v>4.8</v>
      </c>
      <c r="M68" s="24">
        <v>6.7</v>
      </c>
      <c r="N68" s="24">
        <v>5</v>
      </c>
      <c r="O68" s="24">
        <v>0.4</v>
      </c>
      <c r="P68" s="24">
        <v>100</v>
      </c>
    </row>
    <row r="69" spans="1:16" s="74" customFormat="1" x14ac:dyDescent="0.25">
      <c r="A69" s="68" t="s">
        <v>93</v>
      </c>
      <c r="B69" s="24">
        <v>6.2</v>
      </c>
      <c r="C69" s="24">
        <v>19.399999999999999</v>
      </c>
      <c r="D69" s="24">
        <v>8.1999999999999993</v>
      </c>
      <c r="E69" s="24">
        <v>12.6</v>
      </c>
      <c r="F69" s="24">
        <v>10.9</v>
      </c>
      <c r="G69" s="24">
        <v>6.1</v>
      </c>
      <c r="H69" s="24">
        <v>0.4</v>
      </c>
      <c r="I69" s="24">
        <v>1.8</v>
      </c>
      <c r="J69" s="24">
        <v>14.6</v>
      </c>
      <c r="K69" s="24">
        <v>7.7</v>
      </c>
      <c r="L69" s="24">
        <v>7.3</v>
      </c>
      <c r="M69" s="24">
        <v>8.5</v>
      </c>
      <c r="N69" s="24">
        <v>4.2</v>
      </c>
      <c r="O69" s="24">
        <v>0.3</v>
      </c>
      <c r="P69" s="24">
        <v>100</v>
      </c>
    </row>
    <row r="70" spans="1:16" s="74" customFormat="1" x14ac:dyDescent="0.25">
      <c r="A70" s="68" t="s">
        <v>94</v>
      </c>
      <c r="B70" s="24">
        <v>2.6</v>
      </c>
      <c r="C70" s="24">
        <v>19.600000000000001</v>
      </c>
      <c r="D70" s="24">
        <v>6</v>
      </c>
      <c r="E70" s="24">
        <v>14.3</v>
      </c>
      <c r="F70" s="24">
        <v>9.9</v>
      </c>
      <c r="G70" s="24">
        <v>5.3</v>
      </c>
      <c r="H70" s="24">
        <v>1.7</v>
      </c>
      <c r="I70" s="24">
        <v>6.4</v>
      </c>
      <c r="J70" s="24">
        <v>14.9</v>
      </c>
      <c r="K70" s="24">
        <v>8.1999999999999993</v>
      </c>
      <c r="L70" s="24">
        <v>7.1</v>
      </c>
      <c r="M70" s="24">
        <v>6.7</v>
      </c>
      <c r="N70" s="24">
        <v>3.3</v>
      </c>
      <c r="O70" s="24">
        <v>0</v>
      </c>
      <c r="P70" s="24">
        <v>100</v>
      </c>
    </row>
    <row r="71" spans="1:16" s="74" customFormat="1" x14ac:dyDescent="0.25">
      <c r="A71" s="68" t="s">
        <v>95</v>
      </c>
      <c r="B71" s="24">
        <v>6.9</v>
      </c>
      <c r="C71" s="24">
        <v>9.6</v>
      </c>
      <c r="D71" s="24">
        <v>4.2</v>
      </c>
      <c r="E71" s="24">
        <v>17.7</v>
      </c>
      <c r="F71" s="24">
        <v>8.1999999999999993</v>
      </c>
      <c r="G71" s="24">
        <v>7</v>
      </c>
      <c r="H71" s="24">
        <v>5.8</v>
      </c>
      <c r="I71" s="24">
        <v>2.4</v>
      </c>
      <c r="J71" s="24">
        <v>15.4</v>
      </c>
      <c r="K71" s="24">
        <v>9.8000000000000007</v>
      </c>
      <c r="L71" s="24">
        <v>7.1</v>
      </c>
      <c r="M71" s="24">
        <v>6.8</v>
      </c>
      <c r="N71" s="24">
        <v>3.2</v>
      </c>
      <c r="O71" s="24">
        <v>0.1</v>
      </c>
      <c r="P71" s="24">
        <v>100</v>
      </c>
    </row>
    <row r="72" spans="1:16" s="74" customFormat="1" x14ac:dyDescent="0.25">
      <c r="A72" s="68" t="s">
        <v>96</v>
      </c>
      <c r="B72" s="24">
        <v>3.5</v>
      </c>
      <c r="C72" s="24">
        <v>17.600000000000001</v>
      </c>
      <c r="D72" s="24">
        <v>8.1</v>
      </c>
      <c r="E72" s="24">
        <v>14.1</v>
      </c>
      <c r="F72" s="24">
        <v>9.6</v>
      </c>
      <c r="G72" s="24">
        <v>7</v>
      </c>
      <c r="H72" s="24">
        <v>2.4</v>
      </c>
      <c r="I72" s="24">
        <v>5</v>
      </c>
      <c r="J72" s="24">
        <v>13.2</v>
      </c>
      <c r="K72" s="24">
        <v>6.3</v>
      </c>
      <c r="L72" s="24">
        <v>10.7</v>
      </c>
      <c r="M72" s="24">
        <v>8</v>
      </c>
      <c r="N72" s="24">
        <v>2.7</v>
      </c>
      <c r="O72" s="24">
        <v>0</v>
      </c>
      <c r="P72" s="24">
        <v>100</v>
      </c>
    </row>
    <row r="73" spans="1:16" s="74" customFormat="1" x14ac:dyDescent="0.25">
      <c r="A73" s="68" t="s">
        <v>97</v>
      </c>
      <c r="B73" s="24">
        <v>3.5</v>
      </c>
      <c r="C73" s="24">
        <v>18.2</v>
      </c>
      <c r="D73" s="24">
        <v>6.4</v>
      </c>
      <c r="E73" s="24">
        <v>13.3</v>
      </c>
      <c r="F73" s="24">
        <v>8.3000000000000007</v>
      </c>
      <c r="G73" s="24">
        <v>7.8</v>
      </c>
      <c r="H73" s="24">
        <v>3.5</v>
      </c>
      <c r="I73" s="24">
        <v>4.8</v>
      </c>
      <c r="J73" s="24">
        <v>13.4</v>
      </c>
      <c r="K73" s="24">
        <v>11.1</v>
      </c>
      <c r="L73" s="24">
        <v>3.8</v>
      </c>
      <c r="M73" s="24">
        <v>9.8000000000000007</v>
      </c>
      <c r="N73" s="24">
        <v>2.5</v>
      </c>
      <c r="O73" s="24">
        <v>0</v>
      </c>
      <c r="P73" s="24">
        <v>100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2.5</v>
      </c>
      <c r="C75" s="24">
        <v>15.6</v>
      </c>
      <c r="D75" s="24">
        <v>8.1</v>
      </c>
      <c r="E75" s="24">
        <v>11.5</v>
      </c>
      <c r="F75" s="24">
        <v>11.5</v>
      </c>
      <c r="G75" s="24">
        <v>6.2</v>
      </c>
      <c r="H75" s="24">
        <v>2.4</v>
      </c>
      <c r="I75" s="24">
        <v>7.6</v>
      </c>
      <c r="J75" s="24">
        <v>19.7</v>
      </c>
      <c r="K75" s="24">
        <v>6.3</v>
      </c>
      <c r="L75" s="24">
        <v>6.2</v>
      </c>
      <c r="M75" s="24">
        <v>6.8</v>
      </c>
      <c r="N75" s="24">
        <v>3.4</v>
      </c>
      <c r="O75" s="24">
        <v>0.2</v>
      </c>
      <c r="P75" s="24">
        <v>100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712</v>
      </c>
      <c r="B78" s="24" t="s">
        <v>548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0.2</v>
      </c>
      <c r="C92" s="24">
        <v>3.1</v>
      </c>
      <c r="D92" s="24">
        <v>1.3</v>
      </c>
      <c r="E92" s="24">
        <v>1.7</v>
      </c>
      <c r="F92" s="24">
        <v>9.6</v>
      </c>
      <c r="G92" s="24">
        <v>1.4</v>
      </c>
      <c r="H92" s="24">
        <v>2.7</v>
      </c>
      <c r="I92" s="24">
        <v>7.7</v>
      </c>
      <c r="J92" s="24">
        <v>24.1</v>
      </c>
      <c r="K92" s="24">
        <v>9.5</v>
      </c>
      <c r="L92" s="24">
        <v>14.6</v>
      </c>
      <c r="M92" s="24">
        <v>17.3</v>
      </c>
      <c r="N92" s="24">
        <v>7.8</v>
      </c>
      <c r="O92" s="24">
        <v>0.3</v>
      </c>
      <c r="P92" s="24">
        <v>100</v>
      </c>
    </row>
    <row r="93" spans="1:16" s="74" customFormat="1" x14ac:dyDescent="0.25">
      <c r="A93" s="68" t="s">
        <v>78</v>
      </c>
      <c r="B93" s="24">
        <v>0.8</v>
      </c>
      <c r="C93" s="24">
        <v>6</v>
      </c>
      <c r="D93" s="24">
        <v>0.9</v>
      </c>
      <c r="E93" s="24">
        <v>2.2999999999999998</v>
      </c>
      <c r="F93" s="24">
        <v>8.1999999999999993</v>
      </c>
      <c r="G93" s="24">
        <v>1.5</v>
      </c>
      <c r="H93" s="24">
        <v>2.9</v>
      </c>
      <c r="I93" s="24">
        <v>3.5</v>
      </c>
      <c r="J93" s="24">
        <v>17</v>
      </c>
      <c r="K93" s="24">
        <v>9.6</v>
      </c>
      <c r="L93" s="24">
        <v>16.7</v>
      </c>
      <c r="M93" s="24">
        <v>23.9</v>
      </c>
      <c r="N93" s="24">
        <v>7.5</v>
      </c>
      <c r="O93" s="24">
        <v>0</v>
      </c>
      <c r="P93" s="24">
        <v>100</v>
      </c>
    </row>
    <row r="94" spans="1:16" s="74" customFormat="1" x14ac:dyDescent="0.25">
      <c r="A94" s="68" t="s">
        <v>79</v>
      </c>
      <c r="B94" s="24">
        <v>0.8</v>
      </c>
      <c r="C94" s="24">
        <v>11.8</v>
      </c>
      <c r="D94" s="24">
        <v>6.1</v>
      </c>
      <c r="E94" s="24">
        <v>1.1000000000000001</v>
      </c>
      <c r="F94" s="24">
        <v>7.6</v>
      </c>
      <c r="G94" s="24">
        <v>0.2</v>
      </c>
      <c r="H94" s="24">
        <v>3.5</v>
      </c>
      <c r="I94" s="24">
        <v>0.7</v>
      </c>
      <c r="J94" s="24">
        <v>12.6</v>
      </c>
      <c r="K94" s="24">
        <v>12.4</v>
      </c>
      <c r="L94" s="24">
        <v>19.100000000000001</v>
      </c>
      <c r="M94" s="24">
        <v>25.8</v>
      </c>
      <c r="N94" s="24">
        <v>4.3</v>
      </c>
      <c r="O94" s="24">
        <v>0</v>
      </c>
      <c r="P94" s="24">
        <v>100</v>
      </c>
    </row>
    <row r="95" spans="1:16" s="74" customFormat="1" x14ac:dyDescent="0.25">
      <c r="A95" s="68" t="s">
        <v>80</v>
      </c>
      <c r="B95" s="24">
        <v>1</v>
      </c>
      <c r="C95" s="24">
        <v>7.8</v>
      </c>
      <c r="D95" s="24">
        <v>4.3</v>
      </c>
      <c r="E95" s="24">
        <v>2.2999999999999998</v>
      </c>
      <c r="F95" s="24">
        <v>7</v>
      </c>
      <c r="G95" s="24">
        <v>2.4</v>
      </c>
      <c r="H95" s="24">
        <v>2.4</v>
      </c>
      <c r="I95" s="24">
        <v>3.5</v>
      </c>
      <c r="J95" s="24">
        <v>9.9</v>
      </c>
      <c r="K95" s="24">
        <v>9.9</v>
      </c>
      <c r="L95" s="24">
        <v>21</v>
      </c>
      <c r="M95" s="24">
        <v>25.9</v>
      </c>
      <c r="N95" s="24">
        <v>6.6</v>
      </c>
      <c r="O95" s="24">
        <v>0.3</v>
      </c>
      <c r="P95" s="24">
        <v>100</v>
      </c>
    </row>
    <row r="96" spans="1:16" s="74" customFormat="1" x14ac:dyDescent="0.25">
      <c r="A96" s="68" t="s">
        <v>81</v>
      </c>
      <c r="B96" s="24">
        <v>0.7</v>
      </c>
      <c r="C96" s="24">
        <v>12.9</v>
      </c>
      <c r="D96" s="24">
        <v>6.2</v>
      </c>
      <c r="E96" s="24">
        <v>1.4</v>
      </c>
      <c r="F96" s="24">
        <v>10.3</v>
      </c>
      <c r="G96" s="24">
        <v>2.8</v>
      </c>
      <c r="H96" s="24">
        <v>2.9</v>
      </c>
      <c r="I96" s="24">
        <v>2.8</v>
      </c>
      <c r="J96" s="24">
        <v>7.6</v>
      </c>
      <c r="K96" s="24">
        <v>10.1</v>
      </c>
      <c r="L96" s="24">
        <v>14.2</v>
      </c>
      <c r="M96" s="24">
        <v>29.2</v>
      </c>
      <c r="N96" s="24">
        <v>4.8</v>
      </c>
      <c r="O96" s="24">
        <v>0.4</v>
      </c>
      <c r="P96" s="24">
        <v>100</v>
      </c>
    </row>
    <row r="97" spans="1:16" s="74" customFormat="1" x14ac:dyDescent="0.25">
      <c r="A97" s="68" t="s">
        <v>82</v>
      </c>
      <c r="B97" s="24">
        <v>1.2</v>
      </c>
      <c r="C97" s="24">
        <v>8.4</v>
      </c>
      <c r="D97" s="24">
        <v>3.7</v>
      </c>
      <c r="E97" s="24">
        <v>1</v>
      </c>
      <c r="F97" s="24">
        <v>9.6</v>
      </c>
      <c r="G97" s="24">
        <v>2.1</v>
      </c>
      <c r="H97" s="24">
        <v>1.5</v>
      </c>
      <c r="I97" s="24">
        <v>3</v>
      </c>
      <c r="J97" s="24">
        <v>10.7</v>
      </c>
      <c r="K97" s="24">
        <v>11.9</v>
      </c>
      <c r="L97" s="24">
        <v>18.399999999999999</v>
      </c>
      <c r="M97" s="24">
        <v>26.3</v>
      </c>
      <c r="N97" s="24">
        <v>6</v>
      </c>
      <c r="O97" s="24">
        <v>0</v>
      </c>
      <c r="P97" s="24">
        <v>100</v>
      </c>
    </row>
    <row r="98" spans="1:16" s="74" customFormat="1" x14ac:dyDescent="0.25">
      <c r="A98" s="68" t="s">
        <v>83</v>
      </c>
      <c r="B98" s="24">
        <v>3.8</v>
      </c>
      <c r="C98" s="24">
        <v>5.4</v>
      </c>
      <c r="D98" s="24">
        <v>1.7</v>
      </c>
      <c r="E98" s="24">
        <v>1.3</v>
      </c>
      <c r="F98" s="24">
        <v>8.6</v>
      </c>
      <c r="G98" s="24">
        <v>1.4</v>
      </c>
      <c r="H98" s="24">
        <v>3.8</v>
      </c>
      <c r="I98" s="24">
        <v>1.3</v>
      </c>
      <c r="J98" s="24">
        <v>7.7</v>
      </c>
      <c r="K98" s="24">
        <v>11.5</v>
      </c>
      <c r="L98" s="24">
        <v>22.7</v>
      </c>
      <c r="M98" s="24">
        <v>28.6</v>
      </c>
      <c r="N98" s="24">
        <v>4.0999999999999996</v>
      </c>
      <c r="O98" s="24">
        <v>0</v>
      </c>
      <c r="P98" s="24">
        <v>100</v>
      </c>
    </row>
    <row r="99" spans="1:16" s="74" customFormat="1" x14ac:dyDescent="0.25">
      <c r="A99" s="68" t="s">
        <v>84</v>
      </c>
      <c r="B99" s="24">
        <v>3.3</v>
      </c>
      <c r="C99" s="24">
        <v>4.5</v>
      </c>
      <c r="D99" s="24">
        <v>0</v>
      </c>
      <c r="E99" s="24">
        <v>1.5</v>
      </c>
      <c r="F99" s="24">
        <v>7.1</v>
      </c>
      <c r="G99" s="24">
        <v>2.2999999999999998</v>
      </c>
      <c r="H99" s="24">
        <v>2.5</v>
      </c>
      <c r="I99" s="24">
        <v>0.8</v>
      </c>
      <c r="J99" s="24">
        <v>9.3000000000000007</v>
      </c>
      <c r="K99" s="24">
        <v>21.6</v>
      </c>
      <c r="L99" s="24">
        <v>23</v>
      </c>
      <c r="M99" s="24">
        <v>20.100000000000001</v>
      </c>
      <c r="N99" s="24">
        <v>3.9</v>
      </c>
      <c r="O99" s="24">
        <v>0</v>
      </c>
      <c r="P99" s="24">
        <v>100</v>
      </c>
    </row>
    <row r="100" spans="1:16" s="74" customFormat="1" x14ac:dyDescent="0.25">
      <c r="A100" s="68" t="s">
        <v>85</v>
      </c>
      <c r="B100" s="24">
        <v>1.5</v>
      </c>
      <c r="C100" s="24">
        <v>5.8</v>
      </c>
      <c r="D100" s="24">
        <v>2.4</v>
      </c>
      <c r="E100" s="24">
        <v>0.8</v>
      </c>
      <c r="F100" s="24">
        <v>8.6999999999999993</v>
      </c>
      <c r="G100" s="24">
        <v>2.1</v>
      </c>
      <c r="H100" s="24">
        <v>2.4</v>
      </c>
      <c r="I100" s="24">
        <v>3.8</v>
      </c>
      <c r="J100" s="24">
        <v>8.8000000000000007</v>
      </c>
      <c r="K100" s="24">
        <v>14.3</v>
      </c>
      <c r="L100" s="24">
        <v>17.2</v>
      </c>
      <c r="M100" s="24">
        <v>27</v>
      </c>
      <c r="N100" s="24">
        <v>7.2</v>
      </c>
      <c r="O100" s="24">
        <v>0.2</v>
      </c>
      <c r="P100" s="24">
        <v>100</v>
      </c>
    </row>
    <row r="101" spans="1:16" s="74" customFormat="1" x14ac:dyDescent="0.25">
      <c r="A101" s="68" t="s">
        <v>86</v>
      </c>
      <c r="B101" s="24">
        <v>1</v>
      </c>
      <c r="C101" s="24">
        <v>6.1</v>
      </c>
      <c r="D101" s="24">
        <v>1.6</v>
      </c>
      <c r="E101" s="24">
        <v>1.5</v>
      </c>
      <c r="F101" s="24">
        <v>9.9</v>
      </c>
      <c r="G101" s="24">
        <v>2.1</v>
      </c>
      <c r="H101" s="24">
        <v>3.3</v>
      </c>
      <c r="I101" s="24">
        <v>3</v>
      </c>
      <c r="J101" s="24">
        <v>14.9</v>
      </c>
      <c r="K101" s="24">
        <v>8.5</v>
      </c>
      <c r="L101" s="24">
        <v>20</v>
      </c>
      <c r="M101" s="24">
        <v>24</v>
      </c>
      <c r="N101" s="24">
        <v>5.5</v>
      </c>
      <c r="O101" s="24">
        <v>0.3</v>
      </c>
      <c r="P101" s="24">
        <v>100</v>
      </c>
    </row>
    <row r="102" spans="1:16" s="74" customFormat="1" x14ac:dyDescent="0.25">
      <c r="A102" s="68" t="s">
        <v>87</v>
      </c>
      <c r="B102" s="24">
        <v>2.1</v>
      </c>
      <c r="C102" s="24">
        <v>8.6</v>
      </c>
      <c r="D102" s="24">
        <v>3.2</v>
      </c>
      <c r="E102" s="24">
        <v>1</v>
      </c>
      <c r="F102" s="24">
        <v>10.1</v>
      </c>
      <c r="G102" s="24">
        <v>4.3</v>
      </c>
      <c r="H102" s="24">
        <v>3.7</v>
      </c>
      <c r="I102" s="24">
        <v>1.5</v>
      </c>
      <c r="J102" s="24">
        <v>12.1</v>
      </c>
      <c r="K102" s="24">
        <v>8.8000000000000007</v>
      </c>
      <c r="L102" s="24">
        <v>19.2</v>
      </c>
      <c r="M102" s="24">
        <v>25.3</v>
      </c>
      <c r="N102" s="24">
        <v>3.4</v>
      </c>
      <c r="O102" s="24">
        <v>0</v>
      </c>
      <c r="P102" s="24">
        <v>100</v>
      </c>
    </row>
    <row r="103" spans="1:16" s="74" customFormat="1" x14ac:dyDescent="0.25">
      <c r="A103" s="68" t="s">
        <v>88</v>
      </c>
      <c r="B103" s="24">
        <v>0.6</v>
      </c>
      <c r="C103" s="24">
        <v>6.4</v>
      </c>
      <c r="D103" s="24">
        <v>3</v>
      </c>
      <c r="E103" s="24">
        <v>1.4</v>
      </c>
      <c r="F103" s="24">
        <v>10.8</v>
      </c>
      <c r="G103" s="24">
        <v>2.2000000000000002</v>
      </c>
      <c r="H103" s="24">
        <v>2.5</v>
      </c>
      <c r="I103" s="24">
        <v>2.7</v>
      </c>
      <c r="J103" s="24">
        <v>15.1</v>
      </c>
      <c r="K103" s="24">
        <v>9.4</v>
      </c>
      <c r="L103" s="24">
        <v>16.8</v>
      </c>
      <c r="M103" s="24">
        <v>26.3</v>
      </c>
      <c r="N103" s="24">
        <v>5.7</v>
      </c>
      <c r="O103" s="24">
        <v>0.1</v>
      </c>
      <c r="P103" s="24">
        <v>100</v>
      </c>
    </row>
    <row r="104" spans="1:16" s="74" customFormat="1" x14ac:dyDescent="0.25">
      <c r="A104" s="68" t="s">
        <v>89</v>
      </c>
      <c r="B104" s="24">
        <v>1.8</v>
      </c>
      <c r="C104" s="24">
        <v>5.3</v>
      </c>
      <c r="D104" s="24">
        <v>0.2</v>
      </c>
      <c r="E104" s="24">
        <v>1.2</v>
      </c>
      <c r="F104" s="24">
        <v>9.1999999999999993</v>
      </c>
      <c r="G104" s="24">
        <v>1.1000000000000001</v>
      </c>
      <c r="H104" s="24">
        <v>4.5999999999999996</v>
      </c>
      <c r="I104" s="24">
        <v>1.5</v>
      </c>
      <c r="J104" s="24">
        <v>13.5</v>
      </c>
      <c r="K104" s="24">
        <v>10.199999999999999</v>
      </c>
      <c r="L104" s="24">
        <v>18.600000000000001</v>
      </c>
      <c r="M104" s="24">
        <v>27.9</v>
      </c>
      <c r="N104" s="24">
        <v>5.2</v>
      </c>
      <c r="O104" s="24">
        <v>0</v>
      </c>
      <c r="P104" s="24">
        <v>100</v>
      </c>
    </row>
    <row r="105" spans="1:16" s="74" customFormat="1" x14ac:dyDescent="0.25">
      <c r="A105" s="68" t="s">
        <v>90</v>
      </c>
      <c r="B105" s="24">
        <v>1.3</v>
      </c>
      <c r="C105" s="24">
        <v>8.6</v>
      </c>
      <c r="D105" s="24">
        <v>3.8</v>
      </c>
      <c r="E105" s="24">
        <v>3</v>
      </c>
      <c r="F105" s="24">
        <v>6.9</v>
      </c>
      <c r="G105" s="24">
        <v>4</v>
      </c>
      <c r="H105" s="24">
        <v>1.6</v>
      </c>
      <c r="I105" s="24">
        <v>0.6</v>
      </c>
      <c r="J105" s="24">
        <v>7.4</v>
      </c>
      <c r="K105" s="24">
        <v>13.6</v>
      </c>
      <c r="L105" s="24">
        <v>17.399999999999999</v>
      </c>
      <c r="M105" s="24">
        <v>32.200000000000003</v>
      </c>
      <c r="N105" s="24">
        <v>3.5</v>
      </c>
      <c r="O105" s="24">
        <v>0</v>
      </c>
      <c r="P105" s="24">
        <v>100</v>
      </c>
    </row>
    <row r="106" spans="1:16" s="74" customFormat="1" x14ac:dyDescent="0.25">
      <c r="A106" s="68" t="s">
        <v>91</v>
      </c>
      <c r="B106" s="24">
        <v>0.2</v>
      </c>
      <c r="C106" s="24">
        <v>7.8</v>
      </c>
      <c r="D106" s="24">
        <v>5.8</v>
      </c>
      <c r="E106" s="24">
        <v>1.9</v>
      </c>
      <c r="F106" s="24">
        <v>9.3000000000000007</v>
      </c>
      <c r="G106" s="24">
        <v>1.8</v>
      </c>
      <c r="H106" s="24">
        <v>1.9</v>
      </c>
      <c r="I106" s="24">
        <v>1.3</v>
      </c>
      <c r="J106" s="24">
        <v>15.9</v>
      </c>
      <c r="K106" s="24">
        <v>8</v>
      </c>
      <c r="L106" s="24">
        <v>13.8</v>
      </c>
      <c r="M106" s="24">
        <v>31.7</v>
      </c>
      <c r="N106" s="24">
        <v>6.4</v>
      </c>
      <c r="O106" s="24">
        <v>0</v>
      </c>
      <c r="P106" s="24">
        <v>100</v>
      </c>
    </row>
    <row r="107" spans="1:16" s="74" customFormat="1" x14ac:dyDescent="0.25">
      <c r="A107" s="68" t="s">
        <v>92</v>
      </c>
      <c r="B107" s="24">
        <v>1.5</v>
      </c>
      <c r="C107" s="24">
        <v>8.3000000000000007</v>
      </c>
      <c r="D107" s="24">
        <v>3</v>
      </c>
      <c r="E107" s="24">
        <v>1</v>
      </c>
      <c r="F107" s="24">
        <v>11.4</v>
      </c>
      <c r="G107" s="24">
        <v>1.5</v>
      </c>
      <c r="H107" s="24">
        <v>2.4</v>
      </c>
      <c r="I107" s="24">
        <v>1.3</v>
      </c>
      <c r="J107" s="24">
        <v>7.7</v>
      </c>
      <c r="K107" s="24">
        <v>11.9</v>
      </c>
      <c r="L107" s="24">
        <v>17.7</v>
      </c>
      <c r="M107" s="24">
        <v>29.6</v>
      </c>
      <c r="N107" s="24">
        <v>5.6</v>
      </c>
      <c r="O107" s="24">
        <v>0</v>
      </c>
      <c r="P107" s="24">
        <v>100</v>
      </c>
    </row>
    <row r="108" spans="1:16" s="74" customFormat="1" x14ac:dyDescent="0.25">
      <c r="A108" s="68" t="s">
        <v>93</v>
      </c>
      <c r="B108" s="24">
        <v>1</v>
      </c>
      <c r="C108" s="24">
        <v>6.4</v>
      </c>
      <c r="D108" s="24">
        <v>0.5</v>
      </c>
      <c r="E108" s="24">
        <v>1.8</v>
      </c>
      <c r="F108" s="24">
        <v>9.1</v>
      </c>
      <c r="G108" s="24">
        <v>1.3</v>
      </c>
      <c r="H108" s="24">
        <v>4.0999999999999996</v>
      </c>
      <c r="I108" s="24">
        <v>0.6</v>
      </c>
      <c r="J108" s="24">
        <v>13.2</v>
      </c>
      <c r="K108" s="24">
        <v>11.8</v>
      </c>
      <c r="L108" s="24">
        <v>17.899999999999999</v>
      </c>
      <c r="M108" s="24">
        <v>28.8</v>
      </c>
      <c r="N108" s="24">
        <v>4.0999999999999996</v>
      </c>
      <c r="O108" s="24">
        <v>0</v>
      </c>
      <c r="P108" s="24">
        <v>100</v>
      </c>
    </row>
    <row r="109" spans="1:16" s="74" customFormat="1" x14ac:dyDescent="0.25">
      <c r="A109" s="68" t="s">
        <v>94</v>
      </c>
      <c r="B109" s="24">
        <v>0.9</v>
      </c>
      <c r="C109" s="24">
        <v>8.1</v>
      </c>
      <c r="D109" s="24">
        <v>3.2</v>
      </c>
      <c r="E109" s="24">
        <v>1.2</v>
      </c>
      <c r="F109" s="24">
        <v>11.6</v>
      </c>
      <c r="G109" s="24">
        <v>1</v>
      </c>
      <c r="H109" s="24">
        <v>2.9</v>
      </c>
      <c r="I109" s="24">
        <v>2.2000000000000002</v>
      </c>
      <c r="J109" s="24">
        <v>13.4</v>
      </c>
      <c r="K109" s="24">
        <v>12.6</v>
      </c>
      <c r="L109" s="24">
        <v>14.5</v>
      </c>
      <c r="M109" s="24">
        <v>26</v>
      </c>
      <c r="N109" s="24">
        <v>5.6</v>
      </c>
      <c r="O109" s="24">
        <v>0</v>
      </c>
      <c r="P109" s="24">
        <v>100</v>
      </c>
    </row>
    <row r="110" spans="1:16" s="74" customFormat="1" x14ac:dyDescent="0.25">
      <c r="A110" s="68" t="s">
        <v>95</v>
      </c>
      <c r="B110" s="24">
        <v>1.1000000000000001</v>
      </c>
      <c r="C110" s="24">
        <v>5.0999999999999996</v>
      </c>
      <c r="D110" s="24">
        <v>1.4</v>
      </c>
      <c r="E110" s="24">
        <v>0.8</v>
      </c>
      <c r="F110" s="24">
        <v>7.6</v>
      </c>
      <c r="G110" s="24">
        <v>1.7</v>
      </c>
      <c r="H110" s="24">
        <v>4.0999999999999996</v>
      </c>
      <c r="I110" s="24">
        <v>1.5</v>
      </c>
      <c r="J110" s="24">
        <v>13.4</v>
      </c>
      <c r="K110" s="24">
        <v>16.2</v>
      </c>
      <c r="L110" s="24">
        <v>16.600000000000001</v>
      </c>
      <c r="M110" s="24">
        <v>25.1</v>
      </c>
      <c r="N110" s="24">
        <v>6.9</v>
      </c>
      <c r="O110" s="24">
        <v>0</v>
      </c>
      <c r="P110" s="24">
        <v>100</v>
      </c>
    </row>
    <row r="111" spans="1:16" s="74" customFormat="1" x14ac:dyDescent="0.25">
      <c r="A111" s="68" t="s">
        <v>96</v>
      </c>
      <c r="B111" s="24">
        <v>1.5</v>
      </c>
      <c r="C111" s="24">
        <v>4.5</v>
      </c>
      <c r="D111" s="24">
        <v>1.5</v>
      </c>
      <c r="E111" s="24">
        <v>2.5</v>
      </c>
      <c r="F111" s="24">
        <v>9.3000000000000007</v>
      </c>
      <c r="G111" s="24">
        <v>0.9</v>
      </c>
      <c r="H111" s="24">
        <v>2.5</v>
      </c>
      <c r="I111" s="24">
        <v>2.5</v>
      </c>
      <c r="J111" s="24">
        <v>13.2</v>
      </c>
      <c r="K111" s="24">
        <v>11.1</v>
      </c>
      <c r="L111" s="24">
        <v>18.8</v>
      </c>
      <c r="M111" s="24">
        <v>27.5</v>
      </c>
      <c r="N111" s="24">
        <v>5.5</v>
      </c>
      <c r="O111" s="24">
        <v>0</v>
      </c>
      <c r="P111" s="24">
        <v>100</v>
      </c>
    </row>
    <row r="112" spans="1:16" s="74" customFormat="1" x14ac:dyDescent="0.25">
      <c r="A112" s="68" t="s">
        <v>97</v>
      </c>
      <c r="B112" s="24">
        <v>1.5</v>
      </c>
      <c r="C112" s="24">
        <v>7.4</v>
      </c>
      <c r="D112" s="24">
        <v>1.2</v>
      </c>
      <c r="E112" s="24">
        <v>1.2</v>
      </c>
      <c r="F112" s="24">
        <v>7.7</v>
      </c>
      <c r="G112" s="24">
        <v>1.9</v>
      </c>
      <c r="H112" s="24">
        <v>0.7</v>
      </c>
      <c r="I112" s="24">
        <v>0</v>
      </c>
      <c r="J112" s="24">
        <v>12.7</v>
      </c>
      <c r="K112" s="24">
        <v>12.2</v>
      </c>
      <c r="L112" s="24">
        <v>19.2</v>
      </c>
      <c r="M112" s="24">
        <v>26.5</v>
      </c>
      <c r="N112" s="24">
        <v>9.1</v>
      </c>
      <c r="O112" s="24">
        <v>0</v>
      </c>
      <c r="P112" s="24">
        <v>100</v>
      </c>
    </row>
    <row r="113" spans="1:16" s="24" customFormat="1" ht="22.15" customHeight="1" x14ac:dyDescent="0.25">
      <c r="A113" s="111" t="s">
        <v>98</v>
      </c>
      <c r="B113" s="24">
        <v>0.9</v>
      </c>
      <c r="C113" s="24">
        <v>6.1</v>
      </c>
      <c r="D113" s="24">
        <v>2.4</v>
      </c>
      <c r="E113" s="24">
        <v>1.6</v>
      </c>
      <c r="F113" s="24">
        <v>9.5</v>
      </c>
      <c r="G113" s="24">
        <v>1.9</v>
      </c>
      <c r="H113" s="24">
        <v>2.8</v>
      </c>
      <c r="I113" s="24">
        <v>3.7</v>
      </c>
      <c r="J113" s="24">
        <v>15.8</v>
      </c>
      <c r="K113" s="24">
        <v>10.1</v>
      </c>
      <c r="L113" s="24">
        <v>17.2</v>
      </c>
      <c r="M113" s="24">
        <v>24.1</v>
      </c>
      <c r="N113" s="24">
        <v>6.1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713</v>
      </c>
      <c r="B1" s="25" t="s">
        <v>478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4.7</v>
      </c>
      <c r="C15" s="24">
        <v>11.8</v>
      </c>
      <c r="D15" s="24">
        <v>12.8</v>
      </c>
      <c r="E15" s="24">
        <v>19.100000000000001</v>
      </c>
      <c r="F15" s="24">
        <v>24</v>
      </c>
      <c r="G15" s="24">
        <v>23.8</v>
      </c>
      <c r="H15" s="24">
        <v>28.5</v>
      </c>
      <c r="I15" s="24">
        <v>50.6</v>
      </c>
      <c r="J15" s="24">
        <v>36.6</v>
      </c>
      <c r="K15" s="24">
        <v>24.7</v>
      </c>
      <c r="L15" s="24">
        <v>22.7</v>
      </c>
      <c r="M15" s="24">
        <v>18.600000000000001</v>
      </c>
      <c r="N15" s="24">
        <v>31.6</v>
      </c>
      <c r="O15" s="24">
        <v>36.200000000000003</v>
      </c>
      <c r="P15" s="24">
        <v>25.3</v>
      </c>
    </row>
    <row r="16" spans="1:16" s="74" customFormat="1" x14ac:dyDescent="0.25">
      <c r="A16" s="68" t="s">
        <v>78</v>
      </c>
      <c r="B16" s="24">
        <v>2.8</v>
      </c>
      <c r="C16" s="24">
        <v>3.1</v>
      </c>
      <c r="D16" s="24">
        <v>2.4</v>
      </c>
      <c r="E16" s="24">
        <v>4</v>
      </c>
      <c r="F16" s="24">
        <v>3.3</v>
      </c>
      <c r="G16" s="24">
        <v>3.8</v>
      </c>
      <c r="H16" s="24">
        <v>3.1</v>
      </c>
      <c r="I16" s="24">
        <v>3.3</v>
      </c>
      <c r="J16" s="24">
        <v>3.8</v>
      </c>
      <c r="K16" s="24">
        <v>4.3</v>
      </c>
      <c r="L16" s="24">
        <v>3.9</v>
      </c>
      <c r="M16" s="24">
        <v>3.8</v>
      </c>
      <c r="N16" s="24">
        <v>3.9</v>
      </c>
      <c r="O16" s="24">
        <v>0</v>
      </c>
      <c r="P16" s="24">
        <v>3.7</v>
      </c>
    </row>
    <row r="17" spans="1:16" s="74" customFormat="1" x14ac:dyDescent="0.25">
      <c r="A17" s="68" t="s">
        <v>79</v>
      </c>
      <c r="B17" s="24">
        <v>3.9</v>
      </c>
      <c r="C17" s="24">
        <v>3.5</v>
      </c>
      <c r="D17" s="24">
        <v>4.2</v>
      </c>
      <c r="E17" s="24">
        <v>3.6</v>
      </c>
      <c r="F17" s="24">
        <v>2.5</v>
      </c>
      <c r="G17" s="24">
        <v>2.6</v>
      </c>
      <c r="H17" s="24">
        <v>2.6</v>
      </c>
      <c r="I17" s="24">
        <v>1</v>
      </c>
      <c r="J17" s="24">
        <v>2</v>
      </c>
      <c r="K17" s="24">
        <v>3</v>
      </c>
      <c r="L17" s="24">
        <v>3</v>
      </c>
      <c r="M17" s="24">
        <v>2.6</v>
      </c>
      <c r="N17" s="24">
        <v>2.5</v>
      </c>
      <c r="O17" s="24">
        <v>4.4000000000000004</v>
      </c>
      <c r="P17" s="24">
        <v>2.6</v>
      </c>
    </row>
    <row r="18" spans="1:16" s="74" customFormat="1" x14ac:dyDescent="0.25">
      <c r="A18" s="68" t="s">
        <v>80</v>
      </c>
      <c r="B18" s="24">
        <v>5.4</v>
      </c>
      <c r="C18" s="24">
        <v>5.4</v>
      </c>
      <c r="D18" s="24">
        <v>6.8</v>
      </c>
      <c r="E18" s="24">
        <v>4</v>
      </c>
      <c r="F18" s="24">
        <v>3.4</v>
      </c>
      <c r="G18" s="24">
        <v>4.4000000000000004</v>
      </c>
      <c r="H18" s="24">
        <v>3.8</v>
      </c>
      <c r="I18" s="24">
        <v>4.3</v>
      </c>
      <c r="J18" s="24">
        <v>3.6</v>
      </c>
      <c r="K18" s="24">
        <v>4.5999999999999996</v>
      </c>
      <c r="L18" s="24">
        <v>5.7</v>
      </c>
      <c r="M18" s="24">
        <v>4.7</v>
      </c>
      <c r="N18" s="24">
        <v>4.4000000000000004</v>
      </c>
      <c r="O18" s="24">
        <v>7.1</v>
      </c>
      <c r="P18" s="24">
        <v>4.4000000000000004</v>
      </c>
    </row>
    <row r="19" spans="1:16" s="74" customFormat="1" x14ac:dyDescent="0.25">
      <c r="A19" s="68" t="s">
        <v>81</v>
      </c>
      <c r="B19" s="24">
        <v>3.7</v>
      </c>
      <c r="C19" s="24">
        <v>6.8</v>
      </c>
      <c r="D19" s="24">
        <v>6.5</v>
      </c>
      <c r="E19" s="24">
        <v>3.5</v>
      </c>
      <c r="F19" s="24">
        <v>3.7</v>
      </c>
      <c r="G19" s="24">
        <v>5.5</v>
      </c>
      <c r="H19" s="24">
        <v>2.6</v>
      </c>
      <c r="I19" s="24">
        <v>1.7</v>
      </c>
      <c r="J19" s="24">
        <v>1.9</v>
      </c>
      <c r="K19" s="24">
        <v>3.5</v>
      </c>
      <c r="L19" s="24">
        <v>3</v>
      </c>
      <c r="M19" s="24">
        <v>4.0999999999999996</v>
      </c>
      <c r="N19" s="24">
        <v>2.1</v>
      </c>
      <c r="O19" s="24">
        <v>3.4</v>
      </c>
      <c r="P19" s="24">
        <v>3.5</v>
      </c>
    </row>
    <row r="20" spans="1:16" s="74" customFormat="1" x14ac:dyDescent="0.25">
      <c r="A20" s="68" t="s">
        <v>82</v>
      </c>
      <c r="B20" s="24">
        <v>3.7</v>
      </c>
      <c r="C20" s="24">
        <v>3.1</v>
      </c>
      <c r="D20" s="24">
        <v>3.5</v>
      </c>
      <c r="E20" s="24">
        <v>2</v>
      </c>
      <c r="F20" s="24">
        <v>2</v>
      </c>
      <c r="G20" s="24">
        <v>1.8</v>
      </c>
      <c r="H20" s="24">
        <v>1.4</v>
      </c>
      <c r="I20" s="24">
        <v>1.7</v>
      </c>
      <c r="J20" s="24">
        <v>1.3</v>
      </c>
      <c r="K20" s="24">
        <v>1.7</v>
      </c>
      <c r="L20" s="24">
        <v>1.9</v>
      </c>
      <c r="M20" s="24">
        <v>2.2000000000000002</v>
      </c>
      <c r="N20" s="24">
        <v>1.5</v>
      </c>
      <c r="O20" s="24">
        <v>1.2</v>
      </c>
      <c r="P20" s="24">
        <v>1.9</v>
      </c>
    </row>
    <row r="21" spans="1:16" s="74" customFormat="1" x14ac:dyDescent="0.25">
      <c r="A21" s="68" t="s">
        <v>83</v>
      </c>
      <c r="B21" s="24">
        <v>5.6</v>
      </c>
      <c r="C21" s="24">
        <v>2.8</v>
      </c>
      <c r="D21" s="24">
        <v>2.6</v>
      </c>
      <c r="E21" s="24">
        <v>2.8</v>
      </c>
      <c r="F21" s="24">
        <v>1.8</v>
      </c>
      <c r="G21" s="24">
        <v>1.9</v>
      </c>
      <c r="H21" s="24">
        <v>2.1</v>
      </c>
      <c r="I21" s="24">
        <v>1.1000000000000001</v>
      </c>
      <c r="J21" s="24">
        <v>1.3</v>
      </c>
      <c r="K21" s="24">
        <v>2.4</v>
      </c>
      <c r="L21" s="24">
        <v>2.4</v>
      </c>
      <c r="M21" s="24">
        <v>2.5</v>
      </c>
      <c r="N21" s="24">
        <v>1.6</v>
      </c>
      <c r="O21" s="24">
        <v>0</v>
      </c>
      <c r="P21" s="24">
        <v>2.1</v>
      </c>
    </row>
    <row r="22" spans="1:16" s="74" customFormat="1" x14ac:dyDescent="0.25">
      <c r="A22" s="68" t="s">
        <v>84</v>
      </c>
      <c r="B22" s="24">
        <v>3.1</v>
      </c>
      <c r="C22" s="24">
        <v>0.3</v>
      </c>
      <c r="D22" s="24">
        <v>0.1</v>
      </c>
      <c r="E22" s="24">
        <v>0.4</v>
      </c>
      <c r="F22" s="24">
        <v>0.5</v>
      </c>
      <c r="G22" s="24">
        <v>0.6</v>
      </c>
      <c r="H22" s="24">
        <v>0.5</v>
      </c>
      <c r="I22" s="24">
        <v>0.2</v>
      </c>
      <c r="J22" s="24">
        <v>0.3</v>
      </c>
      <c r="K22" s="24">
        <v>1.1000000000000001</v>
      </c>
      <c r="L22" s="24">
        <v>0.6</v>
      </c>
      <c r="M22" s="24">
        <v>0.6</v>
      </c>
      <c r="N22" s="24">
        <v>0.7</v>
      </c>
      <c r="O22" s="24">
        <v>0</v>
      </c>
      <c r="P22" s="24">
        <v>0.6</v>
      </c>
    </row>
    <row r="23" spans="1:16" s="74" customFormat="1" x14ac:dyDescent="0.25">
      <c r="A23" s="68" t="s">
        <v>85</v>
      </c>
      <c r="B23" s="24">
        <v>2.2000000000000002</v>
      </c>
      <c r="C23" s="24">
        <v>1.8</v>
      </c>
      <c r="D23" s="24">
        <v>2.1</v>
      </c>
      <c r="E23" s="24">
        <v>1.3</v>
      </c>
      <c r="F23" s="24">
        <v>0.9</v>
      </c>
      <c r="G23" s="24">
        <v>1.1000000000000001</v>
      </c>
      <c r="H23" s="24">
        <v>1.5</v>
      </c>
      <c r="I23" s="24">
        <v>1.3</v>
      </c>
      <c r="J23" s="24">
        <v>0.8</v>
      </c>
      <c r="K23" s="24">
        <v>2.1</v>
      </c>
      <c r="L23" s="24">
        <v>1.3</v>
      </c>
      <c r="M23" s="24">
        <v>1.4</v>
      </c>
      <c r="N23" s="24">
        <v>1.6</v>
      </c>
      <c r="O23" s="24">
        <v>0.6</v>
      </c>
      <c r="P23" s="24">
        <v>1.3</v>
      </c>
    </row>
    <row r="24" spans="1:16" s="74" customFormat="1" x14ac:dyDescent="0.25">
      <c r="A24" s="68" t="s">
        <v>86</v>
      </c>
      <c r="B24" s="24">
        <v>12.1</v>
      </c>
      <c r="C24" s="24">
        <v>10.7</v>
      </c>
      <c r="D24" s="24">
        <v>8.3000000000000007</v>
      </c>
      <c r="E24" s="24">
        <v>12.9</v>
      </c>
      <c r="F24" s="24">
        <v>14.3</v>
      </c>
      <c r="G24" s="24">
        <v>13.1</v>
      </c>
      <c r="H24" s="24">
        <v>14.4</v>
      </c>
      <c r="I24" s="24">
        <v>12.2</v>
      </c>
      <c r="J24" s="24">
        <v>12.5</v>
      </c>
      <c r="K24" s="24">
        <v>11.1</v>
      </c>
      <c r="L24" s="24">
        <v>15.6</v>
      </c>
      <c r="M24" s="24">
        <v>13.4</v>
      </c>
      <c r="N24" s="24">
        <v>12.3</v>
      </c>
      <c r="O24" s="24">
        <v>22.3</v>
      </c>
      <c r="P24" s="24">
        <v>12.9</v>
      </c>
    </row>
    <row r="25" spans="1:16" s="74" customFormat="1" x14ac:dyDescent="0.25">
      <c r="A25" s="68" t="s">
        <v>87</v>
      </c>
      <c r="B25" s="24">
        <v>5.2</v>
      </c>
      <c r="C25" s="24">
        <v>5</v>
      </c>
      <c r="D25" s="24">
        <v>4.3</v>
      </c>
      <c r="E25" s="24">
        <v>3.1</v>
      </c>
      <c r="F25" s="24">
        <v>4</v>
      </c>
      <c r="G25" s="24">
        <v>4.0999999999999996</v>
      </c>
      <c r="H25" s="24">
        <v>4.3</v>
      </c>
      <c r="I25" s="24">
        <v>1.2</v>
      </c>
      <c r="J25" s="24">
        <v>3</v>
      </c>
      <c r="K25" s="24">
        <v>2.6</v>
      </c>
      <c r="L25" s="24">
        <v>3.5</v>
      </c>
      <c r="M25" s="24">
        <v>3.1</v>
      </c>
      <c r="N25" s="24">
        <v>2.2000000000000002</v>
      </c>
      <c r="O25" s="24">
        <v>0</v>
      </c>
      <c r="P25" s="24">
        <v>3.4</v>
      </c>
    </row>
    <row r="26" spans="1:16" s="74" customFormat="1" x14ac:dyDescent="0.25">
      <c r="A26" s="68" t="s">
        <v>88</v>
      </c>
      <c r="B26" s="24">
        <v>13.4</v>
      </c>
      <c r="C26" s="24">
        <v>19</v>
      </c>
      <c r="D26" s="24">
        <v>22.8</v>
      </c>
      <c r="E26" s="24">
        <v>19</v>
      </c>
      <c r="F26" s="24">
        <v>18.3</v>
      </c>
      <c r="G26" s="24">
        <v>16.2</v>
      </c>
      <c r="H26" s="24">
        <v>15.7</v>
      </c>
      <c r="I26" s="24">
        <v>12.2</v>
      </c>
      <c r="J26" s="24">
        <v>17.3</v>
      </c>
      <c r="K26" s="24">
        <v>14.4</v>
      </c>
      <c r="L26" s="24">
        <v>15.4</v>
      </c>
      <c r="M26" s="24">
        <v>18.2</v>
      </c>
      <c r="N26" s="24">
        <v>15.6</v>
      </c>
      <c r="O26" s="24">
        <v>16.100000000000001</v>
      </c>
      <c r="P26" s="24">
        <v>16.899999999999999</v>
      </c>
    </row>
    <row r="27" spans="1:16" s="74" customFormat="1" x14ac:dyDescent="0.25">
      <c r="A27" s="68" t="s">
        <v>89</v>
      </c>
      <c r="B27" s="24">
        <v>6.6</v>
      </c>
      <c r="C27" s="24">
        <v>3.3</v>
      </c>
      <c r="D27" s="24">
        <v>2.8</v>
      </c>
      <c r="E27" s="24">
        <v>2.9</v>
      </c>
      <c r="F27" s="24">
        <v>3.1</v>
      </c>
      <c r="G27" s="24">
        <v>2</v>
      </c>
      <c r="H27" s="24">
        <v>3.7</v>
      </c>
      <c r="I27" s="24">
        <v>1</v>
      </c>
      <c r="J27" s="24">
        <v>1.8</v>
      </c>
      <c r="K27" s="24">
        <v>2.1</v>
      </c>
      <c r="L27" s="24">
        <v>2.4</v>
      </c>
      <c r="M27" s="24">
        <v>2.6</v>
      </c>
      <c r="N27" s="24">
        <v>2.8</v>
      </c>
      <c r="O27" s="24">
        <v>2.8</v>
      </c>
      <c r="P27" s="24">
        <v>2.5</v>
      </c>
    </row>
    <row r="28" spans="1:16" s="74" customFormat="1" x14ac:dyDescent="0.25">
      <c r="A28" s="68" t="s">
        <v>90</v>
      </c>
      <c r="B28" s="24">
        <v>3.5</v>
      </c>
      <c r="C28" s="24">
        <v>4.0999999999999996</v>
      </c>
      <c r="D28" s="24">
        <v>4.5999999999999996</v>
      </c>
      <c r="E28" s="24">
        <v>3.1</v>
      </c>
      <c r="F28" s="24">
        <v>2.9</v>
      </c>
      <c r="G28" s="24">
        <v>3.9</v>
      </c>
      <c r="H28" s="24">
        <v>1.7</v>
      </c>
      <c r="I28" s="24">
        <v>0.7</v>
      </c>
      <c r="J28" s="24">
        <v>1.6</v>
      </c>
      <c r="K28" s="24">
        <v>3.7</v>
      </c>
      <c r="L28" s="24">
        <v>2.8</v>
      </c>
      <c r="M28" s="24">
        <v>3.9</v>
      </c>
      <c r="N28" s="24">
        <v>1.5</v>
      </c>
      <c r="O28" s="24">
        <v>0</v>
      </c>
      <c r="P28" s="24">
        <v>2.8</v>
      </c>
    </row>
    <row r="29" spans="1:16" s="74" customFormat="1" x14ac:dyDescent="0.25">
      <c r="A29" s="68" t="s">
        <v>91</v>
      </c>
      <c r="B29" s="24">
        <v>1.9</v>
      </c>
      <c r="C29" s="24">
        <v>3.4</v>
      </c>
      <c r="D29" s="24">
        <v>5.2</v>
      </c>
      <c r="E29" s="24">
        <v>2.4</v>
      </c>
      <c r="F29" s="24">
        <v>2.6</v>
      </c>
      <c r="G29" s="24">
        <v>2.2000000000000002</v>
      </c>
      <c r="H29" s="24">
        <v>1.2</v>
      </c>
      <c r="I29" s="24">
        <v>1.1000000000000001</v>
      </c>
      <c r="J29" s="24">
        <v>2.2999999999999998</v>
      </c>
      <c r="K29" s="24">
        <v>1.8</v>
      </c>
      <c r="L29" s="24">
        <v>2</v>
      </c>
      <c r="M29" s="24">
        <v>3.3</v>
      </c>
      <c r="N29" s="24">
        <v>2.4</v>
      </c>
      <c r="O29" s="24">
        <v>0</v>
      </c>
      <c r="P29" s="24">
        <v>2.4</v>
      </c>
    </row>
    <row r="30" spans="1:16" s="74" customFormat="1" x14ac:dyDescent="0.25">
      <c r="A30" s="68" t="s">
        <v>92</v>
      </c>
      <c r="B30" s="24">
        <v>4</v>
      </c>
      <c r="C30" s="24">
        <v>3.5</v>
      </c>
      <c r="D30" s="24">
        <v>2.2000000000000002</v>
      </c>
      <c r="E30" s="24">
        <v>2.8</v>
      </c>
      <c r="F30" s="24">
        <v>3.2</v>
      </c>
      <c r="G30" s="24">
        <v>2.2000000000000002</v>
      </c>
      <c r="H30" s="24">
        <v>2.1</v>
      </c>
      <c r="I30" s="24">
        <v>0.9</v>
      </c>
      <c r="J30" s="24">
        <v>1.5</v>
      </c>
      <c r="K30" s="24">
        <v>3.4</v>
      </c>
      <c r="L30" s="24">
        <v>2.4</v>
      </c>
      <c r="M30" s="24">
        <v>3</v>
      </c>
      <c r="N30" s="24">
        <v>2.9</v>
      </c>
      <c r="O30" s="24">
        <v>3.3</v>
      </c>
      <c r="P30" s="24">
        <v>2.6</v>
      </c>
    </row>
    <row r="31" spans="1:16" s="74" customFormat="1" x14ac:dyDescent="0.25">
      <c r="A31" s="68" t="s">
        <v>93</v>
      </c>
      <c r="B31" s="24">
        <v>5.4</v>
      </c>
      <c r="C31" s="24">
        <v>2.9</v>
      </c>
      <c r="D31" s="24">
        <v>2.1</v>
      </c>
      <c r="E31" s="24">
        <v>2.7</v>
      </c>
      <c r="F31" s="24">
        <v>2.2999999999999998</v>
      </c>
      <c r="G31" s="24">
        <v>2.2999999999999998</v>
      </c>
      <c r="H31" s="24">
        <v>1.9</v>
      </c>
      <c r="I31" s="24">
        <v>0.5</v>
      </c>
      <c r="J31" s="24">
        <v>1.9</v>
      </c>
      <c r="K31" s="24">
        <v>2.8</v>
      </c>
      <c r="L31" s="24">
        <v>2.6</v>
      </c>
      <c r="M31" s="24">
        <v>2.8</v>
      </c>
      <c r="N31" s="24">
        <v>2.1</v>
      </c>
      <c r="O31" s="24">
        <v>2.2999999999999998</v>
      </c>
      <c r="P31" s="24">
        <v>2.4</v>
      </c>
    </row>
    <row r="32" spans="1:16" s="74" customFormat="1" x14ac:dyDescent="0.25">
      <c r="A32" s="68" t="s">
        <v>94</v>
      </c>
      <c r="B32" s="24">
        <v>2.4</v>
      </c>
      <c r="C32" s="24">
        <v>2.9</v>
      </c>
      <c r="D32" s="24">
        <v>2</v>
      </c>
      <c r="E32" s="24">
        <v>2.8</v>
      </c>
      <c r="F32" s="24">
        <v>2.2999999999999998</v>
      </c>
      <c r="G32" s="24">
        <v>1.8</v>
      </c>
      <c r="H32" s="24">
        <v>2</v>
      </c>
      <c r="I32" s="24">
        <v>1.8</v>
      </c>
      <c r="J32" s="24">
        <v>1.8</v>
      </c>
      <c r="K32" s="24">
        <v>2.9</v>
      </c>
      <c r="L32" s="24">
        <v>2.1</v>
      </c>
      <c r="M32" s="24">
        <v>2.4</v>
      </c>
      <c r="N32" s="24">
        <v>2.1</v>
      </c>
      <c r="O32" s="24">
        <v>0</v>
      </c>
      <c r="P32" s="24">
        <v>2.2999999999999998</v>
      </c>
    </row>
    <row r="33" spans="1:16" s="74" customFormat="1" x14ac:dyDescent="0.25">
      <c r="A33" s="68" t="s">
        <v>95</v>
      </c>
      <c r="B33" s="24">
        <v>3</v>
      </c>
      <c r="C33" s="24">
        <v>0.8</v>
      </c>
      <c r="D33" s="24">
        <v>0.7</v>
      </c>
      <c r="E33" s="24">
        <v>1.8</v>
      </c>
      <c r="F33" s="24">
        <v>0.9</v>
      </c>
      <c r="G33" s="24">
        <v>1.4</v>
      </c>
      <c r="H33" s="24">
        <v>2.5</v>
      </c>
      <c r="I33" s="24">
        <v>0.4</v>
      </c>
      <c r="J33" s="24">
        <v>1</v>
      </c>
      <c r="K33" s="24">
        <v>2</v>
      </c>
      <c r="L33" s="24">
        <v>1.3</v>
      </c>
      <c r="M33" s="24">
        <v>1.3</v>
      </c>
      <c r="N33" s="24">
        <v>1.3</v>
      </c>
      <c r="O33" s="24">
        <v>0.3</v>
      </c>
      <c r="P33" s="24">
        <v>1.3</v>
      </c>
    </row>
    <row r="34" spans="1:16" s="74" customFormat="1" x14ac:dyDescent="0.25">
      <c r="A34" s="68" t="s">
        <v>96</v>
      </c>
      <c r="B34" s="24">
        <v>3.9</v>
      </c>
      <c r="C34" s="24">
        <v>2.7</v>
      </c>
      <c r="D34" s="24">
        <v>2.4</v>
      </c>
      <c r="E34" s="24">
        <v>3.3</v>
      </c>
      <c r="F34" s="24">
        <v>2.2999999999999998</v>
      </c>
      <c r="G34" s="24">
        <v>2.6</v>
      </c>
      <c r="H34" s="24">
        <v>2.4</v>
      </c>
      <c r="I34" s="24">
        <v>1.7</v>
      </c>
      <c r="J34" s="24">
        <v>1.9</v>
      </c>
      <c r="K34" s="24">
        <v>2.7</v>
      </c>
      <c r="L34" s="24">
        <v>3.3</v>
      </c>
      <c r="M34" s="24">
        <v>2.9</v>
      </c>
      <c r="N34" s="24">
        <v>2.2000000000000002</v>
      </c>
      <c r="O34" s="24">
        <v>0</v>
      </c>
      <c r="P34" s="24">
        <v>2.6</v>
      </c>
    </row>
    <row r="35" spans="1:16" s="74" customFormat="1" x14ac:dyDescent="0.25">
      <c r="A35" s="68" t="s">
        <v>97</v>
      </c>
      <c r="B35" s="24">
        <v>3.4</v>
      </c>
      <c r="C35" s="24">
        <v>2.7</v>
      </c>
      <c r="D35" s="24">
        <v>1.7</v>
      </c>
      <c r="E35" s="24">
        <v>2.6</v>
      </c>
      <c r="F35" s="24">
        <v>1.8</v>
      </c>
      <c r="G35" s="24">
        <v>2.8</v>
      </c>
      <c r="H35" s="24">
        <v>2</v>
      </c>
      <c r="I35" s="24">
        <v>1</v>
      </c>
      <c r="J35" s="24">
        <v>1.7</v>
      </c>
      <c r="K35" s="24">
        <v>3.3</v>
      </c>
      <c r="L35" s="24">
        <v>2.2000000000000002</v>
      </c>
      <c r="M35" s="24">
        <v>2.7</v>
      </c>
      <c r="N35" s="24">
        <v>2.7</v>
      </c>
      <c r="O35" s="24">
        <v>0</v>
      </c>
      <c r="P35" s="24">
        <v>2.2999999999999998</v>
      </c>
    </row>
    <row r="36" spans="1:16" s="24" customFormat="1" ht="22.15" customHeight="1" x14ac:dyDescent="0.25">
      <c r="A36" s="111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713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4</v>
      </c>
      <c r="C53" s="24">
        <v>11.4</v>
      </c>
      <c r="D53" s="24">
        <v>12.4</v>
      </c>
      <c r="E53" s="24">
        <v>18.100000000000001</v>
      </c>
      <c r="F53" s="24">
        <v>22.5</v>
      </c>
      <c r="G53" s="24">
        <v>25</v>
      </c>
      <c r="H53" s="24">
        <v>32</v>
      </c>
      <c r="I53" s="24">
        <v>49.2</v>
      </c>
      <c r="J53" s="24">
        <v>34.700000000000003</v>
      </c>
      <c r="K53" s="24">
        <v>25.3</v>
      </c>
      <c r="L53" s="24">
        <v>24.5</v>
      </c>
      <c r="M53" s="24">
        <v>18.899999999999999</v>
      </c>
      <c r="N53" s="24">
        <v>29.9</v>
      </c>
      <c r="O53" s="24">
        <v>23.6</v>
      </c>
      <c r="P53" s="24">
        <v>24.9</v>
      </c>
    </row>
    <row r="54" spans="1:16" s="74" customFormat="1" x14ac:dyDescent="0.25">
      <c r="A54" s="68" t="s">
        <v>78</v>
      </c>
      <c r="B54" s="24">
        <v>2.7</v>
      </c>
      <c r="C54" s="24">
        <v>2.9</v>
      </c>
      <c r="D54" s="24">
        <v>2.6</v>
      </c>
      <c r="E54" s="24">
        <v>3.9</v>
      </c>
      <c r="F54" s="24">
        <v>3.4</v>
      </c>
      <c r="G54" s="24">
        <v>4</v>
      </c>
      <c r="H54" s="24">
        <v>2.2999999999999998</v>
      </c>
      <c r="I54" s="24">
        <v>3.2</v>
      </c>
      <c r="J54" s="24">
        <v>3.7</v>
      </c>
      <c r="K54" s="24">
        <v>5.5</v>
      </c>
      <c r="L54" s="24">
        <v>4.5</v>
      </c>
      <c r="M54" s="24">
        <v>4.3</v>
      </c>
      <c r="N54" s="24">
        <v>2.9</v>
      </c>
      <c r="O54" s="24">
        <v>0</v>
      </c>
      <c r="P54" s="24">
        <v>3.6</v>
      </c>
    </row>
    <row r="55" spans="1:16" s="74" customFormat="1" x14ac:dyDescent="0.25">
      <c r="A55" s="68" t="s">
        <v>79</v>
      </c>
      <c r="B55" s="24">
        <v>4.3</v>
      </c>
      <c r="C55" s="24">
        <v>3</v>
      </c>
      <c r="D55" s="24">
        <v>3.5</v>
      </c>
      <c r="E55" s="24">
        <v>3.8</v>
      </c>
      <c r="F55" s="24">
        <v>2.7</v>
      </c>
      <c r="G55" s="24">
        <v>3.3</v>
      </c>
      <c r="H55" s="24">
        <v>1.9</v>
      </c>
      <c r="I55" s="24">
        <v>1.2</v>
      </c>
      <c r="J55" s="24">
        <v>1.9</v>
      </c>
      <c r="K55" s="24">
        <v>2.6</v>
      </c>
      <c r="L55" s="24">
        <v>3</v>
      </c>
      <c r="M55" s="24">
        <v>1.9</v>
      </c>
      <c r="N55" s="24">
        <v>3.6</v>
      </c>
      <c r="O55" s="24">
        <v>8.3000000000000007</v>
      </c>
      <c r="P55" s="24">
        <v>2.6</v>
      </c>
    </row>
    <row r="56" spans="1:16" s="74" customFormat="1" x14ac:dyDescent="0.25">
      <c r="A56" s="68" t="s">
        <v>80</v>
      </c>
      <c r="B56" s="24">
        <v>5.4</v>
      </c>
      <c r="C56" s="24">
        <v>5.3</v>
      </c>
      <c r="D56" s="24">
        <v>6.4</v>
      </c>
      <c r="E56" s="24">
        <v>3.7</v>
      </c>
      <c r="F56" s="24">
        <v>3.4</v>
      </c>
      <c r="G56" s="24">
        <v>4.0999999999999996</v>
      </c>
      <c r="H56" s="24">
        <v>3.6</v>
      </c>
      <c r="I56" s="24">
        <v>4.3</v>
      </c>
      <c r="J56" s="24">
        <v>4.0999999999999996</v>
      </c>
      <c r="K56" s="24">
        <v>4.7</v>
      </c>
      <c r="L56" s="24">
        <v>5.9</v>
      </c>
      <c r="M56" s="24">
        <v>4.0999999999999996</v>
      </c>
      <c r="N56" s="24">
        <v>3.6</v>
      </c>
      <c r="O56" s="24">
        <v>6.5</v>
      </c>
      <c r="P56" s="24">
        <v>4.3</v>
      </c>
    </row>
    <row r="57" spans="1:16" s="74" customFormat="1" x14ac:dyDescent="0.25">
      <c r="A57" s="68" t="s">
        <v>81</v>
      </c>
      <c r="B57" s="24">
        <v>4.0999999999999996</v>
      </c>
      <c r="C57" s="24">
        <v>6.7</v>
      </c>
      <c r="D57" s="24">
        <v>5.9</v>
      </c>
      <c r="E57" s="24">
        <v>3.6</v>
      </c>
      <c r="F57" s="24">
        <v>3.8</v>
      </c>
      <c r="G57" s="24">
        <v>5.6</v>
      </c>
      <c r="H57" s="24">
        <v>1.6</v>
      </c>
      <c r="I57" s="24">
        <v>1.3</v>
      </c>
      <c r="J57" s="24">
        <v>2.2000000000000002</v>
      </c>
      <c r="K57" s="24">
        <v>3.7</v>
      </c>
      <c r="L57" s="24">
        <v>3.5</v>
      </c>
      <c r="M57" s="24">
        <v>4.0999999999999996</v>
      </c>
      <c r="N57" s="24">
        <v>1.4</v>
      </c>
      <c r="O57" s="24">
        <v>0</v>
      </c>
      <c r="P57" s="24">
        <v>3.7</v>
      </c>
    </row>
    <row r="58" spans="1:16" s="74" customFormat="1" x14ac:dyDescent="0.25">
      <c r="A58" s="68" t="s">
        <v>82</v>
      </c>
      <c r="B58" s="24">
        <v>4</v>
      </c>
      <c r="C58" s="24">
        <v>3.2</v>
      </c>
      <c r="D58" s="24">
        <v>3.7</v>
      </c>
      <c r="E58" s="24">
        <v>2.1</v>
      </c>
      <c r="F58" s="24">
        <v>2.1</v>
      </c>
      <c r="G58" s="24">
        <v>1.7</v>
      </c>
      <c r="H58" s="24">
        <v>1.8</v>
      </c>
      <c r="I58" s="24">
        <v>1.7</v>
      </c>
      <c r="J58" s="24">
        <v>1.4</v>
      </c>
      <c r="K58" s="24">
        <v>1</v>
      </c>
      <c r="L58" s="24">
        <v>1.8</v>
      </c>
      <c r="M58" s="24">
        <v>2.6</v>
      </c>
      <c r="N58" s="24">
        <v>1.1000000000000001</v>
      </c>
      <c r="O58" s="24">
        <v>2.2000000000000002</v>
      </c>
      <c r="P58" s="24">
        <v>2</v>
      </c>
    </row>
    <row r="59" spans="1:16" s="74" customFormat="1" x14ac:dyDescent="0.25">
      <c r="A59" s="68" t="s">
        <v>83</v>
      </c>
      <c r="B59" s="24">
        <v>4.7</v>
      </c>
      <c r="C59" s="24">
        <v>3.1</v>
      </c>
      <c r="D59" s="24">
        <v>2.9</v>
      </c>
      <c r="E59" s="24">
        <v>3</v>
      </c>
      <c r="F59" s="24">
        <v>1.9</v>
      </c>
      <c r="G59" s="24">
        <v>2</v>
      </c>
      <c r="H59" s="24">
        <v>1.6</v>
      </c>
      <c r="I59" s="24">
        <v>1.2</v>
      </c>
      <c r="J59" s="24">
        <v>1.5</v>
      </c>
      <c r="K59" s="24">
        <v>2.6</v>
      </c>
      <c r="L59" s="24">
        <v>2.1</v>
      </c>
      <c r="M59" s="24">
        <v>3</v>
      </c>
      <c r="N59" s="24">
        <v>2.1</v>
      </c>
      <c r="O59" s="24">
        <v>0</v>
      </c>
      <c r="P59" s="24">
        <v>2.2999999999999998</v>
      </c>
    </row>
    <row r="60" spans="1:16" s="74" customFormat="1" x14ac:dyDescent="0.25">
      <c r="A60" s="68" t="s">
        <v>84</v>
      </c>
      <c r="B60" s="24">
        <v>3.4</v>
      </c>
      <c r="C60" s="24">
        <v>0.3</v>
      </c>
      <c r="D60" s="24">
        <v>0.1</v>
      </c>
      <c r="E60" s="24">
        <v>0.4</v>
      </c>
      <c r="F60" s="24">
        <v>0.5</v>
      </c>
      <c r="G60" s="24">
        <v>0.6</v>
      </c>
      <c r="H60" s="24">
        <v>0.5</v>
      </c>
      <c r="I60" s="24">
        <v>0.2</v>
      </c>
      <c r="J60" s="24">
        <v>0.3</v>
      </c>
      <c r="K60" s="24">
        <v>1.1000000000000001</v>
      </c>
      <c r="L60" s="24">
        <v>0.5</v>
      </c>
      <c r="M60" s="24">
        <v>0.9</v>
      </c>
      <c r="N60" s="24">
        <v>1.2</v>
      </c>
      <c r="O60" s="24">
        <v>0</v>
      </c>
      <c r="P60" s="24">
        <v>0.6</v>
      </c>
    </row>
    <row r="61" spans="1:16" s="74" customFormat="1" x14ac:dyDescent="0.25">
      <c r="A61" s="68" t="s">
        <v>85</v>
      </c>
      <c r="B61" s="24">
        <v>2.2000000000000002</v>
      </c>
      <c r="C61" s="24">
        <v>2</v>
      </c>
      <c r="D61" s="24">
        <v>2.2999999999999998</v>
      </c>
      <c r="E61" s="24">
        <v>1.3</v>
      </c>
      <c r="F61" s="24">
        <v>0.7</v>
      </c>
      <c r="G61" s="24">
        <v>1</v>
      </c>
      <c r="H61" s="24">
        <v>1.9</v>
      </c>
      <c r="I61" s="24">
        <v>1.3</v>
      </c>
      <c r="J61" s="24">
        <v>0.9</v>
      </c>
      <c r="K61" s="24">
        <v>2.5</v>
      </c>
      <c r="L61" s="24">
        <v>1.4</v>
      </c>
      <c r="M61" s="24">
        <v>1.4</v>
      </c>
      <c r="N61" s="24">
        <v>1.7</v>
      </c>
      <c r="O61" s="24">
        <v>0</v>
      </c>
      <c r="P61" s="24">
        <v>1.4</v>
      </c>
    </row>
    <row r="62" spans="1:16" s="74" customFormat="1" x14ac:dyDescent="0.25">
      <c r="A62" s="68" t="s">
        <v>86</v>
      </c>
      <c r="B62" s="24">
        <v>11.1</v>
      </c>
      <c r="C62" s="24">
        <v>9.9</v>
      </c>
      <c r="D62" s="24">
        <v>8.1999999999999993</v>
      </c>
      <c r="E62" s="24">
        <v>12.8</v>
      </c>
      <c r="F62" s="24">
        <v>14.6</v>
      </c>
      <c r="G62" s="24">
        <v>12.7</v>
      </c>
      <c r="H62" s="24">
        <v>13</v>
      </c>
      <c r="I62" s="24">
        <v>12.9</v>
      </c>
      <c r="J62" s="24">
        <v>12.5</v>
      </c>
      <c r="K62" s="24">
        <v>11.2</v>
      </c>
      <c r="L62" s="24">
        <v>15.8</v>
      </c>
      <c r="M62" s="24">
        <v>13.8</v>
      </c>
      <c r="N62" s="24">
        <v>13</v>
      </c>
      <c r="O62" s="24">
        <v>23</v>
      </c>
      <c r="P62" s="24">
        <v>12.6</v>
      </c>
    </row>
    <row r="63" spans="1:16" s="74" customFormat="1" x14ac:dyDescent="0.25">
      <c r="A63" s="68" t="s">
        <v>87</v>
      </c>
      <c r="B63" s="24">
        <v>4.4000000000000004</v>
      </c>
      <c r="C63" s="24">
        <v>5.0999999999999996</v>
      </c>
      <c r="D63" s="24">
        <v>4.3</v>
      </c>
      <c r="E63" s="24">
        <v>3.2</v>
      </c>
      <c r="F63" s="24">
        <v>4.4000000000000004</v>
      </c>
      <c r="G63" s="24">
        <v>3.1</v>
      </c>
      <c r="H63" s="24">
        <v>4.2</v>
      </c>
      <c r="I63" s="24">
        <v>1.2</v>
      </c>
      <c r="J63" s="24">
        <v>3.3</v>
      </c>
      <c r="K63" s="24">
        <v>2</v>
      </c>
      <c r="L63" s="24">
        <v>2.9</v>
      </c>
      <c r="M63" s="24">
        <v>1.9</v>
      </c>
      <c r="N63" s="24">
        <v>2.7</v>
      </c>
      <c r="O63" s="24">
        <v>0</v>
      </c>
      <c r="P63" s="24">
        <v>3.3</v>
      </c>
    </row>
    <row r="64" spans="1:16" s="74" customFormat="1" x14ac:dyDescent="0.25">
      <c r="A64" s="68" t="s">
        <v>88</v>
      </c>
      <c r="B64" s="24">
        <v>13.7</v>
      </c>
      <c r="C64" s="24">
        <v>19.5</v>
      </c>
      <c r="D64" s="24">
        <v>23.2</v>
      </c>
      <c r="E64" s="24">
        <v>19.5</v>
      </c>
      <c r="F64" s="24">
        <v>17.8</v>
      </c>
      <c r="G64" s="24">
        <v>15.4</v>
      </c>
      <c r="H64" s="24">
        <v>16.5</v>
      </c>
      <c r="I64" s="24">
        <v>12.3</v>
      </c>
      <c r="J64" s="24">
        <v>18.3</v>
      </c>
      <c r="K64" s="24">
        <v>12.7</v>
      </c>
      <c r="L64" s="24">
        <v>12.8</v>
      </c>
      <c r="M64" s="24">
        <v>18</v>
      </c>
      <c r="N64" s="24">
        <v>15.5</v>
      </c>
      <c r="O64" s="24">
        <v>20</v>
      </c>
      <c r="P64" s="24">
        <v>17</v>
      </c>
    </row>
    <row r="65" spans="1:16" s="74" customFormat="1" x14ac:dyDescent="0.25">
      <c r="A65" s="68" t="s">
        <v>89</v>
      </c>
      <c r="B65" s="24">
        <v>7.1</v>
      </c>
      <c r="C65" s="24">
        <v>3.7</v>
      </c>
      <c r="D65" s="24">
        <v>3.5</v>
      </c>
      <c r="E65" s="24">
        <v>3</v>
      </c>
      <c r="F65" s="24">
        <v>3.6</v>
      </c>
      <c r="G65" s="24">
        <v>2.1</v>
      </c>
      <c r="H65" s="24">
        <v>3.3</v>
      </c>
      <c r="I65" s="24">
        <v>1</v>
      </c>
      <c r="J65" s="24">
        <v>1.6</v>
      </c>
      <c r="K65" s="24">
        <v>1.6</v>
      </c>
      <c r="L65" s="24">
        <v>1.8</v>
      </c>
      <c r="M65" s="24">
        <v>1.9</v>
      </c>
      <c r="N65" s="24">
        <v>3.9</v>
      </c>
      <c r="O65" s="24">
        <v>5.3</v>
      </c>
      <c r="P65" s="24">
        <v>2.6</v>
      </c>
    </row>
    <row r="66" spans="1:16" s="74" customFormat="1" x14ac:dyDescent="0.25">
      <c r="A66" s="68" t="s">
        <v>90</v>
      </c>
      <c r="B66" s="24">
        <v>3.2</v>
      </c>
      <c r="C66" s="24">
        <v>4</v>
      </c>
      <c r="D66" s="24">
        <v>4.5</v>
      </c>
      <c r="E66" s="24">
        <v>2.8</v>
      </c>
      <c r="F66" s="24">
        <v>3.4</v>
      </c>
      <c r="G66" s="24">
        <v>3.2</v>
      </c>
      <c r="H66" s="24">
        <v>1.6</v>
      </c>
      <c r="I66" s="24">
        <v>0.8</v>
      </c>
      <c r="J66" s="24">
        <v>1.8</v>
      </c>
      <c r="K66" s="24">
        <v>3.2</v>
      </c>
      <c r="L66" s="24">
        <v>2.2999999999999998</v>
      </c>
      <c r="M66" s="24">
        <v>3.6</v>
      </c>
      <c r="N66" s="24">
        <v>1.1000000000000001</v>
      </c>
      <c r="O66" s="24">
        <v>0</v>
      </c>
      <c r="P66" s="24">
        <v>2.7</v>
      </c>
    </row>
    <row r="67" spans="1:16" s="74" customFormat="1" x14ac:dyDescent="0.25">
      <c r="A67" s="68" t="s">
        <v>91</v>
      </c>
      <c r="B67" s="24">
        <v>2.4</v>
      </c>
      <c r="C67" s="24">
        <v>3.5</v>
      </c>
      <c r="D67" s="24">
        <v>5.0999999999999996</v>
      </c>
      <c r="E67" s="24">
        <v>2.2999999999999998</v>
      </c>
      <c r="F67" s="24">
        <v>2.8</v>
      </c>
      <c r="G67" s="24">
        <v>2.2000000000000002</v>
      </c>
      <c r="H67" s="24">
        <v>0.8</v>
      </c>
      <c r="I67" s="24">
        <v>1.3</v>
      </c>
      <c r="J67" s="24">
        <v>2.2000000000000002</v>
      </c>
      <c r="K67" s="24">
        <v>1.5</v>
      </c>
      <c r="L67" s="24">
        <v>2</v>
      </c>
      <c r="M67" s="24">
        <v>3.8</v>
      </c>
      <c r="N67" s="24">
        <v>2.2999999999999998</v>
      </c>
      <c r="O67" s="24">
        <v>0</v>
      </c>
      <c r="P67" s="24">
        <v>2.4</v>
      </c>
    </row>
    <row r="68" spans="1:16" s="74" customFormat="1" x14ac:dyDescent="0.25">
      <c r="A68" s="68" t="s">
        <v>92</v>
      </c>
      <c r="B68" s="24">
        <v>4</v>
      </c>
      <c r="C68" s="24">
        <v>3.6</v>
      </c>
      <c r="D68" s="24">
        <v>1.9</v>
      </c>
      <c r="E68" s="24">
        <v>3</v>
      </c>
      <c r="F68" s="24">
        <v>3.3</v>
      </c>
      <c r="G68" s="24">
        <v>2.2000000000000002</v>
      </c>
      <c r="H68" s="24">
        <v>2</v>
      </c>
      <c r="I68" s="24">
        <v>0.9</v>
      </c>
      <c r="J68" s="24">
        <v>1.7</v>
      </c>
      <c r="K68" s="24">
        <v>3.9</v>
      </c>
      <c r="L68" s="24">
        <v>2.1</v>
      </c>
      <c r="M68" s="24">
        <v>2.6</v>
      </c>
      <c r="N68" s="24">
        <v>3.9</v>
      </c>
      <c r="O68" s="24">
        <v>6.2</v>
      </c>
      <c r="P68" s="24">
        <v>2.7</v>
      </c>
    </row>
    <row r="69" spans="1:16" s="74" customFormat="1" x14ac:dyDescent="0.25">
      <c r="A69" s="68" t="s">
        <v>93</v>
      </c>
      <c r="B69" s="24">
        <v>6.3</v>
      </c>
      <c r="C69" s="24">
        <v>3.1</v>
      </c>
      <c r="D69" s="24">
        <v>2.5</v>
      </c>
      <c r="E69" s="24">
        <v>2.8</v>
      </c>
      <c r="F69" s="24">
        <v>2.4</v>
      </c>
      <c r="G69" s="24">
        <v>2.5</v>
      </c>
      <c r="H69" s="24">
        <v>0.4</v>
      </c>
      <c r="I69" s="24">
        <v>0.6</v>
      </c>
      <c r="J69" s="24">
        <v>1.9</v>
      </c>
      <c r="K69" s="24">
        <v>3.1</v>
      </c>
      <c r="L69" s="24">
        <v>3</v>
      </c>
      <c r="M69" s="24">
        <v>3.1</v>
      </c>
      <c r="N69" s="24">
        <v>3</v>
      </c>
      <c r="O69" s="24">
        <v>4.4000000000000004</v>
      </c>
      <c r="P69" s="24">
        <v>2.5</v>
      </c>
    </row>
    <row r="70" spans="1:16" s="74" customFormat="1" x14ac:dyDescent="0.25">
      <c r="A70" s="68" t="s">
        <v>94</v>
      </c>
      <c r="B70" s="24">
        <v>2.4</v>
      </c>
      <c r="C70" s="24">
        <v>2.9</v>
      </c>
      <c r="D70" s="24">
        <v>1.7</v>
      </c>
      <c r="E70" s="24">
        <v>2.9</v>
      </c>
      <c r="F70" s="24">
        <v>2</v>
      </c>
      <c r="G70" s="24">
        <v>2</v>
      </c>
      <c r="H70" s="24">
        <v>1.6</v>
      </c>
      <c r="I70" s="24">
        <v>1.9</v>
      </c>
      <c r="J70" s="24">
        <v>1.8</v>
      </c>
      <c r="K70" s="24">
        <v>3</v>
      </c>
      <c r="L70" s="24">
        <v>2.6</v>
      </c>
      <c r="M70" s="24">
        <v>2.2999999999999998</v>
      </c>
      <c r="N70" s="24">
        <v>2.2000000000000002</v>
      </c>
      <c r="O70" s="24">
        <v>0</v>
      </c>
      <c r="P70" s="24">
        <v>2.2999999999999998</v>
      </c>
    </row>
    <row r="71" spans="1:16" s="74" customFormat="1" x14ac:dyDescent="0.25">
      <c r="A71" s="68" t="s">
        <v>95</v>
      </c>
      <c r="B71" s="24">
        <v>3.5</v>
      </c>
      <c r="C71" s="24">
        <v>0.8</v>
      </c>
      <c r="D71" s="24">
        <v>0.7</v>
      </c>
      <c r="E71" s="24">
        <v>1.9</v>
      </c>
      <c r="F71" s="24">
        <v>0.9</v>
      </c>
      <c r="G71" s="24">
        <v>1.4</v>
      </c>
      <c r="H71" s="24">
        <v>3.1</v>
      </c>
      <c r="I71" s="24">
        <v>0.4</v>
      </c>
      <c r="J71" s="24">
        <v>1</v>
      </c>
      <c r="K71" s="24">
        <v>2</v>
      </c>
      <c r="L71" s="24">
        <v>1.4</v>
      </c>
      <c r="M71" s="24">
        <v>1.3</v>
      </c>
      <c r="N71" s="24">
        <v>1.2</v>
      </c>
      <c r="O71" s="24">
        <v>0.5</v>
      </c>
      <c r="P71" s="24">
        <v>1.3</v>
      </c>
    </row>
    <row r="72" spans="1:16" s="74" customFormat="1" x14ac:dyDescent="0.25">
      <c r="A72" s="68" t="s">
        <v>96</v>
      </c>
      <c r="B72" s="24">
        <v>3.7</v>
      </c>
      <c r="C72" s="24">
        <v>3</v>
      </c>
      <c r="D72" s="24">
        <v>2.7</v>
      </c>
      <c r="E72" s="24">
        <v>3.2</v>
      </c>
      <c r="F72" s="24">
        <v>2.2000000000000002</v>
      </c>
      <c r="G72" s="24">
        <v>3</v>
      </c>
      <c r="H72" s="24">
        <v>2.7</v>
      </c>
      <c r="I72" s="24">
        <v>1.7</v>
      </c>
      <c r="J72" s="24">
        <v>1.8</v>
      </c>
      <c r="K72" s="24">
        <v>2.7</v>
      </c>
      <c r="L72" s="24">
        <v>4.5</v>
      </c>
      <c r="M72" s="24">
        <v>3.1</v>
      </c>
      <c r="N72" s="24">
        <v>2.1</v>
      </c>
      <c r="O72" s="24">
        <v>0</v>
      </c>
      <c r="P72" s="24">
        <v>2.6</v>
      </c>
    </row>
    <row r="73" spans="1:16" s="74" customFormat="1" x14ac:dyDescent="0.25">
      <c r="A73" s="68" t="s">
        <v>97</v>
      </c>
      <c r="B73" s="24">
        <v>3.3</v>
      </c>
      <c r="C73" s="24">
        <v>2.7</v>
      </c>
      <c r="D73" s="24">
        <v>1.9</v>
      </c>
      <c r="E73" s="24">
        <v>2.7</v>
      </c>
      <c r="F73" s="24">
        <v>1.7</v>
      </c>
      <c r="G73" s="24">
        <v>2.9</v>
      </c>
      <c r="H73" s="24">
        <v>3.5</v>
      </c>
      <c r="I73" s="24">
        <v>1.5</v>
      </c>
      <c r="J73" s="24">
        <v>1.6</v>
      </c>
      <c r="K73" s="24">
        <v>4.2</v>
      </c>
      <c r="L73" s="24">
        <v>1.4</v>
      </c>
      <c r="M73" s="24">
        <v>3.4</v>
      </c>
      <c r="N73" s="24">
        <v>1.7</v>
      </c>
      <c r="O73" s="24">
        <v>0</v>
      </c>
      <c r="P73" s="24">
        <v>2.4</v>
      </c>
    </row>
    <row r="74" spans="1:16" s="24" customFormat="1" ht="22.15" customHeight="1" x14ac:dyDescent="0.25">
      <c r="A74" s="111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713</v>
      </c>
      <c r="B77" s="24" t="s">
        <v>548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801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751</v>
      </c>
      <c r="C80" s="14" t="s">
        <v>773</v>
      </c>
      <c r="D80" s="246"/>
      <c r="E80" s="14" t="s">
        <v>757</v>
      </c>
      <c r="F80" s="14" t="s">
        <v>758</v>
      </c>
      <c r="G80" s="14" t="s">
        <v>759</v>
      </c>
      <c r="H80" s="14" t="s">
        <v>761</v>
      </c>
      <c r="I80" s="14" t="s">
        <v>763</v>
      </c>
      <c r="J80" s="14" t="s">
        <v>765</v>
      </c>
      <c r="K80" s="279">
        <v>84</v>
      </c>
      <c r="L80" s="280">
        <v>85</v>
      </c>
      <c r="M80" s="279" t="s">
        <v>769</v>
      </c>
      <c r="N80" s="279" t="s">
        <v>770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774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775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790</v>
      </c>
      <c r="D83" s="296" t="s">
        <v>776</v>
      </c>
      <c r="E83" s="248" t="s">
        <v>215</v>
      </c>
      <c r="F83" s="248" t="s">
        <v>64</v>
      </c>
      <c r="G83" s="248" t="s">
        <v>760</v>
      </c>
      <c r="H83" s="248" t="s">
        <v>777</v>
      </c>
      <c r="I83" s="248" t="s">
        <v>778</v>
      </c>
      <c r="J83" s="248" t="s">
        <v>217</v>
      </c>
      <c r="K83" s="248" t="s">
        <v>221</v>
      </c>
      <c r="L83" s="248" t="s">
        <v>768</v>
      </c>
      <c r="M83" s="248" t="s">
        <v>779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788</v>
      </c>
      <c r="D84" s="297" t="s">
        <v>791</v>
      </c>
      <c r="E84" s="248" t="s">
        <v>216</v>
      </c>
      <c r="F84" s="248"/>
      <c r="G84" s="248"/>
      <c r="H84" s="248" t="s">
        <v>792</v>
      </c>
      <c r="I84" s="248" t="s">
        <v>207</v>
      </c>
      <c r="J84" s="248" t="s">
        <v>218</v>
      </c>
      <c r="K84" s="248" t="s">
        <v>795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789</v>
      </c>
      <c r="D85" s="296" t="s">
        <v>780</v>
      </c>
      <c r="E85" s="248"/>
      <c r="F85" s="248"/>
      <c r="G85" s="248"/>
      <c r="H85" s="248"/>
      <c r="I85" s="248" t="s">
        <v>793</v>
      </c>
      <c r="J85" s="248" t="s">
        <v>782</v>
      </c>
      <c r="K85" s="248" t="s">
        <v>222</v>
      </c>
      <c r="L85" s="248"/>
      <c r="M85" s="248"/>
      <c r="N85" s="283" t="s">
        <v>785</v>
      </c>
      <c r="O85" s="248"/>
      <c r="P85" s="248"/>
    </row>
    <row r="86" spans="1:16" ht="13" x14ac:dyDescent="0.3">
      <c r="A86" s="47"/>
      <c r="B86" s="248"/>
      <c r="C86" s="282" t="s">
        <v>783</v>
      </c>
      <c r="D86" s="296" t="s">
        <v>781</v>
      </c>
      <c r="E86" s="248"/>
      <c r="F86" s="248"/>
      <c r="G86" s="248"/>
      <c r="H86" s="248"/>
      <c r="I86" s="248" t="s">
        <v>794</v>
      </c>
      <c r="J86" s="248" t="s">
        <v>784</v>
      </c>
      <c r="K86" s="248"/>
      <c r="L86" s="248"/>
      <c r="M86" s="248"/>
      <c r="N86" s="248" t="s">
        <v>784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6.7</v>
      </c>
      <c r="C91" s="24">
        <v>13.1</v>
      </c>
      <c r="D91" s="24">
        <v>14.4</v>
      </c>
      <c r="E91" s="24">
        <v>27.2</v>
      </c>
      <c r="F91" s="24">
        <v>26</v>
      </c>
      <c r="G91" s="24">
        <v>19.3</v>
      </c>
      <c r="H91" s="24">
        <v>25.2</v>
      </c>
      <c r="I91" s="24">
        <v>54.1</v>
      </c>
      <c r="J91" s="24">
        <v>39.299999999999997</v>
      </c>
      <c r="K91" s="24">
        <v>24.3</v>
      </c>
      <c r="L91" s="24">
        <v>21.9</v>
      </c>
      <c r="M91" s="24">
        <v>18.5</v>
      </c>
      <c r="N91" s="24">
        <v>32.6</v>
      </c>
      <c r="O91" s="24">
        <v>50.5</v>
      </c>
      <c r="P91" s="24">
        <v>25.8</v>
      </c>
    </row>
    <row r="92" spans="1:16" s="74" customFormat="1" x14ac:dyDescent="0.25">
      <c r="A92" s="68" t="s">
        <v>78</v>
      </c>
      <c r="B92" s="24">
        <v>3.2</v>
      </c>
      <c r="C92" s="24">
        <v>3.6</v>
      </c>
      <c r="D92" s="24">
        <v>1.4</v>
      </c>
      <c r="E92" s="24">
        <v>5.5</v>
      </c>
      <c r="F92" s="24">
        <v>3.2</v>
      </c>
      <c r="G92" s="24">
        <v>3</v>
      </c>
      <c r="H92" s="24">
        <v>3.9</v>
      </c>
      <c r="I92" s="24">
        <v>3.5</v>
      </c>
      <c r="J92" s="24">
        <v>4</v>
      </c>
      <c r="K92" s="24">
        <v>3.5</v>
      </c>
      <c r="L92" s="24">
        <v>3.6</v>
      </c>
      <c r="M92" s="24">
        <v>3.7</v>
      </c>
      <c r="N92" s="24">
        <v>4.5999999999999996</v>
      </c>
      <c r="O92" s="24">
        <v>0</v>
      </c>
      <c r="P92" s="24">
        <v>3.7</v>
      </c>
    </row>
    <row r="93" spans="1:16" s="74" customFormat="1" x14ac:dyDescent="0.25">
      <c r="A93" s="68" t="s">
        <v>79</v>
      </c>
      <c r="B93" s="24">
        <v>2.5</v>
      </c>
      <c r="C93" s="24">
        <v>5.0999999999999996</v>
      </c>
      <c r="D93" s="24">
        <v>6.7</v>
      </c>
      <c r="E93" s="24">
        <v>1.8</v>
      </c>
      <c r="F93" s="24">
        <v>2.1</v>
      </c>
      <c r="G93" s="24">
        <v>0.3</v>
      </c>
      <c r="H93" s="24">
        <v>3.3</v>
      </c>
      <c r="I93" s="24">
        <v>0.5</v>
      </c>
      <c r="J93" s="24">
        <v>2.1</v>
      </c>
      <c r="K93" s="24">
        <v>3.2</v>
      </c>
      <c r="L93" s="24">
        <v>2.9</v>
      </c>
      <c r="M93" s="24">
        <v>2.8</v>
      </c>
      <c r="N93" s="24">
        <v>1.9</v>
      </c>
      <c r="O93" s="24">
        <v>0</v>
      </c>
      <c r="P93" s="24">
        <v>2.6</v>
      </c>
    </row>
    <row r="94" spans="1:16" s="74" customFormat="1" x14ac:dyDescent="0.25">
      <c r="A94" s="68" t="s">
        <v>80</v>
      </c>
      <c r="B94" s="24">
        <v>5.2</v>
      </c>
      <c r="C94" s="24">
        <v>5.8</v>
      </c>
      <c r="D94" s="24">
        <v>8.1</v>
      </c>
      <c r="E94" s="24">
        <v>6.5</v>
      </c>
      <c r="F94" s="24">
        <v>3.3</v>
      </c>
      <c r="G94" s="24">
        <v>5.8</v>
      </c>
      <c r="H94" s="24">
        <v>4</v>
      </c>
      <c r="I94" s="24">
        <v>4.3</v>
      </c>
      <c r="J94" s="24">
        <v>2.8</v>
      </c>
      <c r="K94" s="24">
        <v>4.5</v>
      </c>
      <c r="L94" s="24">
        <v>5.6</v>
      </c>
      <c r="M94" s="24">
        <v>4.9000000000000004</v>
      </c>
      <c r="N94" s="24">
        <v>4.9000000000000004</v>
      </c>
      <c r="O94" s="24">
        <v>7.7</v>
      </c>
      <c r="P94" s="24">
        <v>4.5</v>
      </c>
    </row>
    <row r="95" spans="1:16" s="74" customFormat="1" x14ac:dyDescent="0.25">
      <c r="A95" s="68" t="s">
        <v>81</v>
      </c>
      <c r="B95" s="24">
        <v>2.8</v>
      </c>
      <c r="C95" s="24">
        <v>7.2</v>
      </c>
      <c r="D95" s="24">
        <v>8.6999999999999993</v>
      </c>
      <c r="E95" s="24">
        <v>2.9</v>
      </c>
      <c r="F95" s="24">
        <v>3.7</v>
      </c>
      <c r="G95" s="24">
        <v>5</v>
      </c>
      <c r="H95" s="24">
        <v>3.5</v>
      </c>
      <c r="I95" s="24">
        <v>2.6</v>
      </c>
      <c r="J95" s="24">
        <v>1.6</v>
      </c>
      <c r="K95" s="24">
        <v>3.4</v>
      </c>
      <c r="L95" s="24">
        <v>2.8</v>
      </c>
      <c r="M95" s="24">
        <v>4.0999999999999996</v>
      </c>
      <c r="N95" s="24">
        <v>2.6</v>
      </c>
      <c r="O95" s="24">
        <v>7.2</v>
      </c>
      <c r="P95" s="24">
        <v>3.4</v>
      </c>
    </row>
    <row r="96" spans="1:16" s="74" customFormat="1" x14ac:dyDescent="0.25">
      <c r="A96" s="68" t="s">
        <v>82</v>
      </c>
      <c r="B96" s="24">
        <v>2.6</v>
      </c>
      <c r="C96" s="24">
        <v>2.5</v>
      </c>
      <c r="D96" s="24">
        <v>2.8</v>
      </c>
      <c r="E96" s="24">
        <v>1.2</v>
      </c>
      <c r="F96" s="24">
        <v>1.9</v>
      </c>
      <c r="G96" s="24">
        <v>2</v>
      </c>
      <c r="H96" s="24">
        <v>1</v>
      </c>
      <c r="I96" s="24">
        <v>1.5</v>
      </c>
      <c r="J96" s="24">
        <v>1.2</v>
      </c>
      <c r="K96" s="24">
        <v>2.2000000000000002</v>
      </c>
      <c r="L96" s="24">
        <v>2</v>
      </c>
      <c r="M96" s="24">
        <v>2</v>
      </c>
      <c r="N96" s="24">
        <v>1.8</v>
      </c>
      <c r="O96" s="24">
        <v>0</v>
      </c>
      <c r="P96" s="24">
        <v>1.8</v>
      </c>
    </row>
    <row r="97" spans="1:16" s="74" customFormat="1" x14ac:dyDescent="0.25">
      <c r="A97" s="68" t="s">
        <v>83</v>
      </c>
      <c r="B97" s="24">
        <v>8.4</v>
      </c>
      <c r="C97" s="24">
        <v>1.7</v>
      </c>
      <c r="D97" s="24">
        <v>1.4</v>
      </c>
      <c r="E97" s="24">
        <v>1.6</v>
      </c>
      <c r="F97" s="24">
        <v>1.7</v>
      </c>
      <c r="G97" s="24">
        <v>1.4</v>
      </c>
      <c r="H97" s="24">
        <v>2.6</v>
      </c>
      <c r="I97" s="24">
        <v>0.7</v>
      </c>
      <c r="J97" s="24">
        <v>0.9</v>
      </c>
      <c r="K97" s="24">
        <v>2.2000000000000002</v>
      </c>
      <c r="L97" s="24">
        <v>2.6</v>
      </c>
      <c r="M97" s="24">
        <v>2.2999999999999998</v>
      </c>
      <c r="N97" s="24">
        <v>1.3</v>
      </c>
      <c r="O97" s="24">
        <v>0</v>
      </c>
      <c r="P97" s="24">
        <v>1.9</v>
      </c>
    </row>
    <row r="98" spans="1:16" s="74" customFormat="1" x14ac:dyDescent="0.25">
      <c r="A98" s="68" t="s">
        <v>84</v>
      </c>
      <c r="B98" s="24">
        <v>2</v>
      </c>
      <c r="C98" s="24">
        <v>0.4</v>
      </c>
      <c r="D98" s="24">
        <v>0</v>
      </c>
      <c r="E98" s="24">
        <v>0.5</v>
      </c>
      <c r="F98" s="24">
        <v>0.4</v>
      </c>
      <c r="G98" s="24">
        <v>0.7</v>
      </c>
      <c r="H98" s="24">
        <v>0.5</v>
      </c>
      <c r="I98" s="24">
        <v>0.1</v>
      </c>
      <c r="J98" s="24">
        <v>0.3</v>
      </c>
      <c r="K98" s="24">
        <v>1.1000000000000001</v>
      </c>
      <c r="L98" s="24">
        <v>0.7</v>
      </c>
      <c r="M98" s="24">
        <v>0.4</v>
      </c>
      <c r="N98" s="24">
        <v>0.3</v>
      </c>
      <c r="O98" s="24">
        <v>0</v>
      </c>
      <c r="P98" s="24">
        <v>0.5</v>
      </c>
    </row>
    <row r="99" spans="1:16" s="74" customFormat="1" x14ac:dyDescent="0.25">
      <c r="A99" s="68" t="s">
        <v>85</v>
      </c>
      <c r="B99" s="24">
        <v>2.2000000000000002</v>
      </c>
      <c r="C99" s="24">
        <v>1.2</v>
      </c>
      <c r="D99" s="24">
        <v>1.2</v>
      </c>
      <c r="E99" s="24">
        <v>0.6</v>
      </c>
      <c r="F99" s="24">
        <v>1.2</v>
      </c>
      <c r="G99" s="24">
        <v>1.4</v>
      </c>
      <c r="H99" s="24">
        <v>1.1000000000000001</v>
      </c>
      <c r="I99" s="24">
        <v>1.3</v>
      </c>
      <c r="J99" s="24">
        <v>0.7</v>
      </c>
      <c r="K99" s="24">
        <v>1.8</v>
      </c>
      <c r="L99" s="24">
        <v>1.3</v>
      </c>
      <c r="M99" s="24">
        <v>1.4</v>
      </c>
      <c r="N99" s="24">
        <v>1.5</v>
      </c>
      <c r="O99" s="24">
        <v>1.3</v>
      </c>
      <c r="P99" s="24">
        <v>1.3</v>
      </c>
    </row>
    <row r="100" spans="1:16" s="74" customFormat="1" x14ac:dyDescent="0.25">
      <c r="A100" s="68" t="s">
        <v>86</v>
      </c>
      <c r="B100" s="24">
        <v>15.1</v>
      </c>
      <c r="C100" s="24">
        <v>13.2</v>
      </c>
      <c r="D100" s="24">
        <v>8.6999999999999993</v>
      </c>
      <c r="E100" s="24">
        <v>12.9</v>
      </c>
      <c r="F100" s="24">
        <v>13.8</v>
      </c>
      <c r="G100" s="24">
        <v>14.5</v>
      </c>
      <c r="H100" s="24">
        <v>15.7</v>
      </c>
      <c r="I100" s="24">
        <v>10.7</v>
      </c>
      <c r="J100" s="24">
        <v>12.5</v>
      </c>
      <c r="K100" s="24">
        <v>11.1</v>
      </c>
      <c r="L100" s="24">
        <v>15.5</v>
      </c>
      <c r="M100" s="24">
        <v>13.2</v>
      </c>
      <c r="N100" s="24">
        <v>11.9</v>
      </c>
      <c r="O100" s="24">
        <v>21.5</v>
      </c>
      <c r="P100" s="24">
        <v>13.3</v>
      </c>
    </row>
    <row r="101" spans="1:16" s="74" customFormat="1" x14ac:dyDescent="0.25">
      <c r="A101" s="68" t="s">
        <v>87</v>
      </c>
      <c r="B101" s="24">
        <v>8</v>
      </c>
      <c r="C101" s="24">
        <v>4.7</v>
      </c>
      <c r="D101" s="24">
        <v>4.5</v>
      </c>
      <c r="E101" s="24">
        <v>2.2000000000000002</v>
      </c>
      <c r="F101" s="24">
        <v>3.6</v>
      </c>
      <c r="G101" s="24">
        <v>7.7</v>
      </c>
      <c r="H101" s="24">
        <v>4.5</v>
      </c>
      <c r="I101" s="24">
        <v>1.4</v>
      </c>
      <c r="J101" s="24">
        <v>2.6</v>
      </c>
      <c r="K101" s="24">
        <v>2.9</v>
      </c>
      <c r="L101" s="24">
        <v>3.8</v>
      </c>
      <c r="M101" s="24">
        <v>3.5</v>
      </c>
      <c r="N101" s="24">
        <v>1.8</v>
      </c>
      <c r="O101" s="24">
        <v>0</v>
      </c>
      <c r="P101" s="24">
        <v>3.4</v>
      </c>
    </row>
    <row r="102" spans="1:16" s="74" customFormat="1" x14ac:dyDescent="0.25">
      <c r="A102" s="68" t="s">
        <v>88</v>
      </c>
      <c r="B102" s="24">
        <v>12.5</v>
      </c>
      <c r="C102" s="24">
        <v>17.600000000000001</v>
      </c>
      <c r="D102" s="24">
        <v>21.1</v>
      </c>
      <c r="E102" s="24">
        <v>14.5</v>
      </c>
      <c r="F102" s="24">
        <v>19</v>
      </c>
      <c r="G102" s="24">
        <v>19.3</v>
      </c>
      <c r="H102" s="24">
        <v>15</v>
      </c>
      <c r="I102" s="24">
        <v>12.1</v>
      </c>
      <c r="J102" s="24">
        <v>16</v>
      </c>
      <c r="K102" s="24">
        <v>15.6</v>
      </c>
      <c r="L102" s="24">
        <v>16.399999999999999</v>
      </c>
      <c r="M102" s="24">
        <v>18.3</v>
      </c>
      <c r="N102" s="24">
        <v>15.7</v>
      </c>
      <c r="O102" s="24">
        <v>11.8</v>
      </c>
      <c r="P102" s="24">
        <v>16.8</v>
      </c>
    </row>
    <row r="103" spans="1:16" s="74" customFormat="1" x14ac:dyDescent="0.25">
      <c r="A103" s="68" t="s">
        <v>89</v>
      </c>
      <c r="B103" s="24">
        <v>4.9000000000000004</v>
      </c>
      <c r="C103" s="24">
        <v>2.1</v>
      </c>
      <c r="D103" s="24">
        <v>0.2</v>
      </c>
      <c r="E103" s="24">
        <v>1.9</v>
      </c>
      <c r="F103" s="24">
        <v>2.2999999999999998</v>
      </c>
      <c r="G103" s="24">
        <v>1.4</v>
      </c>
      <c r="H103" s="24">
        <v>4</v>
      </c>
      <c r="I103" s="24">
        <v>1</v>
      </c>
      <c r="J103" s="24">
        <v>2.1</v>
      </c>
      <c r="K103" s="24">
        <v>2.4</v>
      </c>
      <c r="L103" s="24">
        <v>2.6</v>
      </c>
      <c r="M103" s="24">
        <v>2.8</v>
      </c>
      <c r="N103" s="24">
        <v>2.1</v>
      </c>
      <c r="O103" s="24">
        <v>0</v>
      </c>
      <c r="P103" s="24">
        <v>2.4</v>
      </c>
    </row>
    <row r="104" spans="1:16" s="74" customFormat="1" x14ac:dyDescent="0.25">
      <c r="A104" s="68" t="s">
        <v>90</v>
      </c>
      <c r="B104" s="24">
        <v>4.4000000000000004</v>
      </c>
      <c r="C104" s="24">
        <v>4.2</v>
      </c>
      <c r="D104" s="24">
        <v>4.7</v>
      </c>
      <c r="E104" s="24">
        <v>5.7</v>
      </c>
      <c r="F104" s="24">
        <v>2.2000000000000002</v>
      </c>
      <c r="G104" s="24">
        <v>6.5</v>
      </c>
      <c r="H104" s="24">
        <v>1.7</v>
      </c>
      <c r="I104" s="24">
        <v>0.5</v>
      </c>
      <c r="J104" s="24">
        <v>1.4</v>
      </c>
      <c r="K104" s="24">
        <v>4</v>
      </c>
      <c r="L104" s="24">
        <v>3</v>
      </c>
      <c r="M104" s="24">
        <v>4</v>
      </c>
      <c r="N104" s="24">
        <v>1.7</v>
      </c>
      <c r="O104" s="24">
        <v>0</v>
      </c>
      <c r="P104" s="24">
        <v>3</v>
      </c>
    </row>
    <row r="105" spans="1:16" s="74" customFormat="1" x14ac:dyDescent="0.25">
      <c r="A105" s="68" t="s">
        <v>91</v>
      </c>
      <c r="B105" s="24">
        <v>0.6</v>
      </c>
      <c r="C105" s="24">
        <v>3.1</v>
      </c>
      <c r="D105" s="24">
        <v>5.9</v>
      </c>
      <c r="E105" s="24">
        <v>2.8</v>
      </c>
      <c r="F105" s="24">
        <v>2.4</v>
      </c>
      <c r="G105" s="24">
        <v>2.2999999999999998</v>
      </c>
      <c r="H105" s="24">
        <v>1.6</v>
      </c>
      <c r="I105" s="24">
        <v>0.8</v>
      </c>
      <c r="J105" s="24">
        <v>2.4</v>
      </c>
      <c r="K105" s="24">
        <v>1.9</v>
      </c>
      <c r="L105" s="24">
        <v>1.9</v>
      </c>
      <c r="M105" s="24">
        <v>3.2</v>
      </c>
      <c r="N105" s="24">
        <v>2.5</v>
      </c>
      <c r="O105" s="24">
        <v>0</v>
      </c>
      <c r="P105" s="24">
        <v>2.4</v>
      </c>
    </row>
    <row r="106" spans="1:16" s="74" customFormat="1" x14ac:dyDescent="0.25">
      <c r="A106" s="68" t="s">
        <v>92</v>
      </c>
      <c r="B106" s="24">
        <v>4.3</v>
      </c>
      <c r="C106" s="24">
        <v>3.4</v>
      </c>
      <c r="D106" s="24">
        <v>3.2</v>
      </c>
      <c r="E106" s="24">
        <v>1.5</v>
      </c>
      <c r="F106" s="24">
        <v>3</v>
      </c>
      <c r="G106" s="24">
        <v>2.1</v>
      </c>
      <c r="H106" s="24">
        <v>2.2000000000000002</v>
      </c>
      <c r="I106" s="24">
        <v>0.9</v>
      </c>
      <c r="J106" s="24">
        <v>1.2</v>
      </c>
      <c r="K106" s="24">
        <v>3</v>
      </c>
      <c r="L106" s="24">
        <v>2.6</v>
      </c>
      <c r="M106" s="24">
        <v>3.1</v>
      </c>
      <c r="N106" s="24">
        <v>2.2999999999999998</v>
      </c>
      <c r="O106" s="24">
        <v>0</v>
      </c>
      <c r="P106" s="24">
        <v>2.5</v>
      </c>
    </row>
    <row r="107" spans="1:16" s="74" customFormat="1" x14ac:dyDescent="0.25">
      <c r="A107" s="68" t="s">
        <v>93</v>
      </c>
      <c r="B107" s="24">
        <v>2.6</v>
      </c>
      <c r="C107" s="24">
        <v>2.4</v>
      </c>
      <c r="D107" s="24">
        <v>0.5</v>
      </c>
      <c r="E107" s="24">
        <v>2.6</v>
      </c>
      <c r="F107" s="24">
        <v>2.2000000000000002</v>
      </c>
      <c r="G107" s="24">
        <v>1.6</v>
      </c>
      <c r="H107" s="24">
        <v>3.3</v>
      </c>
      <c r="I107" s="24">
        <v>0.4</v>
      </c>
      <c r="J107" s="24">
        <v>1.9</v>
      </c>
      <c r="K107" s="24">
        <v>2.7</v>
      </c>
      <c r="L107" s="24">
        <v>2.4</v>
      </c>
      <c r="M107" s="24">
        <v>2.7</v>
      </c>
      <c r="N107" s="24">
        <v>1.5</v>
      </c>
      <c r="O107" s="24">
        <v>0</v>
      </c>
      <c r="P107" s="24">
        <v>2.2999999999999998</v>
      </c>
    </row>
    <row r="108" spans="1:16" s="74" customFormat="1" x14ac:dyDescent="0.25">
      <c r="A108" s="68" t="s">
        <v>94</v>
      </c>
      <c r="B108" s="24">
        <v>2.2999999999999998</v>
      </c>
      <c r="C108" s="24">
        <v>3</v>
      </c>
      <c r="D108" s="24">
        <v>3</v>
      </c>
      <c r="E108" s="24">
        <v>1.8</v>
      </c>
      <c r="F108" s="24">
        <v>2.8</v>
      </c>
      <c r="G108" s="24">
        <v>1.2</v>
      </c>
      <c r="H108" s="24">
        <v>2.2999999999999998</v>
      </c>
      <c r="I108" s="24">
        <v>1.3</v>
      </c>
      <c r="J108" s="24">
        <v>1.9</v>
      </c>
      <c r="K108" s="24">
        <v>2.8</v>
      </c>
      <c r="L108" s="24">
        <v>1.9</v>
      </c>
      <c r="M108" s="24">
        <v>2.4</v>
      </c>
      <c r="N108" s="24">
        <v>2.1</v>
      </c>
      <c r="O108" s="24">
        <v>0</v>
      </c>
      <c r="P108" s="24">
        <v>2.2999999999999998</v>
      </c>
    </row>
    <row r="109" spans="1:16" s="74" customFormat="1" x14ac:dyDescent="0.25">
      <c r="A109" s="68" t="s">
        <v>95</v>
      </c>
      <c r="B109" s="24">
        <v>1.6</v>
      </c>
      <c r="C109" s="24">
        <v>1.1000000000000001</v>
      </c>
      <c r="D109" s="24">
        <v>0.7</v>
      </c>
      <c r="E109" s="24">
        <v>0.6</v>
      </c>
      <c r="F109" s="24">
        <v>1</v>
      </c>
      <c r="G109" s="24">
        <v>1.1000000000000001</v>
      </c>
      <c r="H109" s="24">
        <v>1.8</v>
      </c>
      <c r="I109" s="24">
        <v>0.5</v>
      </c>
      <c r="J109" s="24">
        <v>1.1000000000000001</v>
      </c>
      <c r="K109" s="24">
        <v>2</v>
      </c>
      <c r="L109" s="24">
        <v>1.2</v>
      </c>
      <c r="M109" s="24">
        <v>1.3</v>
      </c>
      <c r="N109" s="24">
        <v>1.4</v>
      </c>
      <c r="O109" s="24">
        <v>0</v>
      </c>
      <c r="P109" s="24">
        <v>1.2</v>
      </c>
    </row>
    <row r="110" spans="1:16" s="74" customFormat="1" x14ac:dyDescent="0.25">
      <c r="A110" s="68" t="s">
        <v>96</v>
      </c>
      <c r="B110" s="24">
        <v>4.4000000000000004</v>
      </c>
      <c r="C110" s="24">
        <v>1.8</v>
      </c>
      <c r="D110" s="24">
        <v>1.6</v>
      </c>
      <c r="E110" s="24">
        <v>4</v>
      </c>
      <c r="F110" s="24">
        <v>2.4</v>
      </c>
      <c r="G110" s="24">
        <v>1.2</v>
      </c>
      <c r="H110" s="24">
        <v>2.2000000000000002</v>
      </c>
      <c r="I110" s="24">
        <v>1.7</v>
      </c>
      <c r="J110" s="24">
        <v>2.1</v>
      </c>
      <c r="K110" s="24">
        <v>2.7</v>
      </c>
      <c r="L110" s="24">
        <v>2.7</v>
      </c>
      <c r="M110" s="24">
        <v>2.8</v>
      </c>
      <c r="N110" s="24">
        <v>2.2000000000000002</v>
      </c>
      <c r="O110" s="24">
        <v>0</v>
      </c>
      <c r="P110" s="24">
        <v>2.5</v>
      </c>
    </row>
    <row r="111" spans="1:16" s="74" customFormat="1" x14ac:dyDescent="0.25">
      <c r="A111" s="68" t="s">
        <v>97</v>
      </c>
      <c r="B111" s="24">
        <v>3.8</v>
      </c>
      <c r="C111" s="24">
        <v>2.7</v>
      </c>
      <c r="D111" s="24">
        <v>1.1000000000000001</v>
      </c>
      <c r="E111" s="24">
        <v>1.7</v>
      </c>
      <c r="F111" s="24">
        <v>1.8</v>
      </c>
      <c r="G111" s="24">
        <v>2.2000000000000002</v>
      </c>
      <c r="H111" s="24">
        <v>0.6</v>
      </c>
      <c r="I111" s="24">
        <v>0</v>
      </c>
      <c r="J111" s="24">
        <v>1.8</v>
      </c>
      <c r="K111" s="24">
        <v>2.7</v>
      </c>
      <c r="L111" s="24">
        <v>2.5</v>
      </c>
      <c r="M111" s="24">
        <v>2.5</v>
      </c>
      <c r="N111" s="24">
        <v>3.3</v>
      </c>
      <c r="O111" s="24">
        <v>0</v>
      </c>
      <c r="P111" s="24">
        <v>2.2000000000000002</v>
      </c>
    </row>
    <row r="112" spans="1:16" s="24" customFormat="1" ht="18" customHeight="1" x14ac:dyDescent="0.25">
      <c r="A112" s="111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714</v>
      </c>
      <c r="B1" s="32" t="s">
        <v>529</v>
      </c>
      <c r="I1" s="59"/>
    </row>
    <row r="2" spans="1:16" s="45" customFormat="1" ht="13" x14ac:dyDescent="0.3">
      <c r="A2" s="1"/>
      <c r="B2" s="3" t="s">
        <v>479</v>
      </c>
      <c r="I2" s="59"/>
      <c r="M2" s="2"/>
      <c r="N2" s="2"/>
      <c r="O2" s="2"/>
      <c r="P2" s="2"/>
    </row>
    <row r="3" spans="1:16" ht="13" x14ac:dyDescent="0.3">
      <c r="A3" s="46" t="s">
        <v>0</v>
      </c>
      <c r="B3" s="16" t="s">
        <v>742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6"/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99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3" x14ac:dyDescent="0.3">
      <c r="A6" s="46" t="s">
        <v>5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ht="13" x14ac:dyDescent="0.3">
      <c r="A11" s="47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118</v>
      </c>
      <c r="C16" s="57">
        <v>2028</v>
      </c>
      <c r="D16" s="57">
        <v>1078</v>
      </c>
      <c r="E16" s="57">
        <v>2166</v>
      </c>
      <c r="F16" s="57">
        <v>3798</v>
      </c>
      <c r="G16" s="57">
        <v>1600</v>
      </c>
      <c r="H16" s="57">
        <v>953</v>
      </c>
      <c r="I16" s="57">
        <v>4742</v>
      </c>
      <c r="J16" s="57">
        <v>10305</v>
      </c>
      <c r="K16" s="57">
        <v>3221</v>
      </c>
      <c r="L16" s="57">
        <v>3724</v>
      </c>
      <c r="M16" s="57">
        <v>3864</v>
      </c>
      <c r="N16" s="57">
        <v>1998</v>
      </c>
      <c r="O16" s="57">
        <v>67</v>
      </c>
      <c r="P16" s="57">
        <v>38583</v>
      </c>
    </row>
    <row r="17" spans="1:16" s="74" customFormat="1" x14ac:dyDescent="0.25">
      <c r="A17" s="68" t="s">
        <v>78</v>
      </c>
      <c r="B17" s="57">
        <v>97</v>
      </c>
      <c r="C17" s="57">
        <v>519</v>
      </c>
      <c r="D17" s="57">
        <v>208</v>
      </c>
      <c r="E17" s="57">
        <v>469</v>
      </c>
      <c r="F17" s="57">
        <v>556</v>
      </c>
      <c r="G17" s="57">
        <v>282</v>
      </c>
      <c r="H17" s="57">
        <v>92</v>
      </c>
      <c r="I17" s="57">
        <v>280</v>
      </c>
      <c r="J17" s="57">
        <v>978</v>
      </c>
      <c r="K17" s="57">
        <v>529</v>
      </c>
      <c r="L17" s="57">
        <v>634</v>
      </c>
      <c r="M17" s="57">
        <v>819</v>
      </c>
      <c r="N17" s="57">
        <v>200</v>
      </c>
      <c r="O17" s="57">
        <v>0</v>
      </c>
      <c r="P17" s="57">
        <v>5457</v>
      </c>
    </row>
    <row r="18" spans="1:16" s="74" customFormat="1" x14ac:dyDescent="0.25">
      <c r="A18" s="68" t="s">
        <v>79</v>
      </c>
      <c r="B18" s="57">
        <v>165</v>
      </c>
      <c r="C18" s="57">
        <v>571</v>
      </c>
      <c r="D18" s="57">
        <v>351</v>
      </c>
      <c r="E18" s="57">
        <v>379</v>
      </c>
      <c r="F18" s="57">
        <v>427</v>
      </c>
      <c r="G18" s="57">
        <v>171</v>
      </c>
      <c r="H18" s="57">
        <v>82</v>
      </c>
      <c r="I18" s="57">
        <v>98</v>
      </c>
      <c r="J18" s="57">
        <v>544</v>
      </c>
      <c r="K18" s="57">
        <v>381</v>
      </c>
      <c r="L18" s="57">
        <v>468</v>
      </c>
      <c r="M18" s="57">
        <v>556</v>
      </c>
      <c r="N18" s="57">
        <v>176</v>
      </c>
      <c r="O18" s="57">
        <v>4</v>
      </c>
      <c r="P18" s="57">
        <v>4021</v>
      </c>
    </row>
    <row r="19" spans="1:16" s="74" customFormat="1" x14ac:dyDescent="0.25">
      <c r="A19" s="68" t="s">
        <v>80</v>
      </c>
      <c r="B19" s="57">
        <v>155</v>
      </c>
      <c r="C19" s="57">
        <v>992</v>
      </c>
      <c r="D19" s="57">
        <v>607</v>
      </c>
      <c r="E19" s="57">
        <v>474</v>
      </c>
      <c r="F19" s="57">
        <v>507</v>
      </c>
      <c r="G19" s="57">
        <v>309</v>
      </c>
      <c r="H19" s="57">
        <v>145</v>
      </c>
      <c r="I19" s="57">
        <v>408</v>
      </c>
      <c r="J19" s="57">
        <v>998</v>
      </c>
      <c r="K19" s="57">
        <v>571</v>
      </c>
      <c r="L19" s="57">
        <v>943</v>
      </c>
      <c r="M19" s="57">
        <v>990</v>
      </c>
      <c r="N19" s="57">
        <v>284</v>
      </c>
      <c r="O19" s="57">
        <v>15</v>
      </c>
      <c r="P19" s="57">
        <v>6791</v>
      </c>
    </row>
    <row r="20" spans="1:16" s="74" customFormat="1" x14ac:dyDescent="0.25">
      <c r="A20" s="68" t="s">
        <v>81</v>
      </c>
      <c r="B20" s="57">
        <v>117</v>
      </c>
      <c r="C20" s="57">
        <v>1204</v>
      </c>
      <c r="D20" s="57">
        <v>578</v>
      </c>
      <c r="E20" s="57">
        <v>380</v>
      </c>
      <c r="F20" s="57">
        <v>588</v>
      </c>
      <c r="G20" s="57">
        <v>364</v>
      </c>
      <c r="H20" s="57">
        <v>96</v>
      </c>
      <c r="I20" s="57">
        <v>157</v>
      </c>
      <c r="J20" s="57">
        <v>522</v>
      </c>
      <c r="K20" s="57">
        <v>404</v>
      </c>
      <c r="L20" s="57">
        <v>466</v>
      </c>
      <c r="M20" s="57">
        <v>843</v>
      </c>
      <c r="N20" s="57">
        <v>156</v>
      </c>
      <c r="O20" s="57">
        <v>9</v>
      </c>
      <c r="P20" s="57">
        <v>5306</v>
      </c>
    </row>
    <row r="21" spans="1:16" s="74" customFormat="1" x14ac:dyDescent="0.25">
      <c r="A21" s="68" t="s">
        <v>82</v>
      </c>
      <c r="B21" s="57">
        <v>124</v>
      </c>
      <c r="C21" s="57">
        <v>548</v>
      </c>
      <c r="D21" s="57">
        <v>305</v>
      </c>
      <c r="E21" s="57">
        <v>214</v>
      </c>
      <c r="F21" s="57">
        <v>309</v>
      </c>
      <c r="G21" s="57">
        <v>121</v>
      </c>
      <c r="H21" s="57">
        <v>53</v>
      </c>
      <c r="I21" s="57">
        <v>157</v>
      </c>
      <c r="J21" s="57">
        <v>389</v>
      </c>
      <c r="K21" s="57">
        <v>228</v>
      </c>
      <c r="L21" s="57">
        <v>294</v>
      </c>
      <c r="M21" s="57">
        <v>460</v>
      </c>
      <c r="N21" s="57">
        <v>92</v>
      </c>
      <c r="O21" s="57">
        <v>4</v>
      </c>
      <c r="P21" s="57">
        <v>2993</v>
      </c>
    </row>
    <row r="22" spans="1:16" s="74" customFormat="1" x14ac:dyDescent="0.25">
      <c r="A22" s="68" t="s">
        <v>83</v>
      </c>
      <c r="B22" s="57">
        <v>165</v>
      </c>
      <c r="C22" s="57">
        <v>498</v>
      </c>
      <c r="D22" s="57">
        <v>233</v>
      </c>
      <c r="E22" s="57">
        <v>272</v>
      </c>
      <c r="F22" s="57">
        <v>327</v>
      </c>
      <c r="G22" s="57">
        <v>122</v>
      </c>
      <c r="H22" s="57">
        <v>75</v>
      </c>
      <c r="I22" s="57">
        <v>98</v>
      </c>
      <c r="J22" s="57">
        <v>320</v>
      </c>
      <c r="K22" s="57">
        <v>286</v>
      </c>
      <c r="L22" s="57">
        <v>424</v>
      </c>
      <c r="M22" s="57">
        <v>563</v>
      </c>
      <c r="N22" s="57">
        <v>108</v>
      </c>
      <c r="O22" s="57">
        <v>0</v>
      </c>
      <c r="P22" s="57">
        <v>3257</v>
      </c>
    </row>
    <row r="23" spans="1:16" s="74" customFormat="1" x14ac:dyDescent="0.25">
      <c r="A23" s="68" t="s">
        <v>84</v>
      </c>
      <c r="B23" s="57">
        <v>104</v>
      </c>
      <c r="C23" s="57">
        <v>67</v>
      </c>
      <c r="D23" s="57">
        <v>6</v>
      </c>
      <c r="E23" s="57">
        <v>60</v>
      </c>
      <c r="F23" s="57">
        <v>74</v>
      </c>
      <c r="G23" s="57">
        <v>41</v>
      </c>
      <c r="H23" s="57">
        <v>17</v>
      </c>
      <c r="I23" s="57">
        <v>17</v>
      </c>
      <c r="J23" s="57">
        <v>80</v>
      </c>
      <c r="K23" s="57">
        <v>145</v>
      </c>
      <c r="L23" s="57">
        <v>100</v>
      </c>
      <c r="M23" s="57">
        <v>124</v>
      </c>
      <c r="N23" s="57">
        <v>43</v>
      </c>
      <c r="O23" s="57">
        <v>0</v>
      </c>
      <c r="P23" s="57">
        <v>871</v>
      </c>
    </row>
    <row r="24" spans="1:16" s="74" customFormat="1" x14ac:dyDescent="0.25">
      <c r="A24" s="68" t="s">
        <v>85</v>
      </c>
      <c r="B24" s="57">
        <v>66</v>
      </c>
      <c r="C24" s="57">
        <v>337</v>
      </c>
      <c r="D24" s="57">
        <v>194</v>
      </c>
      <c r="E24" s="57">
        <v>143</v>
      </c>
      <c r="F24" s="57">
        <v>146</v>
      </c>
      <c r="G24" s="57">
        <v>70</v>
      </c>
      <c r="H24" s="57">
        <v>54</v>
      </c>
      <c r="I24" s="57">
        <v>135</v>
      </c>
      <c r="J24" s="57">
        <v>215</v>
      </c>
      <c r="K24" s="57">
        <v>252</v>
      </c>
      <c r="L24" s="57">
        <v>219</v>
      </c>
      <c r="M24" s="57">
        <v>313</v>
      </c>
      <c r="N24" s="57">
        <v>96</v>
      </c>
      <c r="O24" s="57">
        <v>3</v>
      </c>
      <c r="P24" s="57">
        <v>2047</v>
      </c>
    </row>
    <row r="25" spans="1:16" s="74" customFormat="1" x14ac:dyDescent="0.25">
      <c r="A25" s="68" t="s">
        <v>86</v>
      </c>
      <c r="B25" s="57">
        <v>443</v>
      </c>
      <c r="C25" s="57">
        <v>2084</v>
      </c>
      <c r="D25" s="57">
        <v>817</v>
      </c>
      <c r="E25" s="57">
        <v>1427</v>
      </c>
      <c r="F25" s="57">
        <v>2289</v>
      </c>
      <c r="G25" s="57">
        <v>830</v>
      </c>
      <c r="H25" s="57">
        <v>491</v>
      </c>
      <c r="I25" s="57">
        <v>1180</v>
      </c>
      <c r="J25" s="57">
        <v>3353</v>
      </c>
      <c r="K25" s="57">
        <v>1394</v>
      </c>
      <c r="L25" s="57">
        <v>2383</v>
      </c>
      <c r="M25" s="57">
        <v>2937</v>
      </c>
      <c r="N25" s="57">
        <v>753</v>
      </c>
      <c r="O25" s="57">
        <v>51</v>
      </c>
      <c r="P25" s="57">
        <v>19615</v>
      </c>
    </row>
    <row r="26" spans="1:16" s="74" customFormat="1" x14ac:dyDescent="0.25">
      <c r="A26" s="68" t="s">
        <v>87</v>
      </c>
      <c r="B26" s="57">
        <v>145</v>
      </c>
      <c r="C26" s="57">
        <v>929</v>
      </c>
      <c r="D26" s="57">
        <v>397</v>
      </c>
      <c r="E26" s="57">
        <v>353</v>
      </c>
      <c r="F26" s="57">
        <v>669</v>
      </c>
      <c r="G26" s="57">
        <v>237</v>
      </c>
      <c r="H26" s="57">
        <v>164</v>
      </c>
      <c r="I26" s="57">
        <v>119</v>
      </c>
      <c r="J26" s="57">
        <v>820</v>
      </c>
      <c r="K26" s="57">
        <v>307</v>
      </c>
      <c r="L26" s="57">
        <v>515</v>
      </c>
      <c r="M26" s="57">
        <v>618</v>
      </c>
      <c r="N26" s="57">
        <v>105</v>
      </c>
      <c r="O26" s="57">
        <v>0</v>
      </c>
      <c r="P26" s="57">
        <v>4980</v>
      </c>
    </row>
    <row r="27" spans="1:16" s="74" customFormat="1" x14ac:dyDescent="0.25">
      <c r="A27" s="68" t="s">
        <v>88</v>
      </c>
      <c r="B27" s="57">
        <v>422</v>
      </c>
      <c r="C27" s="57">
        <v>3292</v>
      </c>
      <c r="D27" s="57">
        <v>1864</v>
      </c>
      <c r="E27" s="57">
        <v>2148</v>
      </c>
      <c r="F27" s="57">
        <v>2887</v>
      </c>
      <c r="G27" s="57">
        <v>1145</v>
      </c>
      <c r="H27" s="57">
        <v>541</v>
      </c>
      <c r="I27" s="57">
        <v>1105</v>
      </c>
      <c r="J27" s="57">
        <v>4876</v>
      </c>
      <c r="K27" s="57">
        <v>1769</v>
      </c>
      <c r="L27" s="57">
        <v>2415</v>
      </c>
      <c r="M27" s="57">
        <v>3735</v>
      </c>
      <c r="N27" s="57">
        <v>981</v>
      </c>
      <c r="O27" s="57">
        <v>32</v>
      </c>
      <c r="P27" s="57">
        <v>25347</v>
      </c>
    </row>
    <row r="28" spans="1:16" s="74" customFormat="1" x14ac:dyDescent="0.25">
      <c r="A28" s="68" t="s">
        <v>89</v>
      </c>
      <c r="B28" s="57">
        <v>158</v>
      </c>
      <c r="C28" s="57">
        <v>563</v>
      </c>
      <c r="D28" s="57">
        <v>223</v>
      </c>
      <c r="E28" s="57">
        <v>341</v>
      </c>
      <c r="F28" s="57">
        <v>462</v>
      </c>
      <c r="G28" s="57">
        <v>138</v>
      </c>
      <c r="H28" s="57">
        <v>110</v>
      </c>
      <c r="I28" s="57">
        <v>88</v>
      </c>
      <c r="J28" s="57">
        <v>475</v>
      </c>
      <c r="K28" s="57">
        <v>270</v>
      </c>
      <c r="L28" s="57">
        <v>381</v>
      </c>
      <c r="M28" s="57">
        <v>504</v>
      </c>
      <c r="N28" s="57">
        <v>213</v>
      </c>
      <c r="O28" s="57">
        <v>13</v>
      </c>
      <c r="P28" s="57">
        <v>3716</v>
      </c>
    </row>
    <row r="29" spans="1:16" s="74" customFormat="1" x14ac:dyDescent="0.25">
      <c r="A29" s="68" t="s">
        <v>90</v>
      </c>
      <c r="B29" s="57">
        <v>91</v>
      </c>
      <c r="C29" s="57">
        <v>734</v>
      </c>
      <c r="D29" s="57">
        <v>400</v>
      </c>
      <c r="E29" s="57">
        <v>341</v>
      </c>
      <c r="F29" s="57">
        <v>461</v>
      </c>
      <c r="G29" s="57">
        <v>226</v>
      </c>
      <c r="H29" s="57">
        <v>61</v>
      </c>
      <c r="I29" s="57">
        <v>59</v>
      </c>
      <c r="J29" s="57">
        <v>387</v>
      </c>
      <c r="K29" s="57">
        <v>441</v>
      </c>
      <c r="L29" s="57">
        <v>456</v>
      </c>
      <c r="M29" s="57">
        <v>830</v>
      </c>
      <c r="N29" s="57">
        <v>83</v>
      </c>
      <c r="O29" s="57">
        <v>0</v>
      </c>
      <c r="P29" s="57">
        <v>4170</v>
      </c>
    </row>
    <row r="30" spans="1:16" s="74" customFormat="1" x14ac:dyDescent="0.25">
      <c r="A30" s="68" t="s">
        <v>91</v>
      </c>
      <c r="B30" s="57">
        <v>65</v>
      </c>
      <c r="C30" s="57">
        <v>597</v>
      </c>
      <c r="D30" s="57">
        <v>448</v>
      </c>
      <c r="E30" s="57">
        <v>271</v>
      </c>
      <c r="F30" s="57">
        <v>418</v>
      </c>
      <c r="G30" s="57">
        <v>151</v>
      </c>
      <c r="H30" s="57">
        <v>47</v>
      </c>
      <c r="I30" s="57">
        <v>93</v>
      </c>
      <c r="J30" s="57">
        <v>585</v>
      </c>
      <c r="K30" s="57">
        <v>231</v>
      </c>
      <c r="L30" s="57">
        <v>298</v>
      </c>
      <c r="M30" s="57">
        <v>674</v>
      </c>
      <c r="N30" s="57">
        <v>149</v>
      </c>
      <c r="O30" s="57">
        <v>0</v>
      </c>
      <c r="P30" s="57">
        <v>3579</v>
      </c>
    </row>
    <row r="31" spans="1:16" s="74" customFormat="1" x14ac:dyDescent="0.25">
      <c r="A31" s="68" t="s">
        <v>92</v>
      </c>
      <c r="B31" s="57">
        <v>138</v>
      </c>
      <c r="C31" s="57">
        <v>610</v>
      </c>
      <c r="D31" s="57">
        <v>194</v>
      </c>
      <c r="E31" s="57">
        <v>327</v>
      </c>
      <c r="F31" s="57">
        <v>576</v>
      </c>
      <c r="G31" s="57">
        <v>152</v>
      </c>
      <c r="H31" s="57">
        <v>77</v>
      </c>
      <c r="I31" s="57">
        <v>71</v>
      </c>
      <c r="J31" s="57">
        <v>378</v>
      </c>
      <c r="K31" s="57">
        <v>410</v>
      </c>
      <c r="L31" s="57">
        <v>393</v>
      </c>
      <c r="M31" s="57">
        <v>658</v>
      </c>
      <c r="N31" s="57">
        <v>214</v>
      </c>
      <c r="O31" s="57">
        <v>9</v>
      </c>
      <c r="P31" s="57">
        <v>4013</v>
      </c>
    </row>
    <row r="32" spans="1:16" s="74" customFormat="1" x14ac:dyDescent="0.25">
      <c r="A32" s="68" t="s">
        <v>93</v>
      </c>
      <c r="B32" s="57">
        <v>172</v>
      </c>
      <c r="C32" s="57">
        <v>487</v>
      </c>
      <c r="D32" s="57">
        <v>182</v>
      </c>
      <c r="E32" s="57">
        <v>299</v>
      </c>
      <c r="F32" s="57">
        <v>365</v>
      </c>
      <c r="G32" s="57">
        <v>153</v>
      </c>
      <c r="H32" s="57">
        <v>78</v>
      </c>
      <c r="I32" s="57">
        <v>50</v>
      </c>
      <c r="J32" s="57">
        <v>540</v>
      </c>
      <c r="K32" s="57">
        <v>374</v>
      </c>
      <c r="L32" s="57">
        <v>457</v>
      </c>
      <c r="M32" s="57">
        <v>605</v>
      </c>
      <c r="N32" s="57">
        <v>163</v>
      </c>
      <c r="O32" s="57">
        <v>1</v>
      </c>
      <c r="P32" s="57">
        <v>3745</v>
      </c>
    </row>
    <row r="33" spans="1:16" s="74" customFormat="1" x14ac:dyDescent="0.25">
      <c r="A33" s="68" t="s">
        <v>94</v>
      </c>
      <c r="B33" s="57">
        <v>61</v>
      </c>
      <c r="C33" s="57">
        <v>534</v>
      </c>
      <c r="D33" s="57">
        <v>185</v>
      </c>
      <c r="E33" s="57">
        <v>371</v>
      </c>
      <c r="F33" s="57">
        <v>373</v>
      </c>
      <c r="G33" s="57">
        <v>122</v>
      </c>
      <c r="H33" s="57">
        <v>83</v>
      </c>
      <c r="I33" s="57">
        <v>169</v>
      </c>
      <c r="J33" s="57">
        <v>460</v>
      </c>
      <c r="K33" s="57">
        <v>320</v>
      </c>
      <c r="L33" s="57">
        <v>353</v>
      </c>
      <c r="M33" s="57">
        <v>503</v>
      </c>
      <c r="N33" s="57">
        <v>126</v>
      </c>
      <c r="O33" s="57">
        <v>0</v>
      </c>
      <c r="P33" s="57">
        <v>3473</v>
      </c>
    </row>
    <row r="34" spans="1:16" s="74" customFormat="1" x14ac:dyDescent="0.25">
      <c r="A34" s="68" t="s">
        <v>95</v>
      </c>
      <c r="B34" s="57">
        <v>75</v>
      </c>
      <c r="C34" s="57">
        <v>149</v>
      </c>
      <c r="D34" s="57">
        <v>59</v>
      </c>
      <c r="E34" s="57">
        <v>191</v>
      </c>
      <c r="F34" s="57">
        <v>145</v>
      </c>
      <c r="G34" s="57">
        <v>90</v>
      </c>
      <c r="H34" s="57">
        <v>107</v>
      </c>
      <c r="I34" s="57">
        <v>35</v>
      </c>
      <c r="J34" s="57">
        <v>251</v>
      </c>
      <c r="K34" s="57">
        <v>252</v>
      </c>
      <c r="L34" s="57">
        <v>226</v>
      </c>
      <c r="M34" s="57">
        <v>276</v>
      </c>
      <c r="N34" s="57">
        <v>95</v>
      </c>
      <c r="O34" s="57">
        <v>1</v>
      </c>
      <c r="P34" s="57">
        <v>1892</v>
      </c>
    </row>
    <row r="35" spans="1:16" s="74" customFormat="1" x14ac:dyDescent="0.25">
      <c r="A35" s="68" t="s">
        <v>96</v>
      </c>
      <c r="B35" s="57">
        <v>109</v>
      </c>
      <c r="C35" s="57">
        <v>505</v>
      </c>
      <c r="D35" s="57">
        <v>224</v>
      </c>
      <c r="E35" s="57">
        <v>359</v>
      </c>
      <c r="F35" s="57">
        <v>377</v>
      </c>
      <c r="G35" s="57">
        <v>201</v>
      </c>
      <c r="H35" s="57">
        <v>99</v>
      </c>
      <c r="I35" s="57">
        <v>153</v>
      </c>
      <c r="J35" s="57">
        <v>518</v>
      </c>
      <c r="K35" s="57">
        <v>311</v>
      </c>
      <c r="L35" s="57">
        <v>535</v>
      </c>
      <c r="M35" s="57">
        <v>611</v>
      </c>
      <c r="N35" s="57">
        <v>130</v>
      </c>
      <c r="O35" s="57">
        <v>0</v>
      </c>
      <c r="P35" s="57">
        <v>3910</v>
      </c>
    </row>
    <row r="36" spans="1:16" s="74" customFormat="1" x14ac:dyDescent="0.25">
      <c r="A36" s="68" t="s">
        <v>97</v>
      </c>
      <c r="B36" s="57">
        <v>107</v>
      </c>
      <c r="C36" s="57">
        <v>481</v>
      </c>
      <c r="D36" s="57">
        <v>155</v>
      </c>
      <c r="E36" s="57">
        <v>289</v>
      </c>
      <c r="F36" s="57">
        <v>300</v>
      </c>
      <c r="G36" s="57">
        <v>159</v>
      </c>
      <c r="H36" s="57">
        <v>101</v>
      </c>
      <c r="I36" s="57">
        <v>110</v>
      </c>
      <c r="J36" s="57">
        <v>485</v>
      </c>
      <c r="K36" s="57">
        <v>380</v>
      </c>
      <c r="L36" s="57">
        <v>376</v>
      </c>
      <c r="M36" s="57">
        <v>592</v>
      </c>
      <c r="N36" s="57">
        <v>183</v>
      </c>
      <c r="O36" s="57">
        <v>0</v>
      </c>
      <c r="P36" s="57">
        <v>3563</v>
      </c>
    </row>
    <row r="37" spans="1:16" s="24" customFormat="1" ht="22.15" customHeight="1" x14ac:dyDescent="0.25">
      <c r="A37" s="111" t="s">
        <v>98</v>
      </c>
      <c r="B37" s="57">
        <v>3098</v>
      </c>
      <c r="C37" s="57">
        <v>17727</v>
      </c>
      <c r="D37" s="57">
        <v>8708</v>
      </c>
      <c r="E37" s="57">
        <v>11276</v>
      </c>
      <c r="F37" s="57">
        <v>16054</v>
      </c>
      <c r="G37" s="57">
        <v>6681</v>
      </c>
      <c r="H37" s="57">
        <v>3524</v>
      </c>
      <c r="I37" s="57">
        <v>9323</v>
      </c>
      <c r="J37" s="57">
        <v>27478</v>
      </c>
      <c r="K37" s="57">
        <v>12476</v>
      </c>
      <c r="L37" s="57">
        <v>16061</v>
      </c>
      <c r="M37" s="57">
        <v>21074</v>
      </c>
      <c r="N37" s="57">
        <v>6348</v>
      </c>
      <c r="O37" s="57">
        <v>210</v>
      </c>
      <c r="P37" s="57">
        <v>151331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714</v>
      </c>
      <c r="B40" s="57" t="s">
        <v>548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799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751</v>
      </c>
      <c r="C43" s="14" t="s">
        <v>773</v>
      </c>
      <c r="D43" s="246"/>
      <c r="E43" s="14" t="s">
        <v>757</v>
      </c>
      <c r="F43" s="14" t="s">
        <v>758</v>
      </c>
      <c r="G43" s="14" t="s">
        <v>759</v>
      </c>
      <c r="H43" s="14" t="s">
        <v>761</v>
      </c>
      <c r="I43" s="14" t="s">
        <v>763</v>
      </c>
      <c r="J43" s="14" t="s">
        <v>765</v>
      </c>
      <c r="K43" s="279">
        <v>84</v>
      </c>
      <c r="L43" s="280">
        <v>85</v>
      </c>
      <c r="M43" s="279" t="s">
        <v>769</v>
      </c>
      <c r="N43" s="279" t="s">
        <v>770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774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775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790</v>
      </c>
      <c r="D46" s="296" t="s">
        <v>776</v>
      </c>
      <c r="E46" s="248" t="s">
        <v>215</v>
      </c>
      <c r="F46" s="248" t="s">
        <v>64</v>
      </c>
      <c r="G46" s="248" t="s">
        <v>760</v>
      </c>
      <c r="H46" s="248" t="s">
        <v>777</v>
      </c>
      <c r="I46" s="248" t="s">
        <v>778</v>
      </c>
      <c r="J46" s="248" t="s">
        <v>217</v>
      </c>
      <c r="K46" s="248" t="s">
        <v>221</v>
      </c>
      <c r="L46" s="248" t="s">
        <v>768</v>
      </c>
      <c r="M46" s="248" t="s">
        <v>779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788</v>
      </c>
      <c r="D47" s="297" t="s">
        <v>791</v>
      </c>
      <c r="E47" s="248" t="s">
        <v>216</v>
      </c>
      <c r="F47" s="248"/>
      <c r="G47" s="248"/>
      <c r="H47" s="248" t="s">
        <v>792</v>
      </c>
      <c r="I47" s="248" t="s">
        <v>207</v>
      </c>
      <c r="J47" s="248" t="s">
        <v>218</v>
      </c>
      <c r="K47" s="248" t="s">
        <v>795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789</v>
      </c>
      <c r="D48" s="296" t="s">
        <v>780</v>
      </c>
      <c r="E48" s="248"/>
      <c r="F48" s="248"/>
      <c r="G48" s="248"/>
      <c r="H48" s="248"/>
      <c r="I48" s="248" t="s">
        <v>793</v>
      </c>
      <c r="J48" s="248" t="s">
        <v>782</v>
      </c>
      <c r="K48" s="248" t="s">
        <v>222</v>
      </c>
      <c r="L48" s="248"/>
      <c r="M48" s="248"/>
      <c r="N48" s="283" t="s">
        <v>785</v>
      </c>
      <c r="O48" s="248"/>
      <c r="P48" s="248"/>
    </row>
    <row r="49" spans="1:16" ht="13" x14ac:dyDescent="0.3">
      <c r="A49" s="47"/>
      <c r="B49" s="248"/>
      <c r="C49" s="282" t="s">
        <v>783</v>
      </c>
      <c r="D49" s="296" t="s">
        <v>781</v>
      </c>
      <c r="E49" s="248"/>
      <c r="F49" s="248"/>
      <c r="G49" s="248"/>
      <c r="H49" s="248"/>
      <c r="I49" s="248" t="s">
        <v>794</v>
      </c>
      <c r="J49" s="248" t="s">
        <v>784</v>
      </c>
      <c r="K49" s="248"/>
      <c r="L49" s="248"/>
      <c r="M49" s="248"/>
      <c r="N49" s="248" t="s">
        <v>784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83</v>
      </c>
      <c r="C54" s="57">
        <v>1487</v>
      </c>
      <c r="D54" s="57">
        <v>839</v>
      </c>
      <c r="E54" s="57">
        <v>1852</v>
      </c>
      <c r="F54" s="57">
        <v>2160</v>
      </c>
      <c r="G54" s="57">
        <v>1370</v>
      </c>
      <c r="H54" s="57">
        <v>602</v>
      </c>
      <c r="I54" s="57">
        <v>3355</v>
      </c>
      <c r="J54" s="57">
        <v>5975</v>
      </c>
      <c r="K54" s="57">
        <v>1456</v>
      </c>
      <c r="L54" s="57">
        <v>1287</v>
      </c>
      <c r="M54" s="57">
        <v>997</v>
      </c>
      <c r="N54" s="57">
        <v>773</v>
      </c>
      <c r="O54" s="57">
        <v>25</v>
      </c>
      <c r="P54" s="57">
        <v>21421</v>
      </c>
    </row>
    <row r="55" spans="1:16" s="74" customFormat="1" x14ac:dyDescent="0.25">
      <c r="A55" s="68" t="s">
        <v>78</v>
      </c>
      <c r="B55" s="57">
        <v>75</v>
      </c>
      <c r="C55" s="57">
        <v>395</v>
      </c>
      <c r="D55" s="57">
        <v>188</v>
      </c>
      <c r="E55" s="57">
        <v>401</v>
      </c>
      <c r="F55" s="57">
        <v>355</v>
      </c>
      <c r="G55" s="57">
        <v>243</v>
      </c>
      <c r="H55" s="57">
        <v>30</v>
      </c>
      <c r="I55" s="57">
        <v>184</v>
      </c>
      <c r="J55" s="57">
        <v>557</v>
      </c>
      <c r="K55" s="57">
        <v>276</v>
      </c>
      <c r="L55" s="57">
        <v>214</v>
      </c>
      <c r="M55" s="57">
        <v>211</v>
      </c>
      <c r="N55" s="57">
        <v>57</v>
      </c>
      <c r="O55" s="57">
        <v>0</v>
      </c>
      <c r="P55" s="57">
        <v>2997</v>
      </c>
    </row>
    <row r="56" spans="1:16" s="74" customFormat="1" x14ac:dyDescent="0.25">
      <c r="A56" s="68" t="s">
        <v>79</v>
      </c>
      <c r="B56" s="57">
        <v>134</v>
      </c>
      <c r="C56" s="57">
        <v>406</v>
      </c>
      <c r="D56" s="57">
        <v>262</v>
      </c>
      <c r="E56" s="57">
        <v>358</v>
      </c>
      <c r="F56" s="57">
        <v>262</v>
      </c>
      <c r="G56" s="57">
        <v>169</v>
      </c>
      <c r="H56" s="57">
        <v>24</v>
      </c>
      <c r="I56" s="57">
        <v>80</v>
      </c>
      <c r="J56" s="57">
        <v>333</v>
      </c>
      <c r="K56" s="57">
        <v>140</v>
      </c>
      <c r="L56" s="57">
        <v>172</v>
      </c>
      <c r="M56" s="57">
        <v>102</v>
      </c>
      <c r="N56" s="57">
        <v>96</v>
      </c>
      <c r="O56" s="57">
        <v>4</v>
      </c>
      <c r="P56" s="57">
        <v>2279</v>
      </c>
    </row>
    <row r="57" spans="1:16" s="74" customFormat="1" x14ac:dyDescent="0.25">
      <c r="A57" s="68" t="s">
        <v>80</v>
      </c>
      <c r="B57" s="57">
        <v>133</v>
      </c>
      <c r="C57" s="57">
        <v>704</v>
      </c>
      <c r="D57" s="57">
        <v>441</v>
      </c>
      <c r="E57" s="57">
        <v>397</v>
      </c>
      <c r="F57" s="57">
        <v>334</v>
      </c>
      <c r="G57" s="57">
        <v>226</v>
      </c>
      <c r="H57" s="57">
        <v>94</v>
      </c>
      <c r="I57" s="57">
        <v>290</v>
      </c>
      <c r="J57" s="57">
        <v>724</v>
      </c>
      <c r="K57" s="57">
        <v>290</v>
      </c>
      <c r="L57" s="57">
        <v>319</v>
      </c>
      <c r="M57" s="57">
        <v>244</v>
      </c>
      <c r="N57" s="57">
        <v>92</v>
      </c>
      <c r="O57" s="57">
        <v>8</v>
      </c>
      <c r="P57" s="57">
        <v>3854</v>
      </c>
    </row>
    <row r="58" spans="1:16" s="74" customFormat="1" x14ac:dyDescent="0.25">
      <c r="A58" s="68" t="s">
        <v>81</v>
      </c>
      <c r="B58" s="57">
        <v>104</v>
      </c>
      <c r="C58" s="57">
        <v>908</v>
      </c>
      <c r="D58" s="57">
        <v>424</v>
      </c>
      <c r="E58" s="57">
        <v>343</v>
      </c>
      <c r="F58" s="57">
        <v>379</v>
      </c>
      <c r="G58" s="57">
        <v>300</v>
      </c>
      <c r="H58" s="57">
        <v>40</v>
      </c>
      <c r="I58" s="57">
        <v>92</v>
      </c>
      <c r="J58" s="57">
        <v>365</v>
      </c>
      <c r="K58" s="57">
        <v>195</v>
      </c>
      <c r="L58" s="57">
        <v>163</v>
      </c>
      <c r="M58" s="57">
        <v>217</v>
      </c>
      <c r="N58" s="57">
        <v>37</v>
      </c>
      <c r="O58" s="57">
        <v>1</v>
      </c>
      <c r="P58" s="57">
        <v>3143</v>
      </c>
    </row>
    <row r="59" spans="1:16" s="74" customFormat="1" x14ac:dyDescent="0.25">
      <c r="A59" s="68" t="s">
        <v>82</v>
      </c>
      <c r="B59" s="57">
        <v>107</v>
      </c>
      <c r="C59" s="57">
        <v>433</v>
      </c>
      <c r="D59" s="57">
        <v>258</v>
      </c>
      <c r="E59" s="57">
        <v>204</v>
      </c>
      <c r="F59" s="57">
        <v>221</v>
      </c>
      <c r="G59" s="57">
        <v>94</v>
      </c>
      <c r="H59" s="57">
        <v>42</v>
      </c>
      <c r="I59" s="57">
        <v>116</v>
      </c>
      <c r="J59" s="57">
        <v>248</v>
      </c>
      <c r="K59" s="57">
        <v>62</v>
      </c>
      <c r="L59" s="57">
        <v>74</v>
      </c>
      <c r="M59" s="57">
        <v>142</v>
      </c>
      <c r="N59" s="57">
        <v>31</v>
      </c>
      <c r="O59" s="57">
        <v>3</v>
      </c>
      <c r="P59" s="57">
        <v>1778</v>
      </c>
    </row>
    <row r="60" spans="1:16" s="74" customFormat="1" x14ac:dyDescent="0.25">
      <c r="A60" s="68" t="s">
        <v>83</v>
      </c>
      <c r="B60" s="57">
        <v>121</v>
      </c>
      <c r="C60" s="57">
        <v>426</v>
      </c>
      <c r="D60" s="57">
        <v>205</v>
      </c>
      <c r="E60" s="57">
        <v>256</v>
      </c>
      <c r="F60" s="57">
        <v>206</v>
      </c>
      <c r="G60" s="57">
        <v>101</v>
      </c>
      <c r="H60" s="57">
        <v>28</v>
      </c>
      <c r="I60" s="57">
        <v>71</v>
      </c>
      <c r="J60" s="57">
        <v>219</v>
      </c>
      <c r="K60" s="57">
        <v>128</v>
      </c>
      <c r="L60" s="57">
        <v>113</v>
      </c>
      <c r="M60" s="57">
        <v>173</v>
      </c>
      <c r="N60" s="57">
        <v>61</v>
      </c>
      <c r="O60" s="57">
        <v>0</v>
      </c>
      <c r="P60" s="57">
        <v>1902</v>
      </c>
    </row>
    <row r="61" spans="1:16" s="74" customFormat="1" x14ac:dyDescent="0.25">
      <c r="A61" s="68" t="s">
        <v>84</v>
      </c>
      <c r="B61" s="57">
        <v>89</v>
      </c>
      <c r="C61" s="57">
        <v>51</v>
      </c>
      <c r="D61" s="57">
        <v>6</v>
      </c>
      <c r="E61" s="57">
        <v>55</v>
      </c>
      <c r="F61" s="57">
        <v>53</v>
      </c>
      <c r="G61" s="57">
        <v>29</v>
      </c>
      <c r="H61" s="57">
        <v>10</v>
      </c>
      <c r="I61" s="57">
        <v>13</v>
      </c>
      <c r="J61" s="57">
        <v>59</v>
      </c>
      <c r="K61" s="57">
        <v>60</v>
      </c>
      <c r="L61" s="57">
        <v>17</v>
      </c>
      <c r="M61" s="57">
        <v>53</v>
      </c>
      <c r="N61" s="57">
        <v>32</v>
      </c>
      <c r="O61" s="57">
        <v>0</v>
      </c>
      <c r="P61" s="57">
        <v>521</v>
      </c>
    </row>
    <row r="62" spans="1:16" s="74" customFormat="1" x14ac:dyDescent="0.25">
      <c r="A62" s="68" t="s">
        <v>85</v>
      </c>
      <c r="B62" s="57">
        <v>48</v>
      </c>
      <c r="C62" s="57">
        <v>288</v>
      </c>
      <c r="D62" s="57">
        <v>171</v>
      </c>
      <c r="E62" s="57">
        <v>134</v>
      </c>
      <c r="F62" s="57">
        <v>73</v>
      </c>
      <c r="G62" s="57">
        <v>53</v>
      </c>
      <c r="H62" s="57">
        <v>33</v>
      </c>
      <c r="I62" s="57">
        <v>91</v>
      </c>
      <c r="J62" s="57">
        <v>144</v>
      </c>
      <c r="K62" s="57">
        <v>131</v>
      </c>
      <c r="L62" s="57">
        <v>71</v>
      </c>
      <c r="M62" s="57">
        <v>82</v>
      </c>
      <c r="N62" s="57">
        <v>39</v>
      </c>
      <c r="O62" s="57">
        <v>1</v>
      </c>
      <c r="P62" s="57">
        <v>1190</v>
      </c>
    </row>
    <row r="63" spans="1:16" s="74" customFormat="1" x14ac:dyDescent="0.25">
      <c r="A63" s="68" t="s">
        <v>86</v>
      </c>
      <c r="B63" s="57">
        <v>343</v>
      </c>
      <c r="C63" s="57">
        <v>1468</v>
      </c>
      <c r="D63" s="57">
        <v>653</v>
      </c>
      <c r="E63" s="57">
        <v>1272</v>
      </c>
      <c r="F63" s="57">
        <v>1431</v>
      </c>
      <c r="G63" s="57">
        <v>624</v>
      </c>
      <c r="H63" s="57">
        <v>233</v>
      </c>
      <c r="I63" s="57">
        <v>904</v>
      </c>
      <c r="J63" s="57">
        <v>2041</v>
      </c>
      <c r="K63" s="57">
        <v>615</v>
      </c>
      <c r="L63" s="57">
        <v>806</v>
      </c>
      <c r="M63" s="57">
        <v>783</v>
      </c>
      <c r="N63" s="57">
        <v>362</v>
      </c>
      <c r="O63" s="57">
        <v>30</v>
      </c>
      <c r="P63" s="57">
        <v>10913</v>
      </c>
    </row>
    <row r="64" spans="1:16" s="74" customFormat="1" x14ac:dyDescent="0.25">
      <c r="A64" s="68" t="s">
        <v>87</v>
      </c>
      <c r="B64" s="57">
        <v>102</v>
      </c>
      <c r="C64" s="57">
        <v>702</v>
      </c>
      <c r="D64" s="57">
        <v>308</v>
      </c>
      <c r="E64" s="57">
        <v>329</v>
      </c>
      <c r="F64" s="57">
        <v>424</v>
      </c>
      <c r="G64" s="57">
        <v>135</v>
      </c>
      <c r="H64" s="57">
        <v>88</v>
      </c>
      <c r="I64" s="57">
        <v>80</v>
      </c>
      <c r="J64" s="57">
        <v>560</v>
      </c>
      <c r="K64" s="57">
        <v>94</v>
      </c>
      <c r="L64" s="57">
        <v>136</v>
      </c>
      <c r="M64" s="57">
        <v>96</v>
      </c>
      <c r="N64" s="57">
        <v>45</v>
      </c>
      <c r="O64" s="57">
        <v>0</v>
      </c>
      <c r="P64" s="57">
        <v>2789</v>
      </c>
    </row>
    <row r="65" spans="1:16" s="74" customFormat="1" x14ac:dyDescent="0.25">
      <c r="A65" s="68" t="s">
        <v>88</v>
      </c>
      <c r="B65" s="57">
        <v>367</v>
      </c>
      <c r="C65" s="57">
        <v>2508</v>
      </c>
      <c r="D65" s="57">
        <v>1506</v>
      </c>
      <c r="E65" s="57">
        <v>1971</v>
      </c>
      <c r="F65" s="57">
        <v>1718</v>
      </c>
      <c r="G65" s="57">
        <v>869</v>
      </c>
      <c r="H65" s="57">
        <v>306</v>
      </c>
      <c r="I65" s="57">
        <v>805</v>
      </c>
      <c r="J65" s="57">
        <v>3102</v>
      </c>
      <c r="K65" s="57">
        <v>680</v>
      </c>
      <c r="L65" s="57">
        <v>642</v>
      </c>
      <c r="M65" s="57">
        <v>945</v>
      </c>
      <c r="N65" s="57">
        <v>422</v>
      </c>
      <c r="O65" s="57">
        <v>24</v>
      </c>
      <c r="P65" s="57">
        <v>14358</v>
      </c>
    </row>
    <row r="66" spans="1:16" s="74" customFormat="1" x14ac:dyDescent="0.25">
      <c r="A66" s="68" t="s">
        <v>89</v>
      </c>
      <c r="B66" s="57">
        <v>132</v>
      </c>
      <c r="C66" s="57">
        <v>457</v>
      </c>
      <c r="D66" s="57">
        <v>219</v>
      </c>
      <c r="E66" s="57">
        <v>316</v>
      </c>
      <c r="F66" s="57">
        <v>343</v>
      </c>
      <c r="G66" s="57">
        <v>118</v>
      </c>
      <c r="H66" s="57">
        <v>63</v>
      </c>
      <c r="I66" s="57">
        <v>56</v>
      </c>
      <c r="J66" s="57">
        <v>272</v>
      </c>
      <c r="K66" s="57">
        <v>85</v>
      </c>
      <c r="L66" s="57">
        <v>93</v>
      </c>
      <c r="M66" s="57">
        <v>105</v>
      </c>
      <c r="N66" s="57">
        <v>125</v>
      </c>
      <c r="O66" s="57">
        <v>12</v>
      </c>
      <c r="P66" s="57">
        <v>2177</v>
      </c>
    </row>
    <row r="67" spans="1:16" s="74" customFormat="1" x14ac:dyDescent="0.25">
      <c r="A67" s="68" t="s">
        <v>90</v>
      </c>
      <c r="B67" s="57">
        <v>68</v>
      </c>
      <c r="C67" s="57">
        <v>545</v>
      </c>
      <c r="D67" s="57">
        <v>320</v>
      </c>
      <c r="E67" s="57">
        <v>271</v>
      </c>
      <c r="F67" s="57">
        <v>348</v>
      </c>
      <c r="G67" s="57">
        <v>145</v>
      </c>
      <c r="H67" s="57">
        <v>30</v>
      </c>
      <c r="I67" s="57">
        <v>45</v>
      </c>
      <c r="J67" s="57">
        <v>245</v>
      </c>
      <c r="K67" s="57">
        <v>176</v>
      </c>
      <c r="L67" s="57">
        <v>103</v>
      </c>
      <c r="M67" s="57">
        <v>207</v>
      </c>
      <c r="N67" s="57">
        <v>26</v>
      </c>
      <c r="O67" s="57">
        <v>0</v>
      </c>
      <c r="P67" s="57">
        <v>2208</v>
      </c>
    </row>
    <row r="68" spans="1:16" s="74" customFormat="1" x14ac:dyDescent="0.25">
      <c r="A68" s="68" t="s">
        <v>91</v>
      </c>
      <c r="B68" s="57">
        <v>58</v>
      </c>
      <c r="C68" s="57">
        <v>473</v>
      </c>
      <c r="D68" s="57">
        <v>355</v>
      </c>
      <c r="E68" s="57">
        <v>240</v>
      </c>
      <c r="F68" s="57">
        <v>267</v>
      </c>
      <c r="G68" s="57">
        <v>127</v>
      </c>
      <c r="H68" s="57">
        <v>21</v>
      </c>
      <c r="I68" s="57">
        <v>69</v>
      </c>
      <c r="J68" s="57">
        <v>338</v>
      </c>
      <c r="K68" s="57">
        <v>83</v>
      </c>
      <c r="L68" s="57">
        <v>88</v>
      </c>
      <c r="M68" s="57">
        <v>212</v>
      </c>
      <c r="N68" s="57">
        <v>57</v>
      </c>
      <c r="O68" s="57">
        <v>0</v>
      </c>
      <c r="P68" s="57">
        <v>2034</v>
      </c>
    </row>
    <row r="69" spans="1:16" s="74" customFormat="1" x14ac:dyDescent="0.25">
      <c r="A69" s="68" t="s">
        <v>92</v>
      </c>
      <c r="B69" s="57">
        <v>111</v>
      </c>
      <c r="C69" s="57">
        <v>464</v>
      </c>
      <c r="D69" s="57">
        <v>132</v>
      </c>
      <c r="E69" s="57">
        <v>305</v>
      </c>
      <c r="F69" s="57">
        <v>396</v>
      </c>
      <c r="G69" s="57">
        <v>130</v>
      </c>
      <c r="H69" s="57">
        <v>42</v>
      </c>
      <c r="I69" s="57">
        <v>56</v>
      </c>
      <c r="J69" s="57">
        <v>257</v>
      </c>
      <c r="K69" s="57">
        <v>208</v>
      </c>
      <c r="L69" s="57">
        <v>79</v>
      </c>
      <c r="M69" s="57">
        <v>166</v>
      </c>
      <c r="N69" s="57">
        <v>95</v>
      </c>
      <c r="O69" s="57">
        <v>9</v>
      </c>
      <c r="P69" s="57">
        <v>2318</v>
      </c>
    </row>
    <row r="70" spans="1:16" s="74" customFormat="1" x14ac:dyDescent="0.25">
      <c r="A70" s="68" t="s">
        <v>93</v>
      </c>
      <c r="B70" s="57">
        <v>145</v>
      </c>
      <c r="C70" s="57">
        <v>378</v>
      </c>
      <c r="D70" s="57">
        <v>173</v>
      </c>
      <c r="E70" s="57">
        <v>262</v>
      </c>
      <c r="F70" s="57">
        <v>229</v>
      </c>
      <c r="G70" s="57">
        <v>132</v>
      </c>
      <c r="H70" s="57">
        <v>4</v>
      </c>
      <c r="I70" s="57">
        <v>38</v>
      </c>
      <c r="J70" s="57">
        <v>330</v>
      </c>
      <c r="K70" s="57">
        <v>174</v>
      </c>
      <c r="L70" s="57">
        <v>163</v>
      </c>
      <c r="M70" s="57">
        <v>162</v>
      </c>
      <c r="N70" s="57">
        <v>96</v>
      </c>
      <c r="O70" s="57">
        <v>1</v>
      </c>
      <c r="P70" s="57">
        <v>2114</v>
      </c>
    </row>
    <row r="71" spans="1:16" s="74" customFormat="1" x14ac:dyDescent="0.25">
      <c r="A71" s="68" t="s">
        <v>94</v>
      </c>
      <c r="B71" s="57">
        <v>45</v>
      </c>
      <c r="C71" s="57">
        <v>386</v>
      </c>
      <c r="D71" s="57">
        <v>131</v>
      </c>
      <c r="E71" s="57">
        <v>351</v>
      </c>
      <c r="F71" s="57">
        <v>200</v>
      </c>
      <c r="G71" s="57">
        <v>109</v>
      </c>
      <c r="H71" s="57">
        <v>34</v>
      </c>
      <c r="I71" s="57">
        <v>143</v>
      </c>
      <c r="J71" s="57">
        <v>252</v>
      </c>
      <c r="K71" s="57">
        <v>143</v>
      </c>
      <c r="L71" s="57">
        <v>135</v>
      </c>
      <c r="M71" s="57">
        <v>117</v>
      </c>
      <c r="N71" s="57">
        <v>51</v>
      </c>
      <c r="O71" s="57">
        <v>0</v>
      </c>
      <c r="P71" s="57">
        <v>1966</v>
      </c>
    </row>
    <row r="72" spans="1:16" s="74" customFormat="1" x14ac:dyDescent="0.25">
      <c r="A72" s="68" t="s">
        <v>95</v>
      </c>
      <c r="B72" s="57">
        <v>73</v>
      </c>
      <c r="C72" s="57">
        <v>98</v>
      </c>
      <c r="D72" s="57">
        <v>48</v>
      </c>
      <c r="E72" s="57">
        <v>184</v>
      </c>
      <c r="F72" s="57">
        <v>100</v>
      </c>
      <c r="G72" s="57">
        <v>79</v>
      </c>
      <c r="H72" s="57">
        <v>79</v>
      </c>
      <c r="I72" s="57">
        <v>21</v>
      </c>
      <c r="J72" s="57">
        <v>140</v>
      </c>
      <c r="K72" s="57">
        <v>114</v>
      </c>
      <c r="L72" s="57">
        <v>79</v>
      </c>
      <c r="M72" s="57">
        <v>66</v>
      </c>
      <c r="N72" s="57">
        <v>32</v>
      </c>
      <c r="O72" s="57">
        <v>1</v>
      </c>
      <c r="P72" s="57">
        <v>1067</v>
      </c>
    </row>
    <row r="73" spans="1:16" s="74" customFormat="1" x14ac:dyDescent="0.25">
      <c r="A73" s="68" t="s">
        <v>96</v>
      </c>
      <c r="B73" s="57">
        <v>93</v>
      </c>
      <c r="C73" s="57">
        <v>424</v>
      </c>
      <c r="D73" s="57">
        <v>195</v>
      </c>
      <c r="E73" s="57">
        <v>321</v>
      </c>
      <c r="F73" s="57">
        <v>231</v>
      </c>
      <c r="G73" s="57">
        <v>186</v>
      </c>
      <c r="H73" s="57">
        <v>72</v>
      </c>
      <c r="I73" s="57">
        <v>114</v>
      </c>
      <c r="J73" s="57">
        <v>301</v>
      </c>
      <c r="K73" s="57">
        <v>130</v>
      </c>
      <c r="L73" s="57">
        <v>216</v>
      </c>
      <c r="M73" s="57">
        <v>164</v>
      </c>
      <c r="N73" s="57">
        <v>57</v>
      </c>
      <c r="O73" s="57">
        <v>0</v>
      </c>
      <c r="P73" s="57">
        <v>2309</v>
      </c>
    </row>
    <row r="74" spans="1:16" s="74" customFormat="1" x14ac:dyDescent="0.25">
      <c r="A74" s="68" t="s">
        <v>97</v>
      </c>
      <c r="B74" s="57">
        <v>81</v>
      </c>
      <c r="C74" s="57">
        <v>367</v>
      </c>
      <c r="D74" s="57">
        <v>135</v>
      </c>
      <c r="E74" s="57">
        <v>276</v>
      </c>
      <c r="F74" s="57">
        <v>199</v>
      </c>
      <c r="G74" s="57">
        <v>126</v>
      </c>
      <c r="H74" s="57">
        <v>91</v>
      </c>
      <c r="I74" s="57">
        <v>110</v>
      </c>
      <c r="J74" s="57">
        <v>299</v>
      </c>
      <c r="K74" s="57">
        <v>193</v>
      </c>
      <c r="L74" s="57">
        <v>68</v>
      </c>
      <c r="M74" s="57">
        <v>176</v>
      </c>
      <c r="N74" s="57">
        <v>56</v>
      </c>
      <c r="O74" s="57">
        <v>0</v>
      </c>
      <c r="P74" s="57">
        <v>2042</v>
      </c>
    </row>
    <row r="75" spans="1:16" s="24" customFormat="1" ht="19.5" customHeight="1" x14ac:dyDescent="0.25">
      <c r="A75" s="111" t="s">
        <v>98</v>
      </c>
      <c r="B75" s="57">
        <v>2512</v>
      </c>
      <c r="C75" s="57">
        <v>13368</v>
      </c>
      <c r="D75" s="57">
        <v>6969</v>
      </c>
      <c r="E75" s="57">
        <v>10097</v>
      </c>
      <c r="F75" s="57">
        <v>9930</v>
      </c>
      <c r="G75" s="57">
        <v>5365</v>
      </c>
      <c r="H75" s="57">
        <v>1964</v>
      </c>
      <c r="I75" s="57">
        <v>6733</v>
      </c>
      <c r="J75" s="57">
        <v>16761</v>
      </c>
      <c r="K75" s="57">
        <v>5434</v>
      </c>
      <c r="L75" s="57">
        <v>5038</v>
      </c>
      <c r="M75" s="57">
        <v>5417</v>
      </c>
      <c r="N75" s="57">
        <v>2642</v>
      </c>
      <c r="O75" s="57">
        <v>120</v>
      </c>
      <c r="P75" s="57">
        <v>85380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714</v>
      </c>
      <c r="B78" s="57" t="s">
        <v>548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742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34</v>
      </c>
      <c r="C92" s="57">
        <v>540</v>
      </c>
      <c r="D92" s="57">
        <v>239</v>
      </c>
      <c r="E92" s="57">
        <v>314</v>
      </c>
      <c r="F92" s="57">
        <v>1638</v>
      </c>
      <c r="G92" s="57">
        <v>230</v>
      </c>
      <c r="H92" s="57">
        <v>351</v>
      </c>
      <c r="I92" s="57">
        <v>1387</v>
      </c>
      <c r="J92" s="57">
        <v>4330</v>
      </c>
      <c r="K92" s="57">
        <v>1765</v>
      </c>
      <c r="L92" s="57">
        <v>2437</v>
      </c>
      <c r="M92" s="57">
        <v>2867</v>
      </c>
      <c r="N92" s="57">
        <v>1225</v>
      </c>
      <c r="O92" s="57">
        <v>42</v>
      </c>
      <c r="P92" s="57">
        <v>17161</v>
      </c>
    </row>
    <row r="93" spans="1:16" s="74" customFormat="1" x14ac:dyDescent="0.25">
      <c r="A93" s="68" t="s">
        <v>78</v>
      </c>
      <c r="B93" s="57">
        <v>23</v>
      </c>
      <c r="C93" s="57">
        <v>125</v>
      </c>
      <c r="D93" s="57">
        <v>20</v>
      </c>
      <c r="E93" s="57">
        <v>68</v>
      </c>
      <c r="F93" s="57">
        <v>201</v>
      </c>
      <c r="G93" s="57">
        <v>39</v>
      </c>
      <c r="H93" s="57">
        <v>62</v>
      </c>
      <c r="I93" s="57">
        <v>97</v>
      </c>
      <c r="J93" s="57">
        <v>421</v>
      </c>
      <c r="K93" s="57">
        <v>253</v>
      </c>
      <c r="L93" s="57">
        <v>421</v>
      </c>
      <c r="M93" s="57">
        <v>609</v>
      </c>
      <c r="N93" s="57">
        <v>143</v>
      </c>
      <c r="O93" s="57">
        <v>0</v>
      </c>
      <c r="P93" s="57">
        <v>2460</v>
      </c>
    </row>
    <row r="94" spans="1:16" s="74" customFormat="1" x14ac:dyDescent="0.25">
      <c r="A94" s="68" t="s">
        <v>79</v>
      </c>
      <c r="B94" s="57">
        <v>31</v>
      </c>
      <c r="C94" s="57">
        <v>164</v>
      </c>
      <c r="D94" s="57">
        <v>89</v>
      </c>
      <c r="E94" s="57">
        <v>22</v>
      </c>
      <c r="F94" s="57">
        <v>165</v>
      </c>
      <c r="G94" s="57">
        <v>3</v>
      </c>
      <c r="H94" s="57">
        <v>58</v>
      </c>
      <c r="I94" s="57">
        <v>17</v>
      </c>
      <c r="J94" s="57">
        <v>211</v>
      </c>
      <c r="K94" s="57">
        <v>242</v>
      </c>
      <c r="L94" s="57">
        <v>296</v>
      </c>
      <c r="M94" s="57">
        <v>454</v>
      </c>
      <c r="N94" s="57">
        <v>80</v>
      </c>
      <c r="O94" s="57">
        <v>0</v>
      </c>
      <c r="P94" s="57">
        <v>1742</v>
      </c>
    </row>
    <row r="95" spans="1:16" s="74" customFormat="1" x14ac:dyDescent="0.25">
      <c r="A95" s="68" t="s">
        <v>80</v>
      </c>
      <c r="B95" s="57">
        <v>23</v>
      </c>
      <c r="C95" s="57">
        <v>288</v>
      </c>
      <c r="D95" s="57">
        <v>166</v>
      </c>
      <c r="E95" s="57">
        <v>77</v>
      </c>
      <c r="F95" s="57">
        <v>173</v>
      </c>
      <c r="G95" s="57">
        <v>83</v>
      </c>
      <c r="H95" s="57">
        <v>51</v>
      </c>
      <c r="I95" s="57">
        <v>117</v>
      </c>
      <c r="J95" s="57">
        <v>273</v>
      </c>
      <c r="K95" s="57">
        <v>281</v>
      </c>
      <c r="L95" s="57">
        <v>624</v>
      </c>
      <c r="M95" s="57">
        <v>746</v>
      </c>
      <c r="N95" s="57">
        <v>193</v>
      </c>
      <c r="O95" s="57">
        <v>7</v>
      </c>
      <c r="P95" s="57">
        <v>2937</v>
      </c>
    </row>
    <row r="96" spans="1:16" s="74" customFormat="1" x14ac:dyDescent="0.25">
      <c r="A96" s="68" t="s">
        <v>81</v>
      </c>
      <c r="B96" s="57">
        <v>13</v>
      </c>
      <c r="C96" s="57">
        <v>296</v>
      </c>
      <c r="D96" s="57">
        <v>155</v>
      </c>
      <c r="E96" s="57">
        <v>36</v>
      </c>
      <c r="F96" s="57">
        <v>208</v>
      </c>
      <c r="G96" s="57">
        <v>64</v>
      </c>
      <c r="H96" s="57">
        <v>57</v>
      </c>
      <c r="I96" s="57">
        <v>65</v>
      </c>
      <c r="J96" s="57">
        <v>157</v>
      </c>
      <c r="K96" s="57">
        <v>209</v>
      </c>
      <c r="L96" s="57">
        <v>303</v>
      </c>
      <c r="M96" s="57">
        <v>627</v>
      </c>
      <c r="N96" s="57">
        <v>119</v>
      </c>
      <c r="O96" s="57">
        <v>8</v>
      </c>
      <c r="P96" s="57">
        <v>2163</v>
      </c>
    </row>
    <row r="97" spans="1:16" s="74" customFormat="1" x14ac:dyDescent="0.25">
      <c r="A97" s="68" t="s">
        <v>82</v>
      </c>
      <c r="B97" s="57">
        <v>18</v>
      </c>
      <c r="C97" s="57">
        <v>116</v>
      </c>
      <c r="D97" s="57">
        <v>47</v>
      </c>
      <c r="E97" s="57">
        <v>10</v>
      </c>
      <c r="F97" s="57">
        <v>88</v>
      </c>
      <c r="G97" s="57">
        <v>27</v>
      </c>
      <c r="H97" s="57">
        <v>11</v>
      </c>
      <c r="I97" s="57">
        <v>40</v>
      </c>
      <c r="J97" s="57">
        <v>141</v>
      </c>
      <c r="K97" s="57">
        <v>166</v>
      </c>
      <c r="L97" s="57">
        <v>220</v>
      </c>
      <c r="M97" s="57">
        <v>318</v>
      </c>
      <c r="N97" s="57">
        <v>60</v>
      </c>
      <c r="O97" s="57">
        <v>0</v>
      </c>
      <c r="P97" s="57">
        <v>1215</v>
      </c>
    </row>
    <row r="98" spans="1:16" s="74" customFormat="1" x14ac:dyDescent="0.25">
      <c r="A98" s="68" t="s">
        <v>83</v>
      </c>
      <c r="B98" s="57">
        <v>44</v>
      </c>
      <c r="C98" s="57">
        <v>72</v>
      </c>
      <c r="D98" s="57">
        <v>27</v>
      </c>
      <c r="E98" s="57">
        <v>16</v>
      </c>
      <c r="F98" s="57">
        <v>121</v>
      </c>
      <c r="G98" s="57">
        <v>21</v>
      </c>
      <c r="H98" s="57">
        <v>47</v>
      </c>
      <c r="I98" s="57">
        <v>27</v>
      </c>
      <c r="J98" s="57">
        <v>101</v>
      </c>
      <c r="K98" s="57">
        <v>158</v>
      </c>
      <c r="L98" s="57">
        <v>311</v>
      </c>
      <c r="M98" s="57">
        <v>389</v>
      </c>
      <c r="N98" s="57">
        <v>48</v>
      </c>
      <c r="O98" s="57">
        <v>0</v>
      </c>
      <c r="P98" s="57">
        <v>1355</v>
      </c>
    </row>
    <row r="99" spans="1:16" s="74" customFormat="1" x14ac:dyDescent="0.25">
      <c r="A99" s="68" t="s">
        <v>84</v>
      </c>
      <c r="B99" s="57">
        <v>15</v>
      </c>
      <c r="C99" s="57">
        <v>15</v>
      </c>
      <c r="D99" s="57">
        <v>0</v>
      </c>
      <c r="E99" s="57">
        <v>5</v>
      </c>
      <c r="F99" s="57">
        <v>20</v>
      </c>
      <c r="G99" s="57">
        <v>12</v>
      </c>
      <c r="H99" s="57">
        <v>6</v>
      </c>
      <c r="I99" s="57">
        <v>4</v>
      </c>
      <c r="J99" s="57">
        <v>21</v>
      </c>
      <c r="K99" s="57">
        <v>85</v>
      </c>
      <c r="L99" s="57">
        <v>84</v>
      </c>
      <c r="M99" s="57">
        <v>71</v>
      </c>
      <c r="N99" s="57">
        <v>12</v>
      </c>
      <c r="O99" s="57">
        <v>0</v>
      </c>
      <c r="P99" s="57">
        <v>351</v>
      </c>
    </row>
    <row r="100" spans="1:16" s="74" customFormat="1" x14ac:dyDescent="0.25">
      <c r="A100" s="68" t="s">
        <v>85</v>
      </c>
      <c r="B100" s="57">
        <v>17</v>
      </c>
      <c r="C100" s="57">
        <v>49</v>
      </c>
      <c r="D100" s="57">
        <v>23</v>
      </c>
      <c r="E100" s="57">
        <v>8</v>
      </c>
      <c r="F100" s="57">
        <v>73</v>
      </c>
      <c r="G100" s="57">
        <v>17</v>
      </c>
      <c r="H100" s="57">
        <v>21</v>
      </c>
      <c r="I100" s="57">
        <v>44</v>
      </c>
      <c r="J100" s="57">
        <v>71</v>
      </c>
      <c r="K100" s="57">
        <v>121</v>
      </c>
      <c r="L100" s="57">
        <v>148</v>
      </c>
      <c r="M100" s="57">
        <v>231</v>
      </c>
      <c r="N100" s="57">
        <v>57</v>
      </c>
      <c r="O100" s="57">
        <v>2</v>
      </c>
      <c r="P100" s="57">
        <v>858</v>
      </c>
    </row>
    <row r="101" spans="1:16" s="74" customFormat="1" x14ac:dyDescent="0.25">
      <c r="A101" s="68" t="s">
        <v>86</v>
      </c>
      <c r="B101" s="57">
        <v>99</v>
      </c>
      <c r="C101" s="57">
        <v>616</v>
      </c>
      <c r="D101" s="57">
        <v>164</v>
      </c>
      <c r="E101" s="57">
        <v>155</v>
      </c>
      <c r="F101" s="57">
        <v>857</v>
      </c>
      <c r="G101" s="57">
        <v>205</v>
      </c>
      <c r="H101" s="57">
        <v>258</v>
      </c>
      <c r="I101" s="57">
        <v>276</v>
      </c>
      <c r="J101" s="57">
        <v>1312</v>
      </c>
      <c r="K101" s="57">
        <v>779</v>
      </c>
      <c r="L101" s="57">
        <v>1577</v>
      </c>
      <c r="M101" s="57">
        <v>2155</v>
      </c>
      <c r="N101" s="57">
        <v>391</v>
      </c>
      <c r="O101" s="57">
        <v>21</v>
      </c>
      <c r="P101" s="57">
        <v>8702</v>
      </c>
    </row>
    <row r="102" spans="1:16" s="74" customFormat="1" x14ac:dyDescent="0.25">
      <c r="A102" s="68" t="s">
        <v>87</v>
      </c>
      <c r="B102" s="57">
        <v>43</v>
      </c>
      <c r="C102" s="57">
        <v>227</v>
      </c>
      <c r="D102" s="57">
        <v>89</v>
      </c>
      <c r="E102" s="57">
        <v>24</v>
      </c>
      <c r="F102" s="57">
        <v>245</v>
      </c>
      <c r="G102" s="57">
        <v>102</v>
      </c>
      <c r="H102" s="57">
        <v>76</v>
      </c>
      <c r="I102" s="57">
        <v>39</v>
      </c>
      <c r="J102" s="57">
        <v>260</v>
      </c>
      <c r="K102" s="57">
        <v>213</v>
      </c>
      <c r="L102" s="57">
        <v>379</v>
      </c>
      <c r="M102" s="57">
        <v>522</v>
      </c>
      <c r="N102" s="57">
        <v>60</v>
      </c>
      <c r="O102" s="57">
        <v>0</v>
      </c>
      <c r="P102" s="57">
        <v>2191</v>
      </c>
    </row>
    <row r="103" spans="1:16" s="74" customFormat="1" x14ac:dyDescent="0.25">
      <c r="A103" s="68" t="s">
        <v>88</v>
      </c>
      <c r="B103" s="57">
        <v>55</v>
      </c>
      <c r="C103" s="57">
        <v>784</v>
      </c>
      <c r="D103" s="57">
        <v>358</v>
      </c>
      <c r="E103" s="57">
        <v>177</v>
      </c>
      <c r="F103" s="57">
        <v>1169</v>
      </c>
      <c r="G103" s="57">
        <v>276</v>
      </c>
      <c r="H103" s="57">
        <v>235</v>
      </c>
      <c r="I103" s="57">
        <v>301</v>
      </c>
      <c r="J103" s="57">
        <v>1774</v>
      </c>
      <c r="K103" s="57">
        <v>1089</v>
      </c>
      <c r="L103" s="57">
        <v>1773</v>
      </c>
      <c r="M103" s="57">
        <v>2789</v>
      </c>
      <c r="N103" s="57">
        <v>559</v>
      </c>
      <c r="O103" s="57">
        <v>8</v>
      </c>
      <c r="P103" s="57">
        <v>10989</v>
      </c>
    </row>
    <row r="104" spans="1:16" s="74" customFormat="1" x14ac:dyDescent="0.25">
      <c r="A104" s="68" t="s">
        <v>89</v>
      </c>
      <c r="B104" s="57">
        <v>27</v>
      </c>
      <c r="C104" s="57">
        <v>106</v>
      </c>
      <c r="D104" s="57">
        <v>4</v>
      </c>
      <c r="E104" s="57">
        <v>25</v>
      </c>
      <c r="F104" s="57">
        <v>119</v>
      </c>
      <c r="G104" s="57">
        <v>19</v>
      </c>
      <c r="H104" s="57">
        <v>47</v>
      </c>
      <c r="I104" s="57">
        <v>32</v>
      </c>
      <c r="J104" s="57">
        <v>203</v>
      </c>
      <c r="K104" s="57">
        <v>185</v>
      </c>
      <c r="L104" s="57">
        <v>288</v>
      </c>
      <c r="M104" s="57">
        <v>399</v>
      </c>
      <c r="N104" s="57">
        <v>88</v>
      </c>
      <c r="O104" s="57">
        <v>1</v>
      </c>
      <c r="P104" s="57">
        <v>1539</v>
      </c>
    </row>
    <row r="105" spans="1:16" s="74" customFormat="1" x14ac:dyDescent="0.25">
      <c r="A105" s="68" t="s">
        <v>90</v>
      </c>
      <c r="B105" s="57">
        <v>23</v>
      </c>
      <c r="C105" s="57">
        <v>189</v>
      </c>
      <c r="D105" s="57">
        <v>80</v>
      </c>
      <c r="E105" s="57">
        <v>71</v>
      </c>
      <c r="F105" s="57">
        <v>113</v>
      </c>
      <c r="G105" s="57">
        <v>81</v>
      </c>
      <c r="H105" s="57">
        <v>31</v>
      </c>
      <c r="I105" s="57">
        <v>13</v>
      </c>
      <c r="J105" s="57">
        <v>142</v>
      </c>
      <c r="K105" s="57">
        <v>265</v>
      </c>
      <c r="L105" s="57">
        <v>353</v>
      </c>
      <c r="M105" s="57">
        <v>623</v>
      </c>
      <c r="N105" s="57">
        <v>57</v>
      </c>
      <c r="O105" s="57">
        <v>0</v>
      </c>
      <c r="P105" s="57">
        <v>1962</v>
      </c>
    </row>
    <row r="106" spans="1:16" s="74" customFormat="1" x14ac:dyDescent="0.25">
      <c r="A106" s="68" t="s">
        <v>91</v>
      </c>
      <c r="B106" s="57">
        <v>7</v>
      </c>
      <c r="C106" s="57">
        <v>124</v>
      </c>
      <c r="D106" s="57">
        <v>94</v>
      </c>
      <c r="E106" s="57">
        <v>31</v>
      </c>
      <c r="F106" s="57">
        <v>152</v>
      </c>
      <c r="G106" s="57">
        <v>24</v>
      </c>
      <c r="H106" s="57">
        <v>26</v>
      </c>
      <c r="I106" s="57">
        <v>24</v>
      </c>
      <c r="J106" s="57">
        <v>247</v>
      </c>
      <c r="K106" s="57">
        <v>147</v>
      </c>
      <c r="L106" s="57">
        <v>210</v>
      </c>
      <c r="M106" s="57">
        <v>462</v>
      </c>
      <c r="N106" s="57">
        <v>91</v>
      </c>
      <c r="O106" s="57">
        <v>0</v>
      </c>
      <c r="P106" s="57">
        <v>1545</v>
      </c>
    </row>
    <row r="107" spans="1:16" s="74" customFormat="1" x14ac:dyDescent="0.25">
      <c r="A107" s="68" t="s">
        <v>92</v>
      </c>
      <c r="B107" s="57">
        <v>27</v>
      </c>
      <c r="C107" s="57">
        <v>146</v>
      </c>
      <c r="D107" s="57">
        <v>63</v>
      </c>
      <c r="E107" s="57">
        <v>22</v>
      </c>
      <c r="F107" s="57">
        <v>180</v>
      </c>
      <c r="G107" s="57">
        <v>21</v>
      </c>
      <c r="H107" s="57">
        <v>35</v>
      </c>
      <c r="I107" s="57">
        <v>15</v>
      </c>
      <c r="J107" s="57">
        <v>121</v>
      </c>
      <c r="K107" s="57">
        <v>202</v>
      </c>
      <c r="L107" s="57">
        <v>314</v>
      </c>
      <c r="M107" s="57">
        <v>492</v>
      </c>
      <c r="N107" s="57">
        <v>119</v>
      </c>
      <c r="O107" s="57">
        <v>0</v>
      </c>
      <c r="P107" s="57">
        <v>1696</v>
      </c>
    </row>
    <row r="108" spans="1:16" s="74" customFormat="1" x14ac:dyDescent="0.25">
      <c r="A108" s="68" t="s">
        <v>93</v>
      </c>
      <c r="B108" s="57">
        <v>28</v>
      </c>
      <c r="C108" s="57">
        <v>108</v>
      </c>
      <c r="D108" s="57">
        <v>9</v>
      </c>
      <c r="E108" s="57">
        <v>37</v>
      </c>
      <c r="F108" s="57">
        <v>136</v>
      </c>
      <c r="G108" s="57">
        <v>21</v>
      </c>
      <c r="H108" s="57">
        <v>74</v>
      </c>
      <c r="I108" s="57">
        <v>12</v>
      </c>
      <c r="J108" s="57">
        <v>210</v>
      </c>
      <c r="K108" s="57">
        <v>200</v>
      </c>
      <c r="L108" s="57">
        <v>294</v>
      </c>
      <c r="M108" s="57">
        <v>443</v>
      </c>
      <c r="N108" s="57">
        <v>67</v>
      </c>
      <c r="O108" s="57">
        <v>1</v>
      </c>
      <c r="P108" s="57">
        <v>1631</v>
      </c>
    </row>
    <row r="109" spans="1:16" s="74" customFormat="1" x14ac:dyDescent="0.25">
      <c r="A109" s="68" t="s">
        <v>94</v>
      </c>
      <c r="B109" s="57">
        <v>16</v>
      </c>
      <c r="C109" s="57">
        <v>147</v>
      </c>
      <c r="D109" s="57">
        <v>54</v>
      </c>
      <c r="E109" s="57">
        <v>20</v>
      </c>
      <c r="F109" s="57">
        <v>172</v>
      </c>
      <c r="G109" s="57">
        <v>13</v>
      </c>
      <c r="H109" s="57">
        <v>49</v>
      </c>
      <c r="I109" s="57">
        <v>26</v>
      </c>
      <c r="J109" s="57">
        <v>207</v>
      </c>
      <c r="K109" s="57">
        <v>177</v>
      </c>
      <c r="L109" s="57">
        <v>218</v>
      </c>
      <c r="M109" s="57">
        <v>387</v>
      </c>
      <c r="N109" s="57">
        <v>75</v>
      </c>
      <c r="O109" s="57">
        <v>0</v>
      </c>
      <c r="P109" s="57">
        <v>1507</v>
      </c>
    </row>
    <row r="110" spans="1:16" s="74" customFormat="1" x14ac:dyDescent="0.25">
      <c r="A110" s="68" t="s">
        <v>95</v>
      </c>
      <c r="B110" s="57">
        <v>2</v>
      </c>
      <c r="C110" s="57">
        <v>51</v>
      </c>
      <c r="D110" s="57">
        <v>11</v>
      </c>
      <c r="E110" s="57">
        <v>7</v>
      </c>
      <c r="F110" s="57">
        <v>46</v>
      </c>
      <c r="G110" s="57">
        <v>11</v>
      </c>
      <c r="H110" s="57">
        <v>27</v>
      </c>
      <c r="I110" s="57">
        <v>14</v>
      </c>
      <c r="J110" s="57">
        <v>111</v>
      </c>
      <c r="K110" s="57">
        <v>137</v>
      </c>
      <c r="L110" s="57">
        <v>147</v>
      </c>
      <c r="M110" s="57">
        <v>210</v>
      </c>
      <c r="N110" s="57">
        <v>63</v>
      </c>
      <c r="O110" s="57">
        <v>0</v>
      </c>
      <c r="P110" s="57">
        <v>825</v>
      </c>
    </row>
    <row r="111" spans="1:16" s="74" customFormat="1" x14ac:dyDescent="0.25">
      <c r="A111" s="68" t="s">
        <v>96</v>
      </c>
      <c r="B111" s="57">
        <v>17</v>
      </c>
      <c r="C111" s="57">
        <v>81</v>
      </c>
      <c r="D111" s="57">
        <v>29</v>
      </c>
      <c r="E111" s="57">
        <v>38</v>
      </c>
      <c r="F111" s="57">
        <v>146</v>
      </c>
      <c r="G111" s="57">
        <v>15</v>
      </c>
      <c r="H111" s="57">
        <v>27</v>
      </c>
      <c r="I111" s="57">
        <v>39</v>
      </c>
      <c r="J111" s="57">
        <v>217</v>
      </c>
      <c r="K111" s="57">
        <v>181</v>
      </c>
      <c r="L111" s="57">
        <v>320</v>
      </c>
      <c r="M111" s="57">
        <v>447</v>
      </c>
      <c r="N111" s="57">
        <v>73</v>
      </c>
      <c r="O111" s="57">
        <v>0</v>
      </c>
      <c r="P111" s="57">
        <v>1601</v>
      </c>
    </row>
    <row r="112" spans="1:16" s="74" customFormat="1" x14ac:dyDescent="0.25">
      <c r="A112" s="68" t="s">
        <v>97</v>
      </c>
      <c r="B112" s="57">
        <v>25</v>
      </c>
      <c r="C112" s="57">
        <v>114</v>
      </c>
      <c r="D112" s="57">
        <v>19</v>
      </c>
      <c r="E112" s="57">
        <v>14</v>
      </c>
      <c r="F112" s="57">
        <v>101</v>
      </c>
      <c r="G112" s="57">
        <v>33</v>
      </c>
      <c r="H112" s="57">
        <v>10</v>
      </c>
      <c r="I112" s="57">
        <v>0</v>
      </c>
      <c r="J112" s="57">
        <v>185</v>
      </c>
      <c r="K112" s="57">
        <v>187</v>
      </c>
      <c r="L112" s="57">
        <v>308</v>
      </c>
      <c r="M112" s="57">
        <v>417</v>
      </c>
      <c r="N112" s="57">
        <v>127</v>
      </c>
      <c r="O112" s="57">
        <v>0</v>
      </c>
      <c r="P112" s="57">
        <v>1521</v>
      </c>
    </row>
    <row r="113" spans="1:16" s="24" customFormat="1" ht="21" customHeight="1" x14ac:dyDescent="0.25">
      <c r="A113" s="111" t="s">
        <v>98</v>
      </c>
      <c r="B113" s="57">
        <v>586</v>
      </c>
      <c r="C113" s="57">
        <v>4359</v>
      </c>
      <c r="D113" s="57">
        <v>1739</v>
      </c>
      <c r="E113" s="57">
        <v>1179</v>
      </c>
      <c r="F113" s="57">
        <v>6124</v>
      </c>
      <c r="G113" s="57">
        <v>1316</v>
      </c>
      <c r="H113" s="57">
        <v>1560</v>
      </c>
      <c r="I113" s="57">
        <v>2589</v>
      </c>
      <c r="J113" s="57">
        <v>10717</v>
      </c>
      <c r="K113" s="57">
        <v>7042</v>
      </c>
      <c r="L113" s="57">
        <v>11023</v>
      </c>
      <c r="M113" s="57">
        <v>15657</v>
      </c>
      <c r="N113" s="57">
        <v>3706</v>
      </c>
      <c r="O113" s="57">
        <v>90</v>
      </c>
      <c r="P113" s="57">
        <v>65951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678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6"/>
      <c r="E5" s="56" t="s">
        <v>525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/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672</v>
      </c>
      <c r="I6" s="35"/>
    </row>
    <row r="7" spans="1:9" ht="13" x14ac:dyDescent="0.3">
      <c r="A7" s="4"/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675</v>
      </c>
      <c r="B12" s="6">
        <v>216.3</v>
      </c>
      <c r="C12" s="6">
        <v>241.4</v>
      </c>
      <c r="D12" s="6">
        <v>8.5</v>
      </c>
      <c r="E12" s="6">
        <v>2.9</v>
      </c>
      <c r="F12" s="6">
        <v>245.2</v>
      </c>
      <c r="G12" s="6">
        <v>431.1</v>
      </c>
      <c r="H12" s="6">
        <v>9.1</v>
      </c>
      <c r="I12" s="6">
        <v>1154.5999999999999</v>
      </c>
    </row>
    <row r="13" spans="1:9" x14ac:dyDescent="0.25">
      <c r="A13" s="47" t="s">
        <v>20</v>
      </c>
      <c r="B13" s="6">
        <v>2800.8</v>
      </c>
      <c r="C13" s="6">
        <v>348.9</v>
      </c>
      <c r="D13" s="6">
        <v>286.5</v>
      </c>
      <c r="E13" s="6">
        <v>4.0999999999999996</v>
      </c>
      <c r="F13" s="6">
        <v>194.1</v>
      </c>
      <c r="G13" s="6">
        <v>325.8</v>
      </c>
      <c r="H13" s="6">
        <v>111.6</v>
      </c>
      <c r="I13" s="6">
        <v>4071.8</v>
      </c>
    </row>
    <row r="14" spans="1:9" x14ac:dyDescent="0.25">
      <c r="A14" s="47" t="s">
        <v>676</v>
      </c>
      <c r="B14" s="6">
        <v>832.8</v>
      </c>
      <c r="C14" s="6">
        <v>102.4</v>
      </c>
      <c r="D14" s="6">
        <v>187.5</v>
      </c>
      <c r="E14" s="6">
        <v>11.8</v>
      </c>
      <c r="F14" s="6">
        <v>154</v>
      </c>
      <c r="G14" s="6">
        <v>863.8</v>
      </c>
      <c r="H14" s="6">
        <v>139</v>
      </c>
      <c r="I14" s="6">
        <v>2291.3000000000002</v>
      </c>
    </row>
    <row r="15" spans="1:9" s="24" customFormat="1" ht="22.15" customHeight="1" x14ac:dyDescent="0.25">
      <c r="A15" s="111" t="s">
        <v>677</v>
      </c>
      <c r="B15" s="6">
        <v>3850</v>
      </c>
      <c r="C15" s="6">
        <v>692.7</v>
      </c>
      <c r="D15" s="6">
        <v>482.5</v>
      </c>
      <c r="E15" s="6">
        <v>18.7</v>
      </c>
      <c r="F15" s="6">
        <v>593.29999999999995</v>
      </c>
      <c r="G15" s="6">
        <v>1620.7</v>
      </c>
      <c r="H15" s="6">
        <v>259.7</v>
      </c>
      <c r="I15" s="6">
        <v>7517.6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3778.1</v>
      </c>
      <c r="C18" s="6">
        <v>632.1</v>
      </c>
      <c r="D18" s="6">
        <v>411.6</v>
      </c>
      <c r="E18" s="6">
        <v>11.2</v>
      </c>
      <c r="F18" s="6">
        <v>495.4</v>
      </c>
      <c r="G18" s="6">
        <v>770.5</v>
      </c>
      <c r="H18" s="6">
        <v>225.2</v>
      </c>
      <c r="I18" s="6">
        <v>6324.1</v>
      </c>
    </row>
    <row r="19" spans="1:9" x14ac:dyDescent="0.25">
      <c r="A19" s="3" t="s">
        <v>52</v>
      </c>
      <c r="B19" s="6">
        <v>3747.5</v>
      </c>
      <c r="C19" s="6">
        <v>549.6</v>
      </c>
      <c r="D19" s="6">
        <v>410.3</v>
      </c>
      <c r="E19" s="6">
        <v>9.1999999999999993</v>
      </c>
      <c r="F19" s="6">
        <v>378.5</v>
      </c>
      <c r="G19" s="6">
        <v>546</v>
      </c>
      <c r="H19" s="6">
        <v>222.5</v>
      </c>
      <c r="I19" s="6">
        <v>5863.5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673</v>
      </c>
    </row>
    <row r="22" spans="1:9" x14ac:dyDescent="0.25">
      <c r="A22" s="15"/>
    </row>
    <row r="23" spans="1:9" ht="13" x14ac:dyDescent="0.3">
      <c r="A23" s="1" t="s">
        <v>678</v>
      </c>
      <c r="B23" s="33" t="s">
        <v>547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525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672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675</v>
      </c>
      <c r="B34" s="6">
        <v>120.6</v>
      </c>
      <c r="C34" s="6">
        <v>110.5</v>
      </c>
      <c r="D34" s="6">
        <v>6.1</v>
      </c>
      <c r="E34" s="6">
        <v>2.4</v>
      </c>
      <c r="F34" s="6">
        <v>127.9</v>
      </c>
      <c r="G34" s="6">
        <v>232.2</v>
      </c>
      <c r="H34" s="6">
        <v>3</v>
      </c>
      <c r="I34" s="6">
        <v>602.70000000000005</v>
      </c>
    </row>
    <row r="35" spans="1:9" x14ac:dyDescent="0.25">
      <c r="A35" s="47" t="s">
        <v>20</v>
      </c>
      <c r="B35" s="6">
        <v>1465.9</v>
      </c>
      <c r="C35" s="6">
        <v>149.69999999999999</v>
      </c>
      <c r="D35" s="6">
        <v>205.7</v>
      </c>
      <c r="E35" s="6">
        <v>1.5</v>
      </c>
      <c r="F35" s="6">
        <v>92.5</v>
      </c>
      <c r="G35" s="6">
        <v>120.7</v>
      </c>
      <c r="H35" s="6">
        <v>42.6</v>
      </c>
      <c r="I35" s="6">
        <v>2078.5</v>
      </c>
    </row>
    <row r="36" spans="1:9" x14ac:dyDescent="0.25">
      <c r="A36" s="47" t="s">
        <v>676</v>
      </c>
      <c r="B36" s="6">
        <v>407.9</v>
      </c>
      <c r="C36" s="6">
        <v>47.2</v>
      </c>
      <c r="D36" s="6">
        <v>147.5</v>
      </c>
      <c r="E36" s="6">
        <v>6</v>
      </c>
      <c r="F36" s="6">
        <v>78.8</v>
      </c>
      <c r="G36" s="6">
        <v>393.4</v>
      </c>
      <c r="H36" s="6">
        <v>59.2</v>
      </c>
      <c r="I36" s="6">
        <v>1140.0999999999999</v>
      </c>
    </row>
    <row r="37" spans="1:9" s="24" customFormat="1" ht="22.15" customHeight="1" x14ac:dyDescent="0.25">
      <c r="A37" s="111" t="s">
        <v>677</v>
      </c>
      <c r="B37" s="6">
        <v>1994.4</v>
      </c>
      <c r="C37" s="6">
        <v>307.39999999999998</v>
      </c>
      <c r="D37" s="6">
        <v>359.3</v>
      </c>
      <c r="E37" s="6">
        <v>9.9</v>
      </c>
      <c r="F37" s="6">
        <v>299.2</v>
      </c>
      <c r="G37" s="6">
        <v>746.3</v>
      </c>
      <c r="H37" s="6">
        <v>104.8</v>
      </c>
      <c r="I37" s="6">
        <v>3821.3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1953.6</v>
      </c>
      <c r="C40" s="6">
        <v>279.3</v>
      </c>
      <c r="D40" s="6">
        <v>301.2</v>
      </c>
      <c r="E40" s="6">
        <v>5.6</v>
      </c>
      <c r="F40" s="6">
        <v>249.3</v>
      </c>
      <c r="G40" s="6">
        <v>356</v>
      </c>
      <c r="H40" s="6">
        <v>87.8</v>
      </c>
      <c r="I40" s="6">
        <v>3232.9</v>
      </c>
    </row>
    <row r="41" spans="1:9" x14ac:dyDescent="0.25">
      <c r="A41" s="3" t="s">
        <v>52</v>
      </c>
      <c r="B41" s="6">
        <v>1939.6</v>
      </c>
      <c r="C41" s="6">
        <v>244.6</v>
      </c>
      <c r="D41" s="6">
        <v>300.5</v>
      </c>
      <c r="E41" s="6">
        <v>4.0999999999999996</v>
      </c>
      <c r="F41" s="6">
        <v>187.6</v>
      </c>
      <c r="G41" s="6">
        <v>232.1</v>
      </c>
      <c r="H41" s="6">
        <v>87.3</v>
      </c>
      <c r="I41" s="6">
        <v>2995.8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675</v>
      </c>
      <c r="B45" s="6">
        <v>95.7</v>
      </c>
      <c r="C45" s="6">
        <v>130.9</v>
      </c>
      <c r="D45" s="6">
        <v>2.4</v>
      </c>
      <c r="E45" s="6">
        <v>0.6</v>
      </c>
      <c r="F45" s="6">
        <v>117.3</v>
      </c>
      <c r="G45" s="6">
        <v>198.9</v>
      </c>
      <c r="H45" s="6">
        <v>6.1</v>
      </c>
      <c r="I45" s="6">
        <v>551.9</v>
      </c>
    </row>
    <row r="46" spans="1:9" x14ac:dyDescent="0.25">
      <c r="A46" s="47" t="s">
        <v>20</v>
      </c>
      <c r="B46" s="6">
        <v>1334.9</v>
      </c>
      <c r="C46" s="6">
        <v>199.2</v>
      </c>
      <c r="D46" s="6">
        <v>80.8</v>
      </c>
      <c r="E46" s="6">
        <v>2.6</v>
      </c>
      <c r="F46" s="6">
        <v>101.6</v>
      </c>
      <c r="G46" s="6">
        <v>205.2</v>
      </c>
      <c r="H46" s="6">
        <v>69</v>
      </c>
      <c r="I46" s="6">
        <v>1993.2</v>
      </c>
    </row>
    <row r="47" spans="1:9" x14ac:dyDescent="0.25">
      <c r="A47" s="47" t="s">
        <v>676</v>
      </c>
      <c r="B47" s="6">
        <v>424.9</v>
      </c>
      <c r="C47" s="6">
        <v>55.2</v>
      </c>
      <c r="D47" s="6">
        <v>39.9</v>
      </c>
      <c r="E47" s="6">
        <v>5.7</v>
      </c>
      <c r="F47" s="6">
        <v>75.099999999999994</v>
      </c>
      <c r="G47" s="6">
        <v>470.4</v>
      </c>
      <c r="H47" s="6">
        <v>79.8</v>
      </c>
      <c r="I47" s="6">
        <v>1151.2</v>
      </c>
    </row>
    <row r="48" spans="1:9" s="24" customFormat="1" ht="22.15" customHeight="1" x14ac:dyDescent="0.25">
      <c r="A48" s="111" t="s">
        <v>677</v>
      </c>
      <c r="B48" s="6">
        <v>1855.5</v>
      </c>
      <c r="C48" s="6">
        <v>385.3</v>
      </c>
      <c r="D48" s="6">
        <v>123.1</v>
      </c>
      <c r="E48" s="6">
        <v>8.9</v>
      </c>
      <c r="F48" s="6">
        <v>294.10000000000002</v>
      </c>
      <c r="G48" s="6">
        <v>874.5</v>
      </c>
      <c r="H48" s="6">
        <v>154.9</v>
      </c>
      <c r="I48" s="6">
        <v>3696.3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1824.5</v>
      </c>
      <c r="C51" s="6">
        <v>352.7</v>
      </c>
      <c r="D51" s="6">
        <v>110.3</v>
      </c>
      <c r="E51" s="6">
        <v>5.6</v>
      </c>
      <c r="F51" s="6">
        <v>246.1</v>
      </c>
      <c r="G51" s="6">
        <v>414.5</v>
      </c>
      <c r="H51" s="6">
        <v>137.4</v>
      </c>
      <c r="I51" s="6">
        <v>3091.2</v>
      </c>
    </row>
    <row r="52" spans="1:9" x14ac:dyDescent="0.25">
      <c r="A52" s="3" t="s">
        <v>52</v>
      </c>
      <c r="B52" s="6">
        <v>1807.8</v>
      </c>
      <c r="C52" s="6">
        <v>305</v>
      </c>
      <c r="D52" s="6">
        <v>109.8</v>
      </c>
      <c r="E52" s="6">
        <v>5.0999999999999996</v>
      </c>
      <c r="F52" s="6">
        <v>190.9</v>
      </c>
      <c r="G52" s="6">
        <v>313.89999999999998</v>
      </c>
      <c r="H52" s="6">
        <v>135.19999999999999</v>
      </c>
      <c r="I52" s="6">
        <v>2867.7</v>
      </c>
    </row>
    <row r="54" spans="1:9" x14ac:dyDescent="0.25">
      <c r="A54" s="15" t="s">
        <v>673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699</v>
      </c>
      <c r="B1" s="129" t="s">
        <v>546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480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/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675</v>
      </c>
      <c r="B9" s="6">
        <v>3.5</v>
      </c>
      <c r="C9" s="6">
        <v>7.1</v>
      </c>
      <c r="D9" s="6">
        <v>10.6</v>
      </c>
      <c r="E9" s="6"/>
      <c r="F9" s="6">
        <v>0.5</v>
      </c>
      <c r="G9" s="6">
        <v>2.8</v>
      </c>
      <c r="H9" s="6">
        <v>3.4</v>
      </c>
      <c r="I9" s="6"/>
      <c r="J9" s="6">
        <v>4</v>
      </c>
      <c r="K9" s="6">
        <v>9.9</v>
      </c>
      <c r="L9" s="6">
        <v>13.9</v>
      </c>
      <c r="M9" s="6"/>
      <c r="N9" s="6">
        <v>0.2</v>
      </c>
      <c r="O9" s="6">
        <v>9</v>
      </c>
      <c r="P9" s="6">
        <v>9.1</v>
      </c>
      <c r="Q9" s="6"/>
      <c r="R9" s="6">
        <v>4.0999999999999996</v>
      </c>
      <c r="S9" s="6">
        <v>18.899999999999999</v>
      </c>
      <c r="T9" s="6">
        <v>23</v>
      </c>
    </row>
    <row r="10" spans="1:20" ht="12.75" customHeight="1" x14ac:dyDescent="0.25">
      <c r="A10" s="47" t="s">
        <v>20</v>
      </c>
      <c r="B10" s="6">
        <v>566.20000000000005</v>
      </c>
      <c r="C10" s="6">
        <v>467.9</v>
      </c>
      <c r="D10" s="6">
        <v>1034.0999999999999</v>
      </c>
      <c r="E10" s="6"/>
      <c r="F10" s="6">
        <v>27.5</v>
      </c>
      <c r="G10" s="6">
        <v>46.9</v>
      </c>
      <c r="H10" s="6">
        <v>74.5</v>
      </c>
      <c r="I10" s="6"/>
      <c r="J10" s="6">
        <v>593.79999999999995</v>
      </c>
      <c r="K10" s="6">
        <v>514.79999999999995</v>
      </c>
      <c r="L10" s="6">
        <v>1108.5999999999999</v>
      </c>
      <c r="M10" s="6"/>
      <c r="N10" s="6">
        <v>17.3</v>
      </c>
      <c r="O10" s="6">
        <v>88.9</v>
      </c>
      <c r="P10" s="6">
        <v>106.2</v>
      </c>
      <c r="Q10" s="6"/>
      <c r="R10" s="6">
        <v>611.1</v>
      </c>
      <c r="S10" s="6">
        <v>603.70000000000005</v>
      </c>
      <c r="T10" s="6">
        <v>1214.8</v>
      </c>
    </row>
    <row r="11" spans="1:20" ht="12.75" customHeight="1" x14ac:dyDescent="0.25">
      <c r="A11" s="47" t="s">
        <v>676</v>
      </c>
      <c r="B11" s="6">
        <v>6.9</v>
      </c>
      <c r="C11" s="6">
        <v>1</v>
      </c>
      <c r="D11" s="6">
        <v>8</v>
      </c>
      <c r="E11" s="6"/>
      <c r="F11" s="6">
        <v>1.2</v>
      </c>
      <c r="G11" s="6">
        <v>0.3</v>
      </c>
      <c r="H11" s="6">
        <v>1.4</v>
      </c>
      <c r="I11" s="6"/>
      <c r="J11" s="6">
        <v>8.1</v>
      </c>
      <c r="K11" s="6">
        <v>1.3</v>
      </c>
      <c r="L11" s="6">
        <v>9.4</v>
      </c>
      <c r="M11" s="6"/>
      <c r="N11" s="6">
        <v>0.9</v>
      </c>
      <c r="O11" s="6">
        <v>0</v>
      </c>
      <c r="P11" s="6">
        <v>0.9</v>
      </c>
      <c r="Q11" s="6"/>
      <c r="R11" s="6">
        <v>8.9</v>
      </c>
      <c r="S11" s="6">
        <v>1.3</v>
      </c>
      <c r="T11" s="6">
        <v>10.3</v>
      </c>
    </row>
    <row r="12" spans="1:20" s="24" customFormat="1" ht="22.15" customHeight="1" x14ac:dyDescent="0.25">
      <c r="A12" s="111" t="s">
        <v>677</v>
      </c>
      <c r="B12" s="6">
        <v>576.6</v>
      </c>
      <c r="C12" s="6">
        <v>476</v>
      </c>
      <c r="D12" s="6">
        <v>1052.7</v>
      </c>
      <c r="E12" s="6"/>
      <c r="F12" s="6">
        <v>29.2</v>
      </c>
      <c r="G12" s="6">
        <v>50.1</v>
      </c>
      <c r="H12" s="6">
        <v>79.3</v>
      </c>
      <c r="I12" s="6"/>
      <c r="J12" s="6">
        <v>605.79999999999995</v>
      </c>
      <c r="K12" s="6">
        <v>526.1</v>
      </c>
      <c r="L12" s="6">
        <v>1131.9000000000001</v>
      </c>
      <c r="M12" s="6"/>
      <c r="N12" s="6">
        <v>18.3</v>
      </c>
      <c r="O12" s="6">
        <v>97.9</v>
      </c>
      <c r="P12" s="6">
        <v>116.2</v>
      </c>
      <c r="Q12" s="6"/>
      <c r="R12" s="6">
        <v>624.20000000000005</v>
      </c>
      <c r="S12" s="6">
        <v>624</v>
      </c>
      <c r="T12" s="6">
        <v>1248.0999999999999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576.4</v>
      </c>
      <c r="C15" s="6">
        <v>476</v>
      </c>
      <c r="D15" s="6">
        <v>1052.4000000000001</v>
      </c>
      <c r="E15" s="6"/>
      <c r="F15" s="6">
        <v>29.2</v>
      </c>
      <c r="G15" s="6">
        <v>50.1</v>
      </c>
      <c r="H15" s="6">
        <v>79.3</v>
      </c>
      <c r="I15" s="6"/>
      <c r="J15" s="6">
        <v>605.6</v>
      </c>
      <c r="K15" s="6">
        <v>526.1</v>
      </c>
      <c r="L15" s="6">
        <v>1131.7</v>
      </c>
      <c r="M15" s="6"/>
      <c r="N15" s="6">
        <v>18.3</v>
      </c>
      <c r="O15" s="6">
        <v>97.9</v>
      </c>
      <c r="P15" s="6">
        <v>116.2</v>
      </c>
      <c r="Q15" s="6"/>
      <c r="R15" s="6">
        <v>623.9</v>
      </c>
      <c r="S15" s="6">
        <v>624</v>
      </c>
      <c r="T15" s="6">
        <v>1247.9000000000001</v>
      </c>
    </row>
    <row r="16" spans="1:20" ht="12.75" customHeight="1" x14ac:dyDescent="0.25">
      <c r="A16" s="3" t="s">
        <v>52</v>
      </c>
      <c r="B16" s="6">
        <v>576.4</v>
      </c>
      <c r="C16" s="6">
        <v>475.6</v>
      </c>
      <c r="D16" s="6">
        <v>1052</v>
      </c>
      <c r="E16" s="6"/>
      <c r="F16" s="6">
        <v>29.2</v>
      </c>
      <c r="G16" s="6">
        <v>50</v>
      </c>
      <c r="H16" s="6">
        <v>79.2</v>
      </c>
      <c r="I16" s="6"/>
      <c r="J16" s="6">
        <v>605.6</v>
      </c>
      <c r="K16" s="6">
        <v>525.6</v>
      </c>
      <c r="L16" s="6">
        <v>1131.2</v>
      </c>
      <c r="M16" s="6"/>
      <c r="N16" s="6">
        <v>18.3</v>
      </c>
      <c r="O16" s="6">
        <v>97.1</v>
      </c>
      <c r="P16" s="6">
        <v>115.4</v>
      </c>
      <c r="Q16" s="6"/>
      <c r="R16" s="6">
        <v>623.9</v>
      </c>
      <c r="S16" s="6">
        <v>622.70000000000005</v>
      </c>
      <c r="T16" s="6">
        <v>1246.5999999999999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700</v>
      </c>
      <c r="B1" s="125" t="s">
        <v>482</v>
      </c>
    </row>
    <row r="2" spans="1:12" ht="13" x14ac:dyDescent="0.3">
      <c r="A2" s="88"/>
      <c r="B2" s="3" t="s">
        <v>483</v>
      </c>
    </row>
    <row r="3" spans="1:12" ht="13" x14ac:dyDescent="0.3">
      <c r="A3" s="97"/>
      <c r="B3" s="3" t="s">
        <v>484</v>
      </c>
    </row>
    <row r="4" spans="1:12" ht="13" x14ac:dyDescent="0.3">
      <c r="A4" s="4" t="s">
        <v>2</v>
      </c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7"/>
      <c r="B5" s="314" t="s">
        <v>808</v>
      </c>
      <c r="C5" s="315"/>
      <c r="D5" s="315"/>
      <c r="E5" s="173"/>
      <c r="F5" s="315" t="s">
        <v>485</v>
      </c>
      <c r="G5" s="315"/>
      <c r="H5" s="315"/>
      <c r="J5" s="314" t="s">
        <v>486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675</v>
      </c>
      <c r="B10" s="6">
        <v>83.8</v>
      </c>
      <c r="C10" s="6">
        <v>37.6</v>
      </c>
      <c r="D10" s="6">
        <v>45.9</v>
      </c>
      <c r="E10" s="6"/>
      <c r="F10" s="6">
        <v>13.1</v>
      </c>
      <c r="G10" s="6">
        <v>28.6</v>
      </c>
      <c r="H10" s="6">
        <v>24.1</v>
      </c>
      <c r="I10" s="6"/>
      <c r="J10" s="6">
        <v>96.4</v>
      </c>
      <c r="K10" s="6">
        <v>52.6</v>
      </c>
      <c r="L10" s="6">
        <v>60.5</v>
      </c>
    </row>
    <row r="11" spans="1:12" ht="12.75" customHeight="1" x14ac:dyDescent="0.25">
      <c r="A11" s="47" t="s">
        <v>20</v>
      </c>
      <c r="B11" s="6">
        <v>92.7</v>
      </c>
      <c r="C11" s="6">
        <v>77.5</v>
      </c>
      <c r="D11" s="6">
        <v>85.1</v>
      </c>
      <c r="E11" s="6"/>
      <c r="F11" s="6">
        <v>4.5999999999999996</v>
      </c>
      <c r="G11" s="6">
        <v>9.1</v>
      </c>
      <c r="H11" s="6">
        <v>6.7</v>
      </c>
      <c r="I11" s="6"/>
      <c r="J11" s="6">
        <v>97.2</v>
      </c>
      <c r="K11" s="6">
        <v>85.3</v>
      </c>
      <c r="L11" s="6">
        <v>91.3</v>
      </c>
    </row>
    <row r="12" spans="1:12" ht="12.75" customHeight="1" x14ac:dyDescent="0.25">
      <c r="A12" s="47" t="s">
        <v>676</v>
      </c>
      <c r="B12" s="6">
        <v>77.599999999999994</v>
      </c>
      <c r="C12" s="6">
        <v>77.8</v>
      </c>
      <c r="D12" s="6">
        <v>77.599999999999994</v>
      </c>
      <c r="E12" s="6"/>
      <c r="F12" s="6">
        <v>14.2</v>
      </c>
      <c r="G12" s="6">
        <v>22.2</v>
      </c>
      <c r="H12" s="6">
        <v>15.4</v>
      </c>
      <c r="I12" s="6"/>
      <c r="J12" s="6">
        <v>90.4</v>
      </c>
      <c r="K12" s="6">
        <v>100</v>
      </c>
      <c r="L12" s="6">
        <v>91.7</v>
      </c>
    </row>
    <row r="13" spans="1:12" s="24" customFormat="1" ht="22.15" customHeight="1" x14ac:dyDescent="0.25">
      <c r="A13" s="111" t="s">
        <v>677</v>
      </c>
      <c r="B13" s="6">
        <v>92.4</v>
      </c>
      <c r="C13" s="6">
        <v>76.3</v>
      </c>
      <c r="D13" s="6">
        <v>84.3</v>
      </c>
      <c r="E13" s="6"/>
      <c r="F13" s="6">
        <v>4.8</v>
      </c>
      <c r="G13" s="6">
        <v>9.5</v>
      </c>
      <c r="H13" s="6">
        <v>7</v>
      </c>
      <c r="I13" s="6"/>
      <c r="J13" s="6">
        <v>97.1</v>
      </c>
      <c r="K13" s="6">
        <v>84.3</v>
      </c>
      <c r="L13" s="6">
        <v>90.7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92.4</v>
      </c>
      <c r="C16" s="6">
        <v>76.3</v>
      </c>
      <c r="D16" s="6">
        <v>84.3</v>
      </c>
      <c r="E16" s="6"/>
      <c r="F16" s="6">
        <v>4.8</v>
      </c>
      <c r="G16" s="6">
        <v>9.5</v>
      </c>
      <c r="H16" s="6">
        <v>7</v>
      </c>
      <c r="I16" s="6"/>
      <c r="J16" s="6">
        <v>97.1</v>
      </c>
      <c r="K16" s="6">
        <v>84.3</v>
      </c>
      <c r="L16" s="6">
        <v>90.7</v>
      </c>
    </row>
    <row r="17" spans="1:12" ht="12.75" customHeight="1" x14ac:dyDescent="0.25">
      <c r="A17" s="3" t="s">
        <v>52</v>
      </c>
      <c r="B17" s="6">
        <v>92.4</v>
      </c>
      <c r="C17" s="6">
        <v>76.400000000000006</v>
      </c>
      <c r="D17" s="6">
        <v>84.4</v>
      </c>
      <c r="E17" s="6"/>
      <c r="F17" s="6">
        <v>4.8</v>
      </c>
      <c r="G17" s="6">
        <v>9.5</v>
      </c>
      <c r="H17" s="6">
        <v>7</v>
      </c>
      <c r="I17" s="6"/>
      <c r="J17" s="6">
        <v>97.1</v>
      </c>
      <c r="K17" s="6">
        <v>84.4</v>
      </c>
      <c r="L17" s="6">
        <v>90.7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487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488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489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701</v>
      </c>
      <c r="B1" s="129" t="s">
        <v>649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384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490</v>
      </c>
      <c r="B13" s="6">
        <v>3973.4</v>
      </c>
      <c r="C13" s="6"/>
      <c r="D13" s="6">
        <v>3365.2</v>
      </c>
      <c r="E13" s="6"/>
      <c r="F13" s="6">
        <v>231.6</v>
      </c>
      <c r="G13" s="6">
        <v>4205</v>
      </c>
      <c r="H13" s="6"/>
      <c r="I13" s="6">
        <v>1540.3</v>
      </c>
      <c r="J13" s="6"/>
      <c r="K13" s="6">
        <v>5745.3</v>
      </c>
      <c r="L13" s="6"/>
      <c r="M13" s="6">
        <v>5.5</v>
      </c>
      <c r="N13" s="6"/>
      <c r="O13" s="6">
        <v>73.2</v>
      </c>
      <c r="P13" s="6"/>
      <c r="Q13" s="6">
        <v>69.2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488.9</v>
      </c>
      <c r="C15" s="6"/>
      <c r="D15" s="6">
        <v>416.6</v>
      </c>
      <c r="E15" s="6"/>
      <c r="F15" s="6">
        <v>50.5</v>
      </c>
      <c r="G15" s="6">
        <v>539.4</v>
      </c>
      <c r="H15" s="6"/>
      <c r="I15" s="6">
        <v>183.7</v>
      </c>
      <c r="J15" s="6"/>
      <c r="K15" s="6">
        <v>723.1</v>
      </c>
      <c r="L15" s="6"/>
      <c r="M15" s="6">
        <v>9.4</v>
      </c>
      <c r="N15" s="6"/>
      <c r="O15" s="6">
        <v>74.599999999999994</v>
      </c>
      <c r="P15" s="6"/>
      <c r="Q15" s="6">
        <v>67.599999999999994</v>
      </c>
    </row>
    <row r="16" spans="1:17" x14ac:dyDescent="0.25">
      <c r="A16" s="3" t="s">
        <v>387</v>
      </c>
      <c r="B16" s="6">
        <v>53.7</v>
      </c>
      <c r="C16" s="6"/>
      <c r="D16" s="6">
        <v>47.3</v>
      </c>
      <c r="E16" s="6"/>
      <c r="F16" s="6">
        <v>6</v>
      </c>
      <c r="G16" s="6">
        <v>59.7</v>
      </c>
      <c r="H16" s="6"/>
      <c r="I16" s="6">
        <v>14</v>
      </c>
      <c r="J16" s="6"/>
      <c r="K16" s="6">
        <v>73.7</v>
      </c>
      <c r="L16" s="6"/>
      <c r="M16" s="6">
        <v>10</v>
      </c>
      <c r="N16" s="6"/>
      <c r="O16" s="6">
        <v>81</v>
      </c>
      <c r="P16" s="6"/>
      <c r="Q16" s="6">
        <v>72.900000000000006</v>
      </c>
    </row>
    <row r="17" spans="1:17" x14ac:dyDescent="0.25">
      <c r="A17" s="3" t="s">
        <v>648</v>
      </c>
      <c r="B17" s="6">
        <v>27.4</v>
      </c>
      <c r="C17" s="6"/>
      <c r="D17" s="6">
        <v>23.1</v>
      </c>
      <c r="E17" s="6"/>
      <c r="F17" s="6">
        <v>3.8</v>
      </c>
      <c r="G17" s="6">
        <v>31.2</v>
      </c>
      <c r="H17" s="6"/>
      <c r="I17" s="6">
        <v>5.6</v>
      </c>
      <c r="J17" s="6"/>
      <c r="K17" s="6">
        <v>36.799999999999997</v>
      </c>
      <c r="L17" s="6"/>
      <c r="M17" s="6">
        <v>12</v>
      </c>
      <c r="N17" s="6"/>
      <c r="O17" s="6">
        <v>84.9</v>
      </c>
      <c r="P17" s="6"/>
      <c r="Q17" s="6">
        <v>74.7</v>
      </c>
    </row>
    <row r="18" spans="1:17" s="71" customFormat="1" x14ac:dyDescent="0.25">
      <c r="A18" s="3" t="s">
        <v>388</v>
      </c>
      <c r="B18" s="6">
        <v>380.6</v>
      </c>
      <c r="C18" s="6"/>
      <c r="D18" s="6">
        <v>334</v>
      </c>
      <c r="E18" s="6"/>
      <c r="F18" s="6">
        <v>147.6</v>
      </c>
      <c r="G18" s="6">
        <v>528.20000000000005</v>
      </c>
      <c r="H18" s="6"/>
      <c r="I18" s="6">
        <v>178.5</v>
      </c>
      <c r="J18" s="6"/>
      <c r="K18" s="6">
        <v>706.7</v>
      </c>
      <c r="L18" s="6"/>
      <c r="M18" s="6">
        <v>27.9</v>
      </c>
      <c r="N18" s="6"/>
      <c r="O18" s="6">
        <v>74.7</v>
      </c>
      <c r="P18" s="6"/>
      <c r="Q18" s="6">
        <v>53.9</v>
      </c>
    </row>
    <row r="19" spans="1:17" s="71" customFormat="1" x14ac:dyDescent="0.25">
      <c r="A19" s="3" t="s">
        <v>389</v>
      </c>
      <c r="B19" s="6">
        <v>105.4</v>
      </c>
      <c r="C19" s="6"/>
      <c r="D19" s="6">
        <v>91.8</v>
      </c>
      <c r="E19" s="6"/>
      <c r="F19" s="6">
        <v>52.5</v>
      </c>
      <c r="G19" s="6">
        <v>157.9</v>
      </c>
      <c r="H19" s="6"/>
      <c r="I19" s="6">
        <v>55.8</v>
      </c>
      <c r="J19" s="6"/>
      <c r="K19" s="6">
        <v>213.7</v>
      </c>
      <c r="L19" s="6"/>
      <c r="M19" s="6">
        <v>33.200000000000003</v>
      </c>
      <c r="N19" s="6"/>
      <c r="O19" s="6">
        <v>73.900000000000006</v>
      </c>
      <c r="P19" s="6"/>
      <c r="Q19" s="6">
        <v>49.3</v>
      </c>
    </row>
    <row r="20" spans="1:17" s="71" customFormat="1" x14ac:dyDescent="0.25">
      <c r="A20" s="71" t="s">
        <v>390</v>
      </c>
      <c r="B20" s="6">
        <v>14.4</v>
      </c>
      <c r="C20" s="6"/>
      <c r="D20" s="6">
        <v>10.8</v>
      </c>
      <c r="E20" s="6"/>
      <c r="F20" s="6">
        <v>0.9</v>
      </c>
      <c r="G20" s="6">
        <v>15.3</v>
      </c>
      <c r="H20" s="6"/>
      <c r="I20" s="6">
        <v>3.1</v>
      </c>
      <c r="J20" s="6"/>
      <c r="K20" s="6">
        <v>18.399999999999999</v>
      </c>
      <c r="L20" s="6"/>
      <c r="M20" s="6">
        <v>6</v>
      </c>
      <c r="N20" s="6"/>
      <c r="O20" s="6">
        <v>83.2</v>
      </c>
      <c r="P20" s="6"/>
      <c r="Q20" s="6">
        <v>78.2</v>
      </c>
    </row>
    <row r="21" spans="1:17" s="71" customFormat="1" ht="24.75" customHeight="1" x14ac:dyDescent="0.25">
      <c r="A21" s="24" t="s">
        <v>391</v>
      </c>
      <c r="B21" s="6">
        <v>1070.5</v>
      </c>
      <c r="C21" s="6"/>
      <c r="D21" s="6">
        <v>923.6</v>
      </c>
      <c r="E21" s="6"/>
      <c r="F21" s="6">
        <v>261.2</v>
      </c>
      <c r="G21" s="6">
        <v>1331.6</v>
      </c>
      <c r="H21" s="6"/>
      <c r="I21" s="6">
        <v>440.7</v>
      </c>
      <c r="J21" s="6"/>
      <c r="K21" s="6">
        <v>1772.3</v>
      </c>
      <c r="L21" s="6"/>
      <c r="M21" s="6">
        <v>19.600000000000001</v>
      </c>
      <c r="N21" s="6"/>
      <c r="O21" s="6">
        <v>75.099999999999994</v>
      </c>
      <c r="P21" s="6"/>
      <c r="Q21" s="6">
        <v>60.4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91.4</v>
      </c>
      <c r="C23" s="6"/>
      <c r="D23" s="6">
        <v>78.2</v>
      </c>
      <c r="E23" s="6"/>
      <c r="F23" s="6">
        <v>4.4000000000000004</v>
      </c>
      <c r="G23" s="6">
        <v>95.9</v>
      </c>
      <c r="H23" s="6"/>
      <c r="I23" s="6">
        <v>65.400000000000006</v>
      </c>
      <c r="J23" s="6"/>
      <c r="K23" s="6">
        <v>161.19999999999999</v>
      </c>
      <c r="L23" s="6"/>
      <c r="M23" s="6">
        <v>4.5999999999999996</v>
      </c>
      <c r="N23" s="6"/>
      <c r="O23" s="6">
        <v>59.5</v>
      </c>
      <c r="P23" s="6"/>
      <c r="Q23" s="6">
        <v>56.7</v>
      </c>
    </row>
    <row r="24" spans="1:17" ht="14.5" x14ac:dyDescent="0.25">
      <c r="A24" s="3" t="s">
        <v>811</v>
      </c>
      <c r="B24" s="6">
        <v>217.5</v>
      </c>
      <c r="C24" s="6"/>
      <c r="D24" s="6">
        <v>184.4</v>
      </c>
      <c r="E24" s="6"/>
      <c r="F24" s="6">
        <v>19.5</v>
      </c>
      <c r="G24" s="6">
        <v>237</v>
      </c>
      <c r="H24" s="6"/>
      <c r="I24" s="6">
        <v>61.4</v>
      </c>
      <c r="J24" s="6"/>
      <c r="K24" s="6">
        <v>298.39999999999998</v>
      </c>
      <c r="L24" s="6"/>
      <c r="M24" s="6">
        <v>8.1999999999999993</v>
      </c>
      <c r="N24" s="6"/>
      <c r="O24" s="6">
        <v>79.400000000000006</v>
      </c>
      <c r="P24" s="6"/>
      <c r="Q24" s="6">
        <v>72.900000000000006</v>
      </c>
    </row>
    <row r="26" spans="1:17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701</v>
      </c>
      <c r="B27" s="203" t="s">
        <v>548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809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490</v>
      </c>
      <c r="B39" s="6">
        <v>2081.3000000000002</v>
      </c>
      <c r="C39" s="6"/>
      <c r="D39" s="6">
        <v>1800.9</v>
      </c>
      <c r="E39" s="6"/>
      <c r="F39" s="6">
        <v>126.5</v>
      </c>
      <c r="G39" s="6">
        <v>2207.9</v>
      </c>
      <c r="H39" s="6"/>
      <c r="I39" s="6">
        <v>714.9</v>
      </c>
      <c r="J39" s="6"/>
      <c r="K39" s="6">
        <v>2922.7</v>
      </c>
      <c r="L39" s="6"/>
      <c r="M39" s="6">
        <v>5.7</v>
      </c>
      <c r="N39" s="6"/>
      <c r="O39" s="6">
        <v>75.5</v>
      </c>
      <c r="P39" s="6"/>
      <c r="Q39" s="6">
        <v>71.2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252.1</v>
      </c>
      <c r="C41" s="6"/>
      <c r="D41" s="6">
        <v>218.9</v>
      </c>
      <c r="E41" s="6"/>
      <c r="F41" s="6">
        <v>25.4</v>
      </c>
      <c r="G41" s="6">
        <v>277.5</v>
      </c>
      <c r="H41" s="6"/>
      <c r="I41" s="6">
        <v>81.3</v>
      </c>
      <c r="J41" s="6"/>
      <c r="K41" s="6">
        <v>358.8</v>
      </c>
      <c r="L41" s="6"/>
      <c r="M41" s="6">
        <v>9.1999999999999993</v>
      </c>
      <c r="N41" s="6"/>
      <c r="O41" s="6">
        <v>77.3</v>
      </c>
      <c r="P41" s="6"/>
      <c r="Q41" s="6">
        <v>70.3</v>
      </c>
    </row>
    <row r="42" spans="1:17" x14ac:dyDescent="0.25">
      <c r="A42" s="3" t="s">
        <v>387</v>
      </c>
      <c r="B42" s="6">
        <v>27.1</v>
      </c>
      <c r="C42" s="6"/>
      <c r="D42" s="6">
        <v>23</v>
      </c>
      <c r="E42" s="6"/>
      <c r="F42" s="6">
        <v>2.4</v>
      </c>
      <c r="G42" s="6">
        <v>29.5</v>
      </c>
      <c r="H42" s="6"/>
      <c r="I42" s="6">
        <v>5.2</v>
      </c>
      <c r="J42" s="6"/>
      <c r="K42" s="6">
        <v>34.700000000000003</v>
      </c>
      <c r="L42" s="6"/>
      <c r="M42" s="6">
        <v>8.1</v>
      </c>
      <c r="N42" s="6"/>
      <c r="O42" s="6">
        <v>85</v>
      </c>
      <c r="P42" s="6"/>
      <c r="Q42" s="6">
        <v>78.2</v>
      </c>
    </row>
    <row r="43" spans="1:17" x14ac:dyDescent="0.25">
      <c r="A43" s="3" t="s">
        <v>648</v>
      </c>
      <c r="B43" s="6">
        <v>13.9</v>
      </c>
      <c r="C43" s="6"/>
      <c r="D43" s="6">
        <v>11.9</v>
      </c>
      <c r="E43" s="6"/>
      <c r="F43" s="6">
        <v>1.6</v>
      </c>
      <c r="G43" s="6">
        <v>15.5</v>
      </c>
      <c r="H43" s="6"/>
      <c r="I43" s="6">
        <v>2.4</v>
      </c>
      <c r="J43" s="6"/>
      <c r="K43" s="6">
        <v>17.899999999999999</v>
      </c>
      <c r="L43" s="6"/>
      <c r="M43" s="6">
        <v>10.3</v>
      </c>
      <c r="N43" s="6"/>
      <c r="O43" s="6">
        <v>86.6</v>
      </c>
      <c r="P43" s="6"/>
      <c r="Q43" s="6">
        <v>77.7</v>
      </c>
    </row>
    <row r="44" spans="1:17" s="71" customFormat="1" x14ac:dyDescent="0.25">
      <c r="A44" s="3" t="s">
        <v>388</v>
      </c>
      <c r="B44" s="6">
        <v>227</v>
      </c>
      <c r="C44" s="6"/>
      <c r="D44" s="6">
        <v>203.8</v>
      </c>
      <c r="E44" s="6"/>
      <c r="F44" s="6">
        <v>72.099999999999994</v>
      </c>
      <c r="G44" s="6">
        <v>299.10000000000002</v>
      </c>
      <c r="H44" s="6"/>
      <c r="I44" s="6">
        <v>73.599999999999994</v>
      </c>
      <c r="J44" s="6"/>
      <c r="K44" s="6">
        <v>372.7</v>
      </c>
      <c r="L44" s="6"/>
      <c r="M44" s="6">
        <v>24.1</v>
      </c>
      <c r="N44" s="6"/>
      <c r="O44" s="6">
        <v>80.2</v>
      </c>
      <c r="P44" s="6"/>
      <c r="Q44" s="6">
        <v>60.9</v>
      </c>
    </row>
    <row r="45" spans="1:17" s="71" customFormat="1" x14ac:dyDescent="0.25">
      <c r="A45" s="3" t="s">
        <v>389</v>
      </c>
      <c r="B45" s="6">
        <v>61.9</v>
      </c>
      <c r="C45" s="6"/>
      <c r="D45" s="6">
        <v>55.6</v>
      </c>
      <c r="E45" s="6"/>
      <c r="F45" s="6">
        <v>23.4</v>
      </c>
      <c r="G45" s="6">
        <v>85.3</v>
      </c>
      <c r="H45" s="6"/>
      <c r="I45" s="6">
        <v>19.600000000000001</v>
      </c>
      <c r="J45" s="6"/>
      <c r="K45" s="6">
        <v>104.8</v>
      </c>
      <c r="L45" s="6"/>
      <c r="M45" s="6">
        <v>27.5</v>
      </c>
      <c r="N45" s="6"/>
      <c r="O45" s="6">
        <v>81.3</v>
      </c>
      <c r="P45" s="6"/>
      <c r="Q45" s="6">
        <v>59</v>
      </c>
    </row>
    <row r="46" spans="1:17" s="71" customFormat="1" x14ac:dyDescent="0.25">
      <c r="A46" s="71" t="s">
        <v>390</v>
      </c>
      <c r="B46" s="6">
        <v>7.7</v>
      </c>
      <c r="C46" s="6"/>
      <c r="D46" s="6">
        <v>6.2</v>
      </c>
      <c r="E46" s="6"/>
      <c r="F46" s="6">
        <v>0.6</v>
      </c>
      <c r="G46" s="6">
        <v>8.3000000000000007</v>
      </c>
      <c r="H46" s="6"/>
      <c r="I46" s="6">
        <v>1.2</v>
      </c>
      <c r="J46" s="6"/>
      <c r="K46" s="6">
        <v>9.6</v>
      </c>
      <c r="L46" s="6"/>
      <c r="M46" s="6">
        <v>7.8</v>
      </c>
      <c r="N46" s="6"/>
      <c r="O46" s="6">
        <v>87.1</v>
      </c>
      <c r="P46" s="6"/>
      <c r="Q46" s="6">
        <v>80.400000000000006</v>
      </c>
    </row>
    <row r="47" spans="1:17" s="71" customFormat="1" ht="24.75" customHeight="1" x14ac:dyDescent="0.25">
      <c r="A47" s="24" t="s">
        <v>391</v>
      </c>
      <c r="B47" s="6">
        <v>589.70000000000005</v>
      </c>
      <c r="C47" s="6"/>
      <c r="D47" s="6">
        <v>519.5</v>
      </c>
      <c r="E47" s="6"/>
      <c r="F47" s="6">
        <v>125.6</v>
      </c>
      <c r="G47" s="6">
        <v>715.2</v>
      </c>
      <c r="H47" s="6"/>
      <c r="I47" s="6">
        <v>183.4</v>
      </c>
      <c r="J47" s="6"/>
      <c r="K47" s="6">
        <v>898.6</v>
      </c>
      <c r="L47" s="6"/>
      <c r="M47" s="6">
        <v>17.600000000000001</v>
      </c>
      <c r="N47" s="6"/>
      <c r="O47" s="6">
        <v>79.599999999999994</v>
      </c>
      <c r="P47" s="6"/>
      <c r="Q47" s="6">
        <v>65.599999999999994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43</v>
      </c>
      <c r="C49" s="6"/>
      <c r="D49" s="6">
        <v>37.5</v>
      </c>
      <c r="E49" s="6"/>
      <c r="F49" s="6">
        <v>2.8</v>
      </c>
      <c r="G49" s="6">
        <v>45.8</v>
      </c>
      <c r="H49" s="6"/>
      <c r="I49" s="6">
        <v>25.7</v>
      </c>
      <c r="J49" s="6"/>
      <c r="K49" s="6">
        <v>71.599999999999994</v>
      </c>
      <c r="L49" s="6"/>
      <c r="M49" s="6">
        <v>6.2</v>
      </c>
      <c r="N49" s="6"/>
      <c r="O49" s="6">
        <v>64.099999999999994</v>
      </c>
      <c r="P49" s="6"/>
      <c r="Q49" s="6">
        <v>60.1</v>
      </c>
    </row>
    <row r="50" spans="1:17" x14ac:dyDescent="0.25">
      <c r="A50" s="3" t="s">
        <v>829</v>
      </c>
      <c r="B50" s="6">
        <v>107.7</v>
      </c>
      <c r="C50" s="6"/>
      <c r="D50" s="6">
        <v>93.7</v>
      </c>
      <c r="E50" s="6"/>
      <c r="F50" s="6">
        <v>9.1</v>
      </c>
      <c r="G50" s="6">
        <v>116.8</v>
      </c>
      <c r="H50" s="6"/>
      <c r="I50" s="6">
        <v>28</v>
      </c>
      <c r="J50" s="6"/>
      <c r="K50" s="6">
        <v>144.80000000000001</v>
      </c>
      <c r="L50" s="6"/>
      <c r="M50" s="6">
        <v>7.8</v>
      </c>
      <c r="N50" s="6"/>
      <c r="O50" s="6">
        <v>80.599999999999994</v>
      </c>
      <c r="P50" s="6"/>
      <c r="Q50" s="6">
        <v>74.400000000000006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810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701</v>
      </c>
      <c r="B53" s="203" t="s">
        <v>548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809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490</v>
      </c>
      <c r="B65" s="6">
        <v>1892.1</v>
      </c>
      <c r="C65" s="6"/>
      <c r="D65" s="6">
        <v>1564.3</v>
      </c>
      <c r="E65" s="6"/>
      <c r="F65" s="6">
        <v>105.1</v>
      </c>
      <c r="G65" s="6">
        <v>1997.2</v>
      </c>
      <c r="H65" s="6"/>
      <c r="I65" s="6">
        <v>825.4</v>
      </c>
      <c r="J65" s="6"/>
      <c r="K65" s="6">
        <v>2822.6</v>
      </c>
      <c r="L65" s="6"/>
      <c r="M65" s="6">
        <v>5.3</v>
      </c>
      <c r="N65" s="6"/>
      <c r="O65" s="6">
        <v>70.8</v>
      </c>
      <c r="P65" s="6"/>
      <c r="Q65" s="6">
        <v>67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236.9</v>
      </c>
      <c r="C67" s="6"/>
      <c r="D67" s="6">
        <v>197.7</v>
      </c>
      <c r="E67" s="6"/>
      <c r="F67" s="6">
        <v>25.1</v>
      </c>
      <c r="G67" s="6">
        <v>261.89999999999998</v>
      </c>
      <c r="H67" s="6"/>
      <c r="I67" s="6">
        <v>102.3</v>
      </c>
      <c r="J67" s="6"/>
      <c r="K67" s="6">
        <v>364.2</v>
      </c>
      <c r="L67" s="6"/>
      <c r="M67" s="6">
        <v>9.6</v>
      </c>
      <c r="N67" s="6"/>
      <c r="O67" s="6">
        <v>71.900000000000006</v>
      </c>
      <c r="P67" s="6"/>
      <c r="Q67" s="6">
        <v>65</v>
      </c>
    </row>
    <row r="68" spans="1:17" x14ac:dyDescent="0.25">
      <c r="A68" s="3" t="s">
        <v>387</v>
      </c>
      <c r="B68" s="6">
        <v>26.6</v>
      </c>
      <c r="C68" s="6"/>
      <c r="D68" s="6">
        <v>24.2</v>
      </c>
      <c r="E68" s="6"/>
      <c r="F68" s="6">
        <v>3.6</v>
      </c>
      <c r="G68" s="6">
        <v>30.2</v>
      </c>
      <c r="H68" s="6"/>
      <c r="I68" s="6">
        <v>8.8000000000000007</v>
      </c>
      <c r="J68" s="6"/>
      <c r="K68" s="6">
        <v>39</v>
      </c>
      <c r="L68" s="6"/>
      <c r="M68" s="6">
        <v>11.9</v>
      </c>
      <c r="N68" s="6"/>
      <c r="O68" s="6">
        <v>77.400000000000006</v>
      </c>
      <c r="P68" s="6"/>
      <c r="Q68" s="6">
        <v>68.2</v>
      </c>
    </row>
    <row r="69" spans="1:17" x14ac:dyDescent="0.25">
      <c r="A69" s="3" t="s">
        <v>648</v>
      </c>
      <c r="B69" s="6">
        <v>13.5</v>
      </c>
      <c r="C69" s="6"/>
      <c r="D69" s="6">
        <v>11.2</v>
      </c>
      <c r="E69" s="6"/>
      <c r="F69" s="6">
        <v>2.2000000000000002</v>
      </c>
      <c r="G69" s="6">
        <v>15.7</v>
      </c>
      <c r="H69" s="6"/>
      <c r="I69" s="6">
        <v>3.2</v>
      </c>
      <c r="J69" s="6"/>
      <c r="K69" s="6">
        <v>18.8</v>
      </c>
      <c r="L69" s="6"/>
      <c r="M69" s="6">
        <v>13.8</v>
      </c>
      <c r="N69" s="6"/>
      <c r="O69" s="6">
        <v>83.2</v>
      </c>
      <c r="P69" s="6"/>
      <c r="Q69" s="6">
        <v>71.8</v>
      </c>
    </row>
    <row r="70" spans="1:17" s="71" customFormat="1" x14ac:dyDescent="0.25">
      <c r="A70" s="3" t="s">
        <v>388</v>
      </c>
      <c r="B70" s="6">
        <v>153.6</v>
      </c>
      <c r="C70" s="6"/>
      <c r="D70" s="6">
        <v>130.19999999999999</v>
      </c>
      <c r="E70" s="6"/>
      <c r="F70" s="6">
        <v>75.5</v>
      </c>
      <c r="G70" s="6">
        <v>229</v>
      </c>
      <c r="H70" s="6"/>
      <c r="I70" s="6">
        <v>104.9</v>
      </c>
      <c r="J70" s="6"/>
      <c r="K70" s="6">
        <v>333.9</v>
      </c>
      <c r="L70" s="6"/>
      <c r="M70" s="6">
        <v>33</v>
      </c>
      <c r="N70" s="6"/>
      <c r="O70" s="6">
        <v>68.599999999999994</v>
      </c>
      <c r="P70" s="6"/>
      <c r="Q70" s="6">
        <v>46</v>
      </c>
    </row>
    <row r="71" spans="1:17" s="71" customFormat="1" x14ac:dyDescent="0.25">
      <c r="A71" s="3" t="s">
        <v>389</v>
      </c>
      <c r="B71" s="6">
        <v>43.5</v>
      </c>
      <c r="C71" s="6"/>
      <c r="D71" s="6">
        <v>36.200000000000003</v>
      </c>
      <c r="E71" s="6"/>
      <c r="F71" s="6">
        <v>29.1</v>
      </c>
      <c r="G71" s="6">
        <v>72.599999999999994</v>
      </c>
      <c r="H71" s="6"/>
      <c r="I71" s="6">
        <v>36.299999999999997</v>
      </c>
      <c r="J71" s="6"/>
      <c r="K71" s="6">
        <v>108.9</v>
      </c>
      <c r="L71" s="6"/>
      <c r="M71" s="6">
        <v>40</v>
      </c>
      <c r="N71" s="6"/>
      <c r="O71" s="6">
        <v>66.7</v>
      </c>
      <c r="P71" s="6"/>
      <c r="Q71" s="6">
        <v>40</v>
      </c>
    </row>
    <row r="72" spans="1:17" s="71" customFormat="1" x14ac:dyDescent="0.25">
      <c r="A72" s="71" t="s">
        <v>390</v>
      </c>
      <c r="B72" s="6">
        <v>6.7</v>
      </c>
      <c r="C72" s="6"/>
      <c r="D72" s="6">
        <v>4.5999999999999996</v>
      </c>
      <c r="E72" s="6"/>
      <c r="F72" s="6">
        <v>0.3</v>
      </c>
      <c r="G72" s="6">
        <v>7</v>
      </c>
      <c r="H72" s="6"/>
      <c r="I72" s="6">
        <v>1.9</v>
      </c>
      <c r="J72" s="6"/>
      <c r="K72" s="6">
        <v>8.9</v>
      </c>
      <c r="L72" s="6"/>
      <c r="M72" s="6">
        <v>3.8</v>
      </c>
      <c r="N72" s="6"/>
      <c r="O72" s="6">
        <v>78.900000000000006</v>
      </c>
      <c r="P72" s="6"/>
      <c r="Q72" s="6">
        <v>75.8</v>
      </c>
    </row>
    <row r="73" spans="1:17" s="71" customFormat="1" ht="24.75" customHeight="1" x14ac:dyDescent="0.25">
      <c r="A73" s="24" t="s">
        <v>391</v>
      </c>
      <c r="B73" s="6">
        <v>480.8</v>
      </c>
      <c r="C73" s="6"/>
      <c r="D73" s="6">
        <v>404.1</v>
      </c>
      <c r="E73" s="6"/>
      <c r="F73" s="6">
        <v>135.6</v>
      </c>
      <c r="G73" s="6">
        <v>616.4</v>
      </c>
      <c r="H73" s="6"/>
      <c r="I73" s="6">
        <v>257.3</v>
      </c>
      <c r="J73" s="6"/>
      <c r="K73" s="6">
        <v>873.7</v>
      </c>
      <c r="L73" s="6"/>
      <c r="M73" s="6">
        <v>22</v>
      </c>
      <c r="N73" s="6"/>
      <c r="O73" s="6">
        <v>70.5</v>
      </c>
      <c r="P73" s="6"/>
      <c r="Q73" s="6">
        <v>55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48.4</v>
      </c>
      <c r="C75" s="6"/>
      <c r="D75" s="6">
        <v>40.700000000000003</v>
      </c>
      <c r="E75" s="6"/>
      <c r="F75" s="6">
        <v>1.6</v>
      </c>
      <c r="G75" s="6">
        <v>50</v>
      </c>
      <c r="H75" s="6"/>
      <c r="I75" s="6">
        <v>39.700000000000003</v>
      </c>
      <c r="J75" s="6"/>
      <c r="K75" s="6">
        <v>89.7</v>
      </c>
      <c r="L75" s="6"/>
      <c r="M75" s="6">
        <v>3.2</v>
      </c>
      <c r="N75" s="6"/>
      <c r="O75" s="6">
        <v>55.8</v>
      </c>
      <c r="P75" s="6"/>
      <c r="Q75" s="6">
        <v>54</v>
      </c>
    </row>
    <row r="76" spans="1:17" x14ac:dyDescent="0.25">
      <c r="A76" s="3" t="s">
        <v>829</v>
      </c>
      <c r="B76" s="6">
        <v>109.8</v>
      </c>
      <c r="C76" s="6"/>
      <c r="D76" s="6">
        <v>90.7</v>
      </c>
      <c r="E76" s="6"/>
      <c r="F76" s="6">
        <v>10.4</v>
      </c>
      <c r="G76" s="6">
        <v>120.2</v>
      </c>
      <c r="H76" s="6"/>
      <c r="I76" s="6">
        <v>33.4</v>
      </c>
      <c r="J76" s="6"/>
      <c r="K76" s="6">
        <v>153.6</v>
      </c>
      <c r="L76" s="6"/>
      <c r="M76" s="6">
        <v>8.6</v>
      </c>
      <c r="N76" s="6"/>
      <c r="O76" s="6">
        <v>78.3</v>
      </c>
      <c r="P76" s="6"/>
      <c r="Q76" s="6">
        <v>71.5</v>
      </c>
    </row>
    <row r="78" spans="1:17" x14ac:dyDescent="0.25">
      <c r="A78" s="3" t="s">
        <v>810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702</v>
      </c>
      <c r="B1" s="125" t="s">
        <v>491</v>
      </c>
    </row>
    <row r="2" spans="1:10" ht="13" x14ac:dyDescent="0.3">
      <c r="A2" s="1"/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655</v>
      </c>
      <c r="I4" s="5"/>
      <c r="J4" s="5"/>
    </row>
    <row r="5" spans="1:10" ht="13" x14ac:dyDescent="0.3">
      <c r="A5" s="4" t="s">
        <v>384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x14ac:dyDescent="0.25">
      <c r="B6" s="20"/>
      <c r="D6" s="20" t="s">
        <v>492</v>
      </c>
      <c r="F6" s="20"/>
      <c r="H6" s="20" t="s">
        <v>650</v>
      </c>
    </row>
    <row r="7" spans="1:10" x14ac:dyDescent="0.25">
      <c r="B7" s="20"/>
      <c r="D7" s="20" t="s">
        <v>493</v>
      </c>
      <c r="E7" s="10"/>
      <c r="F7" s="8" t="s">
        <v>37</v>
      </c>
      <c r="H7" s="282" t="s">
        <v>846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490</v>
      </c>
      <c r="B12" s="6">
        <v>3556.95</v>
      </c>
      <c r="C12" s="6"/>
      <c r="D12" s="6">
        <v>416.48</v>
      </c>
      <c r="E12" s="6"/>
      <c r="F12" s="6">
        <v>3973.43</v>
      </c>
      <c r="G12" s="6"/>
      <c r="H12" s="6">
        <v>37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445.03</v>
      </c>
      <c r="C14" s="6"/>
      <c r="D14" s="6">
        <v>43.91</v>
      </c>
      <c r="E14" s="6"/>
      <c r="F14" s="6">
        <v>488.93</v>
      </c>
      <c r="G14" s="6"/>
      <c r="H14" s="6">
        <v>37.43</v>
      </c>
    </row>
    <row r="15" spans="1:10" x14ac:dyDescent="0.25">
      <c r="A15" s="3" t="s">
        <v>387</v>
      </c>
      <c r="B15" s="6">
        <v>50.77</v>
      </c>
      <c r="C15" s="6"/>
      <c r="D15" s="6">
        <v>2.93</v>
      </c>
      <c r="E15" s="6"/>
      <c r="F15" s="6">
        <v>53.69</v>
      </c>
      <c r="G15" s="6"/>
      <c r="H15" s="6">
        <v>36.659999999999997</v>
      </c>
    </row>
    <row r="16" spans="1:10" x14ac:dyDescent="0.25">
      <c r="A16" s="3" t="s">
        <v>648</v>
      </c>
      <c r="B16" s="6">
        <v>25.2</v>
      </c>
      <c r="C16" s="6"/>
      <c r="D16" s="6">
        <v>2.25</v>
      </c>
      <c r="E16" s="6"/>
      <c r="F16" s="6">
        <v>27.45</v>
      </c>
      <c r="G16" s="6"/>
      <c r="H16" s="6">
        <v>35.17</v>
      </c>
    </row>
    <row r="17" spans="1:10" s="71" customFormat="1" x14ac:dyDescent="0.25">
      <c r="A17" s="3" t="s">
        <v>388</v>
      </c>
      <c r="B17" s="6">
        <v>350.23</v>
      </c>
      <c r="C17" s="6"/>
      <c r="D17" s="6">
        <v>30.33</v>
      </c>
      <c r="E17" s="6"/>
      <c r="F17" s="6">
        <v>380.56</v>
      </c>
      <c r="G17" s="6"/>
      <c r="H17" s="6">
        <v>36.86</v>
      </c>
    </row>
    <row r="18" spans="1:10" s="71" customFormat="1" x14ac:dyDescent="0.25">
      <c r="A18" s="3" t="s">
        <v>389</v>
      </c>
      <c r="B18" s="6">
        <v>101.49</v>
      </c>
      <c r="C18" s="6"/>
      <c r="D18" s="6">
        <v>3.91</v>
      </c>
      <c r="E18" s="6"/>
      <c r="F18" s="6">
        <v>105.4</v>
      </c>
      <c r="G18" s="6"/>
      <c r="H18" s="6">
        <v>35.659999999999997</v>
      </c>
    </row>
    <row r="19" spans="1:10" s="71" customFormat="1" x14ac:dyDescent="0.25">
      <c r="A19" s="71" t="s">
        <v>390</v>
      </c>
      <c r="B19" s="6">
        <v>13.01</v>
      </c>
      <c r="C19" s="6"/>
      <c r="D19" s="6">
        <v>1.4</v>
      </c>
      <c r="E19" s="6"/>
      <c r="F19" s="6">
        <v>14.41</v>
      </c>
      <c r="G19" s="6"/>
      <c r="H19" s="6">
        <v>39.130000000000003</v>
      </c>
    </row>
    <row r="20" spans="1:10" s="71" customFormat="1" ht="24.75" customHeight="1" x14ac:dyDescent="0.25">
      <c r="A20" s="24" t="s">
        <v>391</v>
      </c>
      <c r="B20" s="6">
        <v>985.73</v>
      </c>
      <c r="C20" s="6"/>
      <c r="D20" s="6">
        <v>84.73</v>
      </c>
      <c r="E20" s="6"/>
      <c r="F20" s="6">
        <v>1070.45</v>
      </c>
      <c r="G20" s="6"/>
      <c r="H20" s="6">
        <v>36.99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80.489999999999995</v>
      </c>
      <c r="C22" s="6"/>
      <c r="D22" s="6">
        <v>10.95</v>
      </c>
      <c r="E22" s="6"/>
      <c r="F22" s="6">
        <v>91.45</v>
      </c>
      <c r="G22" s="6"/>
      <c r="H22" s="6">
        <v>37.4</v>
      </c>
    </row>
    <row r="23" spans="1:10" ht="14.5" x14ac:dyDescent="0.25">
      <c r="A23" s="14" t="s">
        <v>843</v>
      </c>
      <c r="B23" s="6">
        <v>198.72</v>
      </c>
      <c r="C23" s="6"/>
      <c r="D23" s="6">
        <v>18.78</v>
      </c>
      <c r="E23" s="6"/>
      <c r="F23" s="6">
        <v>217.49</v>
      </c>
      <c r="G23" s="6"/>
      <c r="H23" s="6">
        <v>37.31</v>
      </c>
    </row>
    <row r="25" spans="1:10" x14ac:dyDescent="0.25">
      <c r="A25" s="306" t="s">
        <v>844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702</v>
      </c>
      <c r="B26" s="2" t="s">
        <v>548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655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492</v>
      </c>
      <c r="F30" s="20"/>
      <c r="H30" s="20" t="s">
        <v>650</v>
      </c>
    </row>
    <row r="31" spans="1:10" x14ac:dyDescent="0.25">
      <c r="B31" s="20"/>
      <c r="D31" s="20" t="s">
        <v>493</v>
      </c>
      <c r="E31" s="10"/>
      <c r="F31" s="8" t="s">
        <v>37</v>
      </c>
      <c r="H31" s="282" t="s">
        <v>846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490</v>
      </c>
      <c r="B36" s="6">
        <v>1775.73</v>
      </c>
      <c r="C36" s="6"/>
      <c r="D36" s="6">
        <v>305.60000000000002</v>
      </c>
      <c r="E36" s="6"/>
      <c r="F36" s="6">
        <v>2081.33</v>
      </c>
      <c r="G36" s="6"/>
      <c r="H36" s="6">
        <v>38.19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220.99</v>
      </c>
      <c r="C38" s="6"/>
      <c r="D38" s="6">
        <v>31.08</v>
      </c>
      <c r="E38" s="6"/>
      <c r="F38" s="6">
        <v>252.07</v>
      </c>
      <c r="G38" s="6"/>
      <c r="H38" s="6">
        <v>38.89</v>
      </c>
    </row>
    <row r="39" spans="1:8" x14ac:dyDescent="0.25">
      <c r="A39" s="3" t="s">
        <v>387</v>
      </c>
      <c r="B39" s="6">
        <v>25.04</v>
      </c>
      <c r="C39" s="6"/>
      <c r="D39" s="6">
        <v>2.09</v>
      </c>
      <c r="E39" s="6"/>
      <c r="F39" s="6">
        <v>27.13</v>
      </c>
      <c r="G39" s="6"/>
      <c r="H39" s="6">
        <v>38.42</v>
      </c>
    </row>
    <row r="40" spans="1:8" x14ac:dyDescent="0.25">
      <c r="A40" s="3" t="s">
        <v>648</v>
      </c>
      <c r="B40" s="6">
        <v>12.55</v>
      </c>
      <c r="C40" s="6"/>
      <c r="D40" s="6">
        <v>1.39</v>
      </c>
      <c r="E40" s="6"/>
      <c r="F40" s="6">
        <v>13.93</v>
      </c>
      <c r="G40" s="6"/>
      <c r="H40" s="6">
        <v>37.25</v>
      </c>
    </row>
    <row r="41" spans="1:8" s="71" customFormat="1" x14ac:dyDescent="0.25">
      <c r="A41" s="3" t="s">
        <v>388</v>
      </c>
      <c r="B41" s="6">
        <v>202.65</v>
      </c>
      <c r="C41" s="6"/>
      <c r="D41" s="6">
        <v>24.34</v>
      </c>
      <c r="E41" s="6"/>
      <c r="F41" s="6">
        <v>226.99</v>
      </c>
      <c r="G41" s="6"/>
      <c r="H41" s="6">
        <v>37.54</v>
      </c>
    </row>
    <row r="42" spans="1:8" s="71" customFormat="1" x14ac:dyDescent="0.25">
      <c r="A42" s="3" t="s">
        <v>389</v>
      </c>
      <c r="B42" s="6">
        <v>58.27</v>
      </c>
      <c r="C42" s="6"/>
      <c r="D42" s="6">
        <v>3.59</v>
      </c>
      <c r="E42" s="6"/>
      <c r="F42" s="6">
        <v>61.85</v>
      </c>
      <c r="G42" s="6"/>
      <c r="H42" s="6">
        <v>36.71</v>
      </c>
    </row>
    <row r="43" spans="1:8" s="71" customFormat="1" x14ac:dyDescent="0.25">
      <c r="A43" s="71" t="s">
        <v>390</v>
      </c>
      <c r="B43" s="6">
        <v>6.6</v>
      </c>
      <c r="C43" s="6"/>
      <c r="D43" s="6">
        <v>1.1000000000000001</v>
      </c>
      <c r="E43" s="6"/>
      <c r="F43" s="6">
        <v>7.7</v>
      </c>
      <c r="G43" s="6"/>
      <c r="H43" s="6">
        <v>39.96</v>
      </c>
    </row>
    <row r="44" spans="1:8" s="71" customFormat="1" ht="24.75" customHeight="1" x14ac:dyDescent="0.25">
      <c r="A44" s="24" t="s">
        <v>391</v>
      </c>
      <c r="B44" s="6">
        <v>526.08000000000004</v>
      </c>
      <c r="C44" s="6"/>
      <c r="D44" s="6">
        <v>63.59</v>
      </c>
      <c r="E44" s="6"/>
      <c r="F44" s="6">
        <v>589.66999999999996</v>
      </c>
      <c r="G44" s="6"/>
      <c r="H44" s="6">
        <v>38.11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37.130000000000003</v>
      </c>
      <c r="C46" s="6"/>
      <c r="D46" s="6">
        <v>5.88</v>
      </c>
      <c r="E46" s="6"/>
      <c r="F46" s="6">
        <v>43.01</v>
      </c>
      <c r="G46" s="6"/>
      <c r="H46" s="6">
        <v>39.04</v>
      </c>
    </row>
    <row r="47" spans="1:8" ht="14.5" x14ac:dyDescent="0.25">
      <c r="A47" s="14" t="s">
        <v>843</v>
      </c>
      <c r="B47" s="6">
        <v>94.54</v>
      </c>
      <c r="C47" s="6"/>
      <c r="D47" s="6">
        <v>13.14</v>
      </c>
      <c r="E47" s="6"/>
      <c r="F47" s="6">
        <v>107.68</v>
      </c>
      <c r="G47" s="6"/>
      <c r="H47" s="6">
        <v>38.76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06" t="s">
        <v>844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702</v>
      </c>
      <c r="B50" s="2" t="s">
        <v>548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655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492</v>
      </c>
      <c r="F54" s="20"/>
      <c r="H54" s="20" t="s">
        <v>650</v>
      </c>
    </row>
    <row r="55" spans="1:10" x14ac:dyDescent="0.25">
      <c r="B55" s="20"/>
      <c r="D55" s="20" t="s">
        <v>493</v>
      </c>
      <c r="E55" s="10"/>
      <c r="F55" s="8" t="s">
        <v>37</v>
      </c>
      <c r="H55" s="282" t="s">
        <v>846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490</v>
      </c>
      <c r="B60" s="6">
        <v>1781.22</v>
      </c>
      <c r="C60" s="6"/>
      <c r="D60" s="6">
        <v>110.88</v>
      </c>
      <c r="E60" s="6"/>
      <c r="F60" s="6">
        <v>1892.1</v>
      </c>
      <c r="G60" s="6"/>
      <c r="H60" s="6">
        <v>35.67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224.04</v>
      </c>
      <c r="C62" s="6"/>
      <c r="D62" s="6">
        <v>12.83</v>
      </c>
      <c r="E62" s="6"/>
      <c r="F62" s="6">
        <v>236.87</v>
      </c>
      <c r="G62" s="6"/>
      <c r="H62" s="6">
        <v>35.86</v>
      </c>
    </row>
    <row r="63" spans="1:10" x14ac:dyDescent="0.25">
      <c r="A63" s="3" t="s">
        <v>387</v>
      </c>
      <c r="B63" s="6">
        <v>25.73</v>
      </c>
      <c r="C63" s="6"/>
      <c r="D63" s="6">
        <v>0.83</v>
      </c>
      <c r="E63" s="6"/>
      <c r="F63" s="6">
        <v>26.56</v>
      </c>
      <c r="G63" s="6"/>
      <c r="H63" s="6">
        <v>34.89</v>
      </c>
    </row>
    <row r="64" spans="1:10" x14ac:dyDescent="0.25">
      <c r="A64" s="3" t="s">
        <v>648</v>
      </c>
      <c r="B64" s="6">
        <v>12.65</v>
      </c>
      <c r="C64" s="6"/>
      <c r="D64" s="6">
        <v>0.87</v>
      </c>
      <c r="E64" s="6"/>
      <c r="F64" s="6">
        <v>13.52</v>
      </c>
      <c r="G64" s="6"/>
      <c r="H64" s="6">
        <v>33.090000000000003</v>
      </c>
    </row>
    <row r="65" spans="1:10" s="71" customFormat="1" x14ac:dyDescent="0.25">
      <c r="A65" s="3" t="s">
        <v>388</v>
      </c>
      <c r="B65" s="6">
        <v>147.58000000000001</v>
      </c>
      <c r="C65" s="6"/>
      <c r="D65" s="6">
        <v>5.99</v>
      </c>
      <c r="E65" s="6"/>
      <c r="F65" s="6">
        <v>153.58000000000001</v>
      </c>
      <c r="G65" s="6"/>
      <c r="H65" s="6">
        <v>35.85</v>
      </c>
    </row>
    <row r="66" spans="1:10" s="71" customFormat="1" x14ac:dyDescent="0.25">
      <c r="A66" s="3" t="s">
        <v>389</v>
      </c>
      <c r="B66" s="6">
        <v>43.23</v>
      </c>
      <c r="C66" s="6"/>
      <c r="D66" s="6">
        <v>0.32</v>
      </c>
      <c r="E66" s="6"/>
      <c r="F66" s="6">
        <v>43.55</v>
      </c>
      <c r="G66" s="6"/>
      <c r="H66" s="6">
        <v>34.130000000000003</v>
      </c>
    </row>
    <row r="67" spans="1:10" s="71" customFormat="1" x14ac:dyDescent="0.25">
      <c r="A67" s="71" t="s">
        <v>390</v>
      </c>
      <c r="B67" s="6">
        <v>6.41</v>
      </c>
      <c r="C67" s="6"/>
      <c r="D67" s="6">
        <v>0.3</v>
      </c>
      <c r="E67" s="6"/>
      <c r="F67" s="6">
        <v>6.71</v>
      </c>
      <c r="G67" s="6"/>
      <c r="H67" s="6">
        <v>38.19</v>
      </c>
    </row>
    <row r="68" spans="1:10" s="71" customFormat="1" ht="24.75" customHeight="1" x14ac:dyDescent="0.25">
      <c r="A68" s="24" t="s">
        <v>391</v>
      </c>
      <c r="B68" s="6">
        <v>459.64</v>
      </c>
      <c r="C68" s="6"/>
      <c r="D68" s="6">
        <v>21.14</v>
      </c>
      <c r="E68" s="6"/>
      <c r="F68" s="6">
        <v>480.78</v>
      </c>
      <c r="G68" s="6"/>
      <c r="H68" s="6">
        <v>35.61</v>
      </c>
    </row>
    <row r="69" spans="1:10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10" x14ac:dyDescent="0.25">
      <c r="A70" s="3" t="s">
        <v>392</v>
      </c>
      <c r="B70" s="6">
        <v>43.36</v>
      </c>
      <c r="C70" s="6"/>
      <c r="D70" s="6">
        <v>5.07</v>
      </c>
      <c r="E70" s="6"/>
      <c r="F70" s="6">
        <v>48.44</v>
      </c>
      <c r="G70" s="6"/>
      <c r="H70" s="6">
        <v>35.89</v>
      </c>
    </row>
    <row r="71" spans="1:10" ht="14.5" x14ac:dyDescent="0.25">
      <c r="A71" s="14" t="s">
        <v>843</v>
      </c>
      <c r="B71" s="6">
        <v>104.18</v>
      </c>
      <c r="C71" s="6"/>
      <c r="D71" s="6">
        <v>5.63</v>
      </c>
      <c r="E71" s="6"/>
      <c r="F71" s="6">
        <v>109.81</v>
      </c>
      <c r="G71" s="6"/>
      <c r="H71" s="6">
        <v>35.86</v>
      </c>
    </row>
    <row r="73" spans="1:10" x14ac:dyDescent="0.25">
      <c r="A73" s="306" t="s">
        <v>844</v>
      </c>
    </row>
    <row r="76" spans="1:10" ht="34.5" customHeight="1" x14ac:dyDescent="0.25">
      <c r="A76" s="311" t="s">
        <v>849</v>
      </c>
      <c r="B76" s="311"/>
      <c r="C76" s="311"/>
      <c r="D76" s="311"/>
      <c r="E76" s="311"/>
      <c r="F76" s="311"/>
      <c r="G76" s="311"/>
      <c r="H76" s="311"/>
      <c r="I76" s="308"/>
      <c r="J76" s="308"/>
    </row>
    <row r="77" spans="1:10" ht="14.5" x14ac:dyDescent="0.25">
      <c r="A77" s="30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715</v>
      </c>
      <c r="B1" s="125" t="s">
        <v>494</v>
      </c>
    </row>
    <row r="2" spans="1:19" ht="13" x14ac:dyDescent="0.3">
      <c r="A2" s="4"/>
      <c r="B2" s="15" t="s">
        <v>651</v>
      </c>
    </row>
    <row r="3" spans="1:19" x14ac:dyDescent="0.25">
      <c r="A3" s="2"/>
      <c r="B3" s="3" t="s">
        <v>531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 t="s">
        <v>384</v>
      </c>
      <c r="B6" s="20" t="s">
        <v>449</v>
      </c>
      <c r="C6" s="5"/>
      <c r="D6" s="20" t="s">
        <v>653</v>
      </c>
      <c r="E6" s="5"/>
      <c r="F6" s="20" t="s">
        <v>654</v>
      </c>
      <c r="G6" s="5"/>
      <c r="H6" s="20" t="s">
        <v>450</v>
      </c>
      <c r="I6" s="20"/>
      <c r="J6" s="20"/>
      <c r="K6" s="20"/>
      <c r="L6" s="20"/>
    </row>
    <row r="7" spans="1:19" x14ac:dyDescent="0.25">
      <c r="F7" s="20" t="s">
        <v>497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490</v>
      </c>
      <c r="B12" s="6">
        <v>29.4</v>
      </c>
      <c r="C12" s="6"/>
      <c r="D12" s="6">
        <v>8.1</v>
      </c>
      <c r="E12" s="6"/>
      <c r="F12" s="6">
        <v>0.7</v>
      </c>
      <c r="G12" s="6"/>
      <c r="H12" s="6">
        <v>77.3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30</v>
      </c>
      <c r="C14" s="6"/>
      <c r="D14" s="6">
        <v>7.9</v>
      </c>
      <c r="E14" s="6"/>
      <c r="F14" s="6">
        <v>0.7</v>
      </c>
      <c r="G14" s="6"/>
      <c r="H14" s="6">
        <v>80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30</v>
      </c>
      <c r="C15" s="6"/>
      <c r="D15" s="6">
        <v>6.9</v>
      </c>
      <c r="E15" s="6"/>
      <c r="F15" s="6">
        <v>0.5</v>
      </c>
      <c r="G15" s="6"/>
      <c r="H15" s="6">
        <v>77.8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648</v>
      </c>
      <c r="B16" s="6">
        <v>28.3</v>
      </c>
      <c r="C16" s="6"/>
      <c r="D16" s="6">
        <v>8.3000000000000007</v>
      </c>
      <c r="E16" s="6"/>
      <c r="F16" s="6">
        <v>0.9</v>
      </c>
      <c r="G16" s="6"/>
      <c r="H16" s="6">
        <v>74.3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30.3</v>
      </c>
      <c r="C17" s="6"/>
      <c r="D17" s="6">
        <v>6.5</v>
      </c>
      <c r="E17" s="6"/>
      <c r="F17" s="6">
        <v>0.5</v>
      </c>
      <c r="G17" s="6"/>
      <c r="H17" s="6">
        <v>77.400000000000006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28.9</v>
      </c>
      <c r="C18" s="6"/>
      <c r="D18" s="6">
        <v>5.7</v>
      </c>
      <c r="E18" s="6"/>
      <c r="F18" s="6">
        <v>0.5</v>
      </c>
      <c r="G18" s="6"/>
      <c r="H18" s="6">
        <v>69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28.3</v>
      </c>
      <c r="C19" s="6"/>
      <c r="D19" s="6">
        <v>11.1</v>
      </c>
      <c r="E19" s="6"/>
      <c r="F19" s="6">
        <v>0.6</v>
      </c>
      <c r="G19" s="6"/>
      <c r="H19" s="6">
        <v>92.7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29.9</v>
      </c>
      <c r="C20" s="6"/>
      <c r="D20" s="6">
        <v>7.2</v>
      </c>
      <c r="E20" s="6"/>
      <c r="F20" s="6">
        <v>0.6</v>
      </c>
      <c r="G20" s="6"/>
      <c r="H20" s="6">
        <v>77.900000000000006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30</v>
      </c>
      <c r="C22" s="6"/>
      <c r="D22" s="6">
        <v>7.9</v>
      </c>
      <c r="E22" s="6"/>
      <c r="F22" s="6">
        <v>0.6</v>
      </c>
      <c r="G22" s="6"/>
      <c r="H22" s="6">
        <v>79.099999999999994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830</v>
      </c>
      <c r="B23" s="6">
        <v>29.8</v>
      </c>
      <c r="C23" s="6"/>
      <c r="D23" s="6">
        <v>8</v>
      </c>
      <c r="E23" s="6"/>
      <c r="F23" s="6">
        <v>0.7</v>
      </c>
      <c r="G23" s="6"/>
      <c r="H23" s="6">
        <v>79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831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715</v>
      </c>
      <c r="B28" s="3" t="s">
        <v>652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449</v>
      </c>
      <c r="C31" s="5"/>
      <c r="D31" s="20" t="s">
        <v>653</v>
      </c>
      <c r="E31" s="5"/>
      <c r="F31" s="20" t="s">
        <v>656</v>
      </c>
      <c r="G31" s="5"/>
      <c r="H31" s="20" t="s">
        <v>450</v>
      </c>
      <c r="I31" s="20"/>
      <c r="J31" s="20"/>
      <c r="K31" s="20"/>
      <c r="L31" s="20"/>
    </row>
    <row r="32" spans="1:19" x14ac:dyDescent="0.25">
      <c r="F32" s="20" t="s">
        <v>497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490</v>
      </c>
      <c r="B37" s="6">
        <v>31.4</v>
      </c>
      <c r="C37" s="6"/>
      <c r="D37" s="6">
        <v>7.5</v>
      </c>
      <c r="E37" s="6"/>
      <c r="F37" s="6">
        <v>0.8</v>
      </c>
      <c r="G37" s="6"/>
      <c r="H37" s="6">
        <v>85.2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32.1</v>
      </c>
      <c r="C39" s="6"/>
      <c r="D39" s="6">
        <v>7.5</v>
      </c>
      <c r="E39" s="6"/>
      <c r="F39" s="6">
        <v>0.8</v>
      </c>
      <c r="G39" s="6"/>
      <c r="H39" s="6">
        <v>90.9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30.2</v>
      </c>
      <c r="C40" s="6"/>
      <c r="D40" s="6">
        <v>8.4</v>
      </c>
      <c r="E40" s="6"/>
      <c r="F40" s="6">
        <v>0.5</v>
      </c>
      <c r="G40" s="6"/>
      <c r="H40" s="6">
        <v>84.7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648</v>
      </c>
      <c r="B41" s="6">
        <v>31.4</v>
      </c>
      <c r="C41" s="6"/>
      <c r="D41" s="6">
        <v>7.9</v>
      </c>
      <c r="E41" s="6"/>
      <c r="F41" s="6">
        <v>1.3</v>
      </c>
      <c r="G41" s="6"/>
      <c r="H41" s="6">
        <v>83.4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31.8</v>
      </c>
      <c r="C42" s="6"/>
      <c r="D42" s="6">
        <v>5.8</v>
      </c>
      <c r="E42" s="6"/>
      <c r="F42" s="6">
        <v>0.6</v>
      </c>
      <c r="G42" s="6"/>
      <c r="H42" s="6">
        <v>81.400000000000006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31.5</v>
      </c>
      <c r="C43" s="6"/>
      <c r="D43" s="6">
        <v>5.0999999999999996</v>
      </c>
      <c r="E43" s="6"/>
      <c r="F43" s="6">
        <v>0.5</v>
      </c>
      <c r="G43" s="6"/>
      <c r="H43" s="6">
        <v>74.8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31.9</v>
      </c>
      <c r="C44" s="6"/>
      <c r="D44" s="6">
        <v>7.8</v>
      </c>
      <c r="E44" s="6"/>
      <c r="F44" s="6">
        <v>0.5</v>
      </c>
      <c r="G44" s="6"/>
      <c r="H44" s="6">
        <v>97.1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31.8</v>
      </c>
      <c r="C45" s="6"/>
      <c r="D45" s="6">
        <v>6.7</v>
      </c>
      <c r="E45" s="6"/>
      <c r="F45" s="6">
        <v>0.7</v>
      </c>
      <c r="G45" s="6"/>
      <c r="H45" s="6">
        <v>85.2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32.700000000000003</v>
      </c>
      <c r="C47" s="6"/>
      <c r="D47" s="6">
        <v>7.6</v>
      </c>
      <c r="E47" s="6"/>
      <c r="F47" s="6">
        <v>0.9</v>
      </c>
      <c r="G47" s="6"/>
      <c r="H47" s="6">
        <v>89.8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830</v>
      </c>
      <c r="B48" s="6">
        <v>31.9</v>
      </c>
      <c r="C48" s="6"/>
      <c r="D48" s="6">
        <v>7.3</v>
      </c>
      <c r="E48" s="6"/>
      <c r="F48" s="6">
        <v>0.9</v>
      </c>
      <c r="G48" s="6"/>
      <c r="H48" s="6">
        <v>90.6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831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715</v>
      </c>
      <c r="B53" s="3" t="s">
        <v>652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449</v>
      </c>
      <c r="C56" s="5"/>
      <c r="D56" s="20" t="s">
        <v>653</v>
      </c>
      <c r="E56" s="5"/>
      <c r="F56" s="20" t="s">
        <v>656</v>
      </c>
      <c r="G56" s="5"/>
      <c r="H56" s="20" t="s">
        <v>450</v>
      </c>
      <c r="I56" s="20"/>
      <c r="J56" s="20"/>
      <c r="K56" s="20"/>
      <c r="L56" s="20"/>
    </row>
    <row r="57" spans="1:19" x14ac:dyDescent="0.25">
      <c r="F57" s="20" t="s">
        <v>497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490</v>
      </c>
      <c r="B62" s="6">
        <v>27.1</v>
      </c>
      <c r="C62" s="6"/>
      <c r="D62" s="6">
        <v>8.6999999999999993</v>
      </c>
      <c r="E62" s="6"/>
      <c r="F62" s="6">
        <v>0.6</v>
      </c>
      <c r="G62" s="6"/>
      <c r="H62" s="6">
        <v>68.599999999999994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27.8</v>
      </c>
      <c r="C64" s="6"/>
      <c r="D64" s="6">
        <v>8.3000000000000007</v>
      </c>
      <c r="E64" s="6"/>
      <c r="F64" s="6">
        <v>0.6</v>
      </c>
      <c r="G64" s="6"/>
      <c r="H64" s="6">
        <v>68.5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29.8</v>
      </c>
      <c r="C65" s="6"/>
      <c r="D65" s="6">
        <v>5.4</v>
      </c>
      <c r="E65" s="6"/>
      <c r="F65" s="6">
        <v>0.5</v>
      </c>
      <c r="G65" s="6"/>
      <c r="H65" s="6">
        <v>70.7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648</v>
      </c>
      <c r="B66" s="6">
        <v>25</v>
      </c>
      <c r="C66" s="6"/>
      <c r="D66" s="6">
        <v>8.6999999999999993</v>
      </c>
      <c r="E66" s="6"/>
      <c r="F66" s="6">
        <v>0.5</v>
      </c>
      <c r="G66" s="6"/>
      <c r="H66" s="6">
        <v>64.900000000000006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28.2</v>
      </c>
      <c r="C67" s="6"/>
      <c r="D67" s="6">
        <v>7.6</v>
      </c>
      <c r="E67" s="6"/>
      <c r="F67" s="6">
        <v>0.4</v>
      </c>
      <c r="G67" s="6"/>
      <c r="H67" s="6">
        <v>71.3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25.2</v>
      </c>
      <c r="C68" s="6"/>
      <c r="D68" s="6">
        <v>6.5</v>
      </c>
      <c r="E68" s="6"/>
      <c r="F68" s="6">
        <v>0.4</v>
      </c>
      <c r="G68" s="6"/>
      <c r="H68" s="6">
        <v>60.9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24.2</v>
      </c>
      <c r="C69" s="6"/>
      <c r="D69" s="6">
        <v>14.8</v>
      </c>
      <c r="E69" s="6"/>
      <c r="F69" s="6">
        <v>0.7</v>
      </c>
      <c r="G69" s="6"/>
      <c r="H69" s="6">
        <v>87.7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27.7</v>
      </c>
      <c r="C70" s="6"/>
      <c r="D70" s="6">
        <v>7.9</v>
      </c>
      <c r="E70" s="6"/>
      <c r="F70" s="6">
        <v>0.5</v>
      </c>
      <c r="G70" s="6"/>
      <c r="H70" s="6">
        <v>69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27.7</v>
      </c>
      <c r="C72" s="6"/>
      <c r="D72" s="6">
        <v>8.1999999999999993</v>
      </c>
      <c r="E72" s="6"/>
      <c r="F72" s="6">
        <v>0.5</v>
      </c>
      <c r="G72" s="6"/>
      <c r="H72" s="6">
        <v>69.7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832</v>
      </c>
      <c r="B73" s="6">
        <v>27.7</v>
      </c>
      <c r="C73" s="6"/>
      <c r="D73" s="6">
        <v>8.6</v>
      </c>
      <c r="E73" s="6"/>
      <c r="F73" s="6">
        <v>0.5</v>
      </c>
      <c r="G73" s="6"/>
      <c r="H73" s="6">
        <v>67.7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831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716</v>
      </c>
      <c r="B1" s="130" t="s">
        <v>498</v>
      </c>
    </row>
    <row r="2" spans="1:10" x14ac:dyDescent="0.25">
      <c r="A2" s="131" t="s">
        <v>5</v>
      </c>
      <c r="B2" s="2" t="s">
        <v>532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ht="13" x14ac:dyDescent="0.3">
      <c r="A4" s="147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147" t="s">
        <v>384</v>
      </c>
      <c r="B5" s="318" t="s">
        <v>404</v>
      </c>
      <c r="C5" s="318"/>
      <c r="D5" s="318" t="s">
        <v>404</v>
      </c>
      <c r="E5" s="318"/>
      <c r="F5" s="5"/>
      <c r="G5" s="318" t="s">
        <v>404</v>
      </c>
      <c r="H5" s="318"/>
      <c r="I5" s="318" t="s">
        <v>404</v>
      </c>
      <c r="J5" s="318"/>
    </row>
    <row r="6" spans="1:10" s="174" customFormat="1" ht="13" x14ac:dyDescent="0.3">
      <c r="A6" s="147"/>
      <c r="B6" s="317" t="s">
        <v>405</v>
      </c>
      <c r="C6" s="317"/>
      <c r="D6" s="317" t="s">
        <v>406</v>
      </c>
      <c r="E6" s="317"/>
      <c r="F6" s="5"/>
      <c r="G6" s="317" t="s">
        <v>405</v>
      </c>
      <c r="H6" s="317"/>
      <c r="I6" s="317" t="s">
        <v>406</v>
      </c>
      <c r="J6" s="317"/>
    </row>
    <row r="7" spans="1:10" x14ac:dyDescent="0.25">
      <c r="A7" s="14"/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490</v>
      </c>
      <c r="B13" s="6">
        <v>619</v>
      </c>
      <c r="C13" s="6">
        <v>15.6</v>
      </c>
      <c r="D13" s="6">
        <v>785.1</v>
      </c>
      <c r="E13" s="6">
        <v>19.8</v>
      </c>
      <c r="F13" s="6"/>
      <c r="G13" s="6">
        <v>561.20000000000005</v>
      </c>
      <c r="H13" s="6">
        <v>15.8</v>
      </c>
      <c r="I13" s="6">
        <v>711.9</v>
      </c>
      <c r="J13" s="6">
        <v>20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72.900000000000006</v>
      </c>
      <c r="C15" s="6">
        <v>14.9</v>
      </c>
      <c r="D15" s="6">
        <v>86.5</v>
      </c>
      <c r="E15" s="6">
        <v>17.7</v>
      </c>
      <c r="F15" s="6"/>
      <c r="G15" s="6">
        <v>66.599999999999994</v>
      </c>
      <c r="H15" s="6">
        <v>15</v>
      </c>
      <c r="I15" s="6">
        <v>79.400000000000006</v>
      </c>
      <c r="J15" s="6">
        <v>17.8</v>
      </c>
    </row>
    <row r="16" spans="1:10" s="3" customFormat="1" x14ac:dyDescent="0.25">
      <c r="A16" s="3" t="s">
        <v>387</v>
      </c>
      <c r="B16" s="6">
        <v>6.4</v>
      </c>
      <c r="C16" s="6">
        <v>12</v>
      </c>
      <c r="D16" s="6">
        <v>11.1</v>
      </c>
      <c r="E16" s="6">
        <v>20.8</v>
      </c>
      <c r="F16" s="6"/>
      <c r="G16" s="6">
        <v>6</v>
      </c>
      <c r="H16" s="6">
        <v>11.9</v>
      </c>
      <c r="I16" s="6">
        <v>10.7</v>
      </c>
      <c r="J16" s="6">
        <v>21</v>
      </c>
    </row>
    <row r="17" spans="1:10" s="3" customFormat="1" x14ac:dyDescent="0.25">
      <c r="A17" s="3" t="s">
        <v>648</v>
      </c>
      <c r="B17" s="6">
        <v>4.4000000000000004</v>
      </c>
      <c r="C17" s="6">
        <v>16.100000000000001</v>
      </c>
      <c r="D17" s="6">
        <v>5</v>
      </c>
      <c r="E17" s="6">
        <v>18.100000000000001</v>
      </c>
      <c r="F17" s="6"/>
      <c r="G17" s="6">
        <v>4.0999999999999996</v>
      </c>
      <c r="H17" s="6">
        <v>16.100000000000001</v>
      </c>
      <c r="I17" s="6">
        <v>4.8</v>
      </c>
      <c r="J17" s="6">
        <v>19</v>
      </c>
    </row>
    <row r="18" spans="1:10" s="71" customFormat="1" x14ac:dyDescent="0.25">
      <c r="A18" s="3" t="s">
        <v>388</v>
      </c>
      <c r="B18" s="6">
        <v>47.8</v>
      </c>
      <c r="C18" s="6">
        <v>12.6</v>
      </c>
      <c r="D18" s="6">
        <v>54.7</v>
      </c>
      <c r="E18" s="6">
        <v>14.4</v>
      </c>
      <c r="F18" s="6"/>
      <c r="G18" s="6">
        <v>45.7</v>
      </c>
      <c r="H18" s="6">
        <v>13.1</v>
      </c>
      <c r="I18" s="6">
        <v>50.9</v>
      </c>
      <c r="J18" s="6">
        <v>14.5</v>
      </c>
    </row>
    <row r="19" spans="1:10" s="71" customFormat="1" x14ac:dyDescent="0.25">
      <c r="A19" s="3" t="s">
        <v>389</v>
      </c>
      <c r="B19" s="6">
        <v>13.7</v>
      </c>
      <c r="C19" s="6">
        <v>13</v>
      </c>
      <c r="D19" s="6">
        <v>14.3</v>
      </c>
      <c r="E19" s="6">
        <v>13.6</v>
      </c>
      <c r="F19" s="6"/>
      <c r="G19" s="6">
        <v>12.9</v>
      </c>
      <c r="H19" s="6">
        <v>12.7</v>
      </c>
      <c r="I19" s="6">
        <v>14</v>
      </c>
      <c r="J19" s="6">
        <v>13.8</v>
      </c>
    </row>
    <row r="20" spans="1:10" s="71" customFormat="1" x14ac:dyDescent="0.25">
      <c r="A20" s="71" t="s">
        <v>390</v>
      </c>
      <c r="B20" s="6">
        <v>3.6</v>
      </c>
      <c r="C20" s="6">
        <v>24.8</v>
      </c>
      <c r="D20" s="6">
        <v>1.8</v>
      </c>
      <c r="E20" s="6">
        <v>12.4</v>
      </c>
      <c r="F20" s="6"/>
      <c r="G20" s="6">
        <v>3.2</v>
      </c>
      <c r="H20" s="6">
        <v>24.6</v>
      </c>
      <c r="I20" s="6">
        <v>1.6</v>
      </c>
      <c r="J20" s="6">
        <v>12.1</v>
      </c>
    </row>
    <row r="21" spans="1:10" s="71" customFormat="1" ht="24.75" customHeight="1" x14ac:dyDescent="0.25">
      <c r="A21" s="24" t="s">
        <v>391</v>
      </c>
      <c r="B21" s="6">
        <v>148.80000000000001</v>
      </c>
      <c r="C21" s="6">
        <v>13.9</v>
      </c>
      <c r="D21" s="6">
        <v>173.4</v>
      </c>
      <c r="E21" s="6">
        <v>16.2</v>
      </c>
      <c r="F21" s="6"/>
      <c r="G21" s="6">
        <v>138.5</v>
      </c>
      <c r="H21" s="6">
        <v>14.1</v>
      </c>
      <c r="I21" s="6">
        <v>161.30000000000001</v>
      </c>
      <c r="J21" s="6">
        <v>16.399999999999999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13.5</v>
      </c>
      <c r="C23" s="6">
        <v>14.8</v>
      </c>
      <c r="D23" s="6">
        <v>17</v>
      </c>
      <c r="E23" s="6">
        <v>18.5</v>
      </c>
      <c r="F23" s="6"/>
      <c r="G23" s="6">
        <v>11.9</v>
      </c>
      <c r="H23" s="6">
        <v>14.8</v>
      </c>
      <c r="I23" s="6">
        <v>15.2</v>
      </c>
      <c r="J23" s="6">
        <v>18.8</v>
      </c>
    </row>
    <row r="24" spans="1:10" s="3" customFormat="1" x14ac:dyDescent="0.25">
      <c r="A24" s="3" t="s">
        <v>829</v>
      </c>
      <c r="B24" s="6">
        <v>33.200000000000003</v>
      </c>
      <c r="C24" s="6">
        <v>15.3</v>
      </c>
      <c r="D24" s="6">
        <v>38.700000000000003</v>
      </c>
      <c r="E24" s="6">
        <v>17.8</v>
      </c>
      <c r="F24" s="6"/>
      <c r="G24" s="6">
        <v>30.1</v>
      </c>
      <c r="H24" s="6">
        <v>15.2</v>
      </c>
      <c r="I24" s="6">
        <v>35.1</v>
      </c>
      <c r="J24" s="6">
        <v>17.600000000000001</v>
      </c>
    </row>
    <row r="25" spans="1:10" s="3" customFormat="1" x14ac:dyDescent="0.25"/>
    <row r="26" spans="1:10" s="3" customFormat="1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716</v>
      </c>
      <c r="B27" s="232" t="s">
        <v>652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8" t="s">
        <v>404</v>
      </c>
      <c r="C30" s="318"/>
      <c r="D30" s="318" t="s">
        <v>404</v>
      </c>
      <c r="E30" s="318"/>
      <c r="F30" s="5"/>
      <c r="G30" s="318" t="s">
        <v>404</v>
      </c>
      <c r="H30" s="318"/>
      <c r="I30" s="318" t="s">
        <v>404</v>
      </c>
      <c r="J30" s="318"/>
    </row>
    <row r="31" spans="1:10" s="174" customFormat="1" ht="13" x14ac:dyDescent="0.3">
      <c r="A31" s="147"/>
      <c r="B31" s="317" t="s">
        <v>405</v>
      </c>
      <c r="C31" s="317"/>
      <c r="D31" s="317" t="s">
        <v>406</v>
      </c>
      <c r="E31" s="317"/>
      <c r="F31" s="5"/>
      <c r="G31" s="317" t="s">
        <v>405</v>
      </c>
      <c r="H31" s="317"/>
      <c r="I31" s="317" t="s">
        <v>406</v>
      </c>
      <c r="J31" s="317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490</v>
      </c>
      <c r="B38" s="6">
        <v>285.7</v>
      </c>
      <c r="C38" s="6">
        <v>13.7</v>
      </c>
      <c r="D38" s="6">
        <v>402.5</v>
      </c>
      <c r="E38" s="6">
        <v>19.3</v>
      </c>
      <c r="F38" s="6"/>
      <c r="G38" s="6">
        <v>246.4</v>
      </c>
      <c r="H38" s="6">
        <v>13.9</v>
      </c>
      <c r="I38" s="6">
        <v>349.1</v>
      </c>
      <c r="J38" s="6">
        <v>19.7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33.6</v>
      </c>
      <c r="C40" s="6">
        <v>13.3</v>
      </c>
      <c r="D40" s="6">
        <v>45.4</v>
      </c>
      <c r="E40" s="6">
        <v>18</v>
      </c>
      <c r="F40" s="6"/>
      <c r="G40" s="6">
        <v>28.7</v>
      </c>
      <c r="H40" s="6">
        <v>13</v>
      </c>
      <c r="I40" s="6">
        <v>40.5</v>
      </c>
      <c r="J40" s="6">
        <v>18.3</v>
      </c>
    </row>
    <row r="41" spans="1:10" s="3" customFormat="1" x14ac:dyDescent="0.25">
      <c r="A41" s="3" t="s">
        <v>387</v>
      </c>
      <c r="B41" s="6">
        <v>4.0999999999999996</v>
      </c>
      <c r="C41" s="6">
        <v>15.1</v>
      </c>
      <c r="D41" s="6">
        <v>5.9</v>
      </c>
      <c r="E41" s="6">
        <v>21.9</v>
      </c>
      <c r="F41" s="6"/>
      <c r="G41" s="6">
        <v>3.7</v>
      </c>
      <c r="H41" s="6">
        <v>14.8</v>
      </c>
      <c r="I41" s="6">
        <v>5.5</v>
      </c>
      <c r="J41" s="6">
        <v>22.1</v>
      </c>
    </row>
    <row r="42" spans="1:10" s="3" customFormat="1" x14ac:dyDescent="0.25">
      <c r="A42" s="3" t="s">
        <v>648</v>
      </c>
      <c r="B42" s="6">
        <v>2</v>
      </c>
      <c r="C42" s="6">
        <v>14.7</v>
      </c>
      <c r="D42" s="6">
        <v>2.4</v>
      </c>
      <c r="E42" s="6">
        <v>16.899999999999999</v>
      </c>
      <c r="F42" s="6"/>
      <c r="G42" s="6">
        <v>1.8</v>
      </c>
      <c r="H42" s="6">
        <v>14.7</v>
      </c>
      <c r="I42" s="6">
        <v>2.4</v>
      </c>
      <c r="J42" s="6">
        <v>18.8</v>
      </c>
    </row>
    <row r="43" spans="1:10" s="71" customFormat="1" x14ac:dyDescent="0.25">
      <c r="A43" s="3" t="s">
        <v>388</v>
      </c>
      <c r="B43" s="6">
        <v>23.8</v>
      </c>
      <c r="C43" s="6">
        <v>10.5</v>
      </c>
      <c r="D43" s="6">
        <v>31.1</v>
      </c>
      <c r="E43" s="6">
        <v>13.7</v>
      </c>
      <c r="F43" s="6"/>
      <c r="G43" s="6">
        <v>22.2</v>
      </c>
      <c r="H43" s="6">
        <v>11</v>
      </c>
      <c r="I43" s="6">
        <v>28.3</v>
      </c>
      <c r="J43" s="6">
        <v>13.9</v>
      </c>
    </row>
    <row r="44" spans="1:10" s="71" customFormat="1" x14ac:dyDescent="0.25">
      <c r="A44" s="3" t="s">
        <v>389</v>
      </c>
      <c r="B44" s="6">
        <v>6.3</v>
      </c>
      <c r="C44" s="6">
        <v>10.1</v>
      </c>
      <c r="D44" s="6">
        <v>9</v>
      </c>
      <c r="E44" s="6">
        <v>14.6</v>
      </c>
      <c r="F44" s="6"/>
      <c r="G44" s="6">
        <v>5.5</v>
      </c>
      <c r="H44" s="6">
        <v>9.5</v>
      </c>
      <c r="I44" s="6">
        <v>8.8000000000000007</v>
      </c>
      <c r="J44" s="6">
        <v>15.1</v>
      </c>
    </row>
    <row r="45" spans="1:10" s="71" customFormat="1" x14ac:dyDescent="0.25">
      <c r="A45" s="71" t="s">
        <v>390</v>
      </c>
      <c r="B45" s="6">
        <v>1.5</v>
      </c>
      <c r="C45" s="6">
        <v>18.899999999999999</v>
      </c>
      <c r="D45" s="6">
        <v>0.7</v>
      </c>
      <c r="E45" s="6">
        <v>8.6</v>
      </c>
      <c r="F45" s="6"/>
      <c r="G45" s="6">
        <v>1.2</v>
      </c>
      <c r="H45" s="6">
        <v>18.2</v>
      </c>
      <c r="I45" s="6">
        <v>0.5</v>
      </c>
      <c r="J45" s="6">
        <v>8.3000000000000007</v>
      </c>
    </row>
    <row r="46" spans="1:10" s="71" customFormat="1" ht="24.75" customHeight="1" x14ac:dyDescent="0.25">
      <c r="A46" s="24" t="s">
        <v>391</v>
      </c>
      <c r="B46" s="6">
        <v>71.2</v>
      </c>
      <c r="C46" s="6">
        <v>12.1</v>
      </c>
      <c r="D46" s="6">
        <v>94.5</v>
      </c>
      <c r="E46" s="6">
        <v>16</v>
      </c>
      <c r="F46" s="6"/>
      <c r="G46" s="6">
        <v>63.2</v>
      </c>
      <c r="H46" s="6">
        <v>12</v>
      </c>
      <c r="I46" s="6">
        <v>86</v>
      </c>
      <c r="J46" s="6">
        <v>16.3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5.7</v>
      </c>
      <c r="C48" s="6">
        <v>13.2</v>
      </c>
      <c r="D48" s="6">
        <v>8.8000000000000007</v>
      </c>
      <c r="E48" s="6">
        <v>20.399999999999999</v>
      </c>
      <c r="F48" s="6"/>
      <c r="G48" s="6">
        <v>4.8</v>
      </c>
      <c r="H48" s="6">
        <v>12.8</v>
      </c>
      <c r="I48" s="6">
        <v>7.8</v>
      </c>
      <c r="J48" s="6">
        <v>21</v>
      </c>
    </row>
    <row r="49" spans="1:10" s="3" customFormat="1" x14ac:dyDescent="0.25">
      <c r="A49" s="3" t="s">
        <v>829</v>
      </c>
      <c r="B49" s="6">
        <v>14.1</v>
      </c>
      <c r="C49" s="6">
        <v>13.1</v>
      </c>
      <c r="D49" s="6">
        <v>19.2</v>
      </c>
      <c r="E49" s="6">
        <v>17.8</v>
      </c>
      <c r="F49" s="6"/>
      <c r="G49" s="6">
        <v>11.7</v>
      </c>
      <c r="H49" s="6">
        <v>12.4</v>
      </c>
      <c r="I49" s="6">
        <v>16.100000000000001</v>
      </c>
      <c r="J49" s="6">
        <v>17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810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716</v>
      </c>
      <c r="B52" s="232" t="s">
        <v>652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8" t="s">
        <v>404</v>
      </c>
      <c r="C55" s="318"/>
      <c r="D55" s="318" t="s">
        <v>404</v>
      </c>
      <c r="E55" s="318"/>
      <c r="F55" s="5"/>
      <c r="G55" s="318" t="s">
        <v>404</v>
      </c>
      <c r="H55" s="318"/>
      <c r="I55" s="318" t="s">
        <v>404</v>
      </c>
      <c r="J55" s="318"/>
    </row>
    <row r="56" spans="1:10" s="174" customFormat="1" ht="13" x14ac:dyDescent="0.3">
      <c r="A56" s="147"/>
      <c r="B56" s="317" t="s">
        <v>405</v>
      </c>
      <c r="C56" s="317"/>
      <c r="D56" s="317" t="s">
        <v>406</v>
      </c>
      <c r="E56" s="317"/>
      <c r="F56" s="5"/>
      <c r="G56" s="317" t="s">
        <v>405</v>
      </c>
      <c r="H56" s="317"/>
      <c r="I56" s="317" t="s">
        <v>406</v>
      </c>
      <c r="J56" s="317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490</v>
      </c>
      <c r="B63" s="6">
        <v>333.4</v>
      </c>
      <c r="C63" s="6">
        <v>17.600000000000001</v>
      </c>
      <c r="D63" s="6">
        <v>382.6</v>
      </c>
      <c r="E63" s="6">
        <v>20.2</v>
      </c>
      <c r="F63" s="6"/>
      <c r="G63" s="6">
        <v>314.8</v>
      </c>
      <c r="H63" s="6">
        <v>17.7</v>
      </c>
      <c r="I63" s="6">
        <v>362.8</v>
      </c>
      <c r="J63" s="6">
        <v>20.399999999999999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39.299999999999997</v>
      </c>
      <c r="C65" s="6">
        <v>16.600000000000001</v>
      </c>
      <c r="D65" s="6">
        <v>41.1</v>
      </c>
      <c r="E65" s="6">
        <v>17.3</v>
      </c>
      <c r="F65" s="6"/>
      <c r="G65" s="6">
        <v>37.9</v>
      </c>
      <c r="H65" s="6">
        <v>16.899999999999999</v>
      </c>
      <c r="I65" s="6">
        <v>38.9</v>
      </c>
      <c r="J65" s="6">
        <v>17.399999999999999</v>
      </c>
    </row>
    <row r="66" spans="1:10" s="3" customFormat="1" x14ac:dyDescent="0.25">
      <c r="A66" s="3" t="s">
        <v>387</v>
      </c>
      <c r="B66" s="6">
        <v>2.2999999999999998</v>
      </c>
      <c r="C66" s="6">
        <v>8.8000000000000007</v>
      </c>
      <c r="D66" s="6">
        <v>5.2</v>
      </c>
      <c r="E66" s="6">
        <v>19.600000000000001</v>
      </c>
      <c r="F66" s="6"/>
      <c r="G66" s="6">
        <v>2.2999999999999998</v>
      </c>
      <c r="H66" s="6">
        <v>9.1</v>
      </c>
      <c r="I66" s="6">
        <v>5.0999999999999996</v>
      </c>
      <c r="J66" s="6">
        <v>19.899999999999999</v>
      </c>
    </row>
    <row r="67" spans="1:10" s="3" customFormat="1" x14ac:dyDescent="0.25">
      <c r="A67" s="3" t="s">
        <v>648</v>
      </c>
      <c r="B67" s="6">
        <v>2.4</v>
      </c>
      <c r="C67" s="6">
        <v>17.5</v>
      </c>
      <c r="D67" s="6">
        <v>2.6</v>
      </c>
      <c r="E67" s="6">
        <v>19.3</v>
      </c>
      <c r="F67" s="6"/>
      <c r="G67" s="6">
        <v>2.2000000000000002</v>
      </c>
      <c r="H67" s="6">
        <v>17.600000000000001</v>
      </c>
      <c r="I67" s="6">
        <v>2.4</v>
      </c>
      <c r="J67" s="6">
        <v>19.2</v>
      </c>
    </row>
    <row r="68" spans="1:10" s="71" customFormat="1" x14ac:dyDescent="0.25">
      <c r="A68" s="3" t="s">
        <v>388</v>
      </c>
      <c r="B68" s="6">
        <v>24</v>
      </c>
      <c r="C68" s="6">
        <v>15.6</v>
      </c>
      <c r="D68" s="6">
        <v>23.6</v>
      </c>
      <c r="E68" s="6">
        <v>15.4</v>
      </c>
      <c r="F68" s="6"/>
      <c r="G68" s="6">
        <v>23.5</v>
      </c>
      <c r="H68" s="6">
        <v>15.9</v>
      </c>
      <c r="I68" s="6">
        <v>22.7</v>
      </c>
      <c r="J68" s="6">
        <v>15.4</v>
      </c>
    </row>
    <row r="69" spans="1:10" s="71" customFormat="1" x14ac:dyDescent="0.25">
      <c r="A69" s="3" t="s">
        <v>389</v>
      </c>
      <c r="B69" s="6">
        <v>7.4</v>
      </c>
      <c r="C69" s="6">
        <v>17.100000000000001</v>
      </c>
      <c r="D69" s="6">
        <v>5.3</v>
      </c>
      <c r="E69" s="6">
        <v>12.2</v>
      </c>
      <c r="F69" s="6"/>
      <c r="G69" s="6">
        <v>7.4</v>
      </c>
      <c r="H69" s="6">
        <v>17.100000000000001</v>
      </c>
      <c r="I69" s="6">
        <v>5.2</v>
      </c>
      <c r="J69" s="6">
        <v>12.1</v>
      </c>
    </row>
    <row r="70" spans="1:10" s="71" customFormat="1" x14ac:dyDescent="0.25">
      <c r="A70" s="71" t="s">
        <v>390</v>
      </c>
      <c r="B70" s="6">
        <v>2.1</v>
      </c>
      <c r="C70" s="6">
        <v>31.5</v>
      </c>
      <c r="D70" s="6">
        <v>1.1000000000000001</v>
      </c>
      <c r="E70" s="6">
        <v>16.600000000000001</v>
      </c>
      <c r="F70" s="6"/>
      <c r="G70" s="6">
        <v>2</v>
      </c>
      <c r="H70" s="6">
        <v>31.2</v>
      </c>
      <c r="I70" s="6">
        <v>1</v>
      </c>
      <c r="J70" s="6">
        <v>15.9</v>
      </c>
    </row>
    <row r="71" spans="1:10" s="71" customFormat="1" ht="24.75" customHeight="1" x14ac:dyDescent="0.25">
      <c r="A71" s="24" t="s">
        <v>391</v>
      </c>
      <c r="B71" s="6">
        <v>77.5</v>
      </c>
      <c r="C71" s="6">
        <v>16.100000000000001</v>
      </c>
      <c r="D71" s="6">
        <v>78.900000000000006</v>
      </c>
      <c r="E71" s="6">
        <v>16.399999999999999</v>
      </c>
      <c r="F71" s="6"/>
      <c r="G71" s="6">
        <v>75.400000000000006</v>
      </c>
      <c r="H71" s="6">
        <v>16.399999999999999</v>
      </c>
      <c r="I71" s="6">
        <v>75.400000000000006</v>
      </c>
      <c r="J71" s="6">
        <v>16.399999999999999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7.8</v>
      </c>
      <c r="C73" s="6">
        <v>16.2</v>
      </c>
      <c r="D73" s="6">
        <v>8.1999999999999993</v>
      </c>
      <c r="E73" s="6">
        <v>16.899999999999999</v>
      </c>
      <c r="F73" s="6"/>
      <c r="G73" s="6">
        <v>7.2</v>
      </c>
      <c r="H73" s="6">
        <v>16.600000000000001</v>
      </c>
      <c r="I73" s="6">
        <v>7.4</v>
      </c>
      <c r="J73" s="6">
        <v>17</v>
      </c>
    </row>
    <row r="74" spans="1:10" s="3" customFormat="1" x14ac:dyDescent="0.25">
      <c r="A74" s="3" t="s">
        <v>829</v>
      </c>
      <c r="B74" s="6">
        <v>19.100000000000001</v>
      </c>
      <c r="C74" s="6">
        <v>17.399999999999999</v>
      </c>
      <c r="D74" s="6">
        <v>19.5</v>
      </c>
      <c r="E74" s="6">
        <v>17.8</v>
      </c>
      <c r="F74" s="6"/>
      <c r="G74" s="6">
        <v>18.399999999999999</v>
      </c>
      <c r="H74" s="6">
        <v>17.7</v>
      </c>
      <c r="I74" s="6">
        <v>19</v>
      </c>
      <c r="J74" s="6">
        <v>18.2</v>
      </c>
    </row>
    <row r="75" spans="1:10" x14ac:dyDescent="0.25">
      <c r="A75" s="3"/>
    </row>
    <row r="76" spans="1:10" x14ac:dyDescent="0.25">
      <c r="A76" s="3" t="s">
        <v>810</v>
      </c>
    </row>
  </sheetData>
  <mergeCells count="30"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718</v>
      </c>
      <c r="B1" s="130" t="s">
        <v>499</v>
      </c>
    </row>
    <row r="2" spans="1:6" ht="15" x14ac:dyDescent="0.3">
      <c r="A2" s="1" t="s">
        <v>5</v>
      </c>
      <c r="B2" s="2" t="s">
        <v>533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32" t="s">
        <v>409</v>
      </c>
    </row>
    <row r="4" spans="1:6" ht="13" x14ac:dyDescent="0.3">
      <c r="A4" s="4"/>
      <c r="B4" s="2" t="s">
        <v>410</v>
      </c>
      <c r="C4" s="2"/>
      <c r="D4" s="2"/>
      <c r="E4" s="2"/>
      <c r="F4" s="39" t="s">
        <v>659</v>
      </c>
    </row>
    <row r="5" spans="1:6" ht="13" x14ac:dyDescent="0.3">
      <c r="A5" s="4" t="s">
        <v>384</v>
      </c>
      <c r="B5" s="22" t="s">
        <v>49</v>
      </c>
      <c r="C5" s="22"/>
      <c r="D5" s="21" t="s">
        <v>3</v>
      </c>
      <c r="E5" s="21"/>
      <c r="F5" s="60" t="s">
        <v>660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/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490</v>
      </c>
      <c r="B12" s="6">
        <v>231.6</v>
      </c>
      <c r="C12" s="6"/>
      <c r="D12" s="6">
        <v>57</v>
      </c>
      <c r="E12" s="6"/>
      <c r="F12" s="6">
        <v>23.7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50.5</v>
      </c>
      <c r="C14" s="6"/>
      <c r="D14" s="6">
        <v>19.899999999999999</v>
      </c>
      <c r="E14" s="6"/>
      <c r="F14" s="6">
        <v>44.7</v>
      </c>
    </row>
    <row r="15" spans="1:6" s="3" customFormat="1" x14ac:dyDescent="0.25">
      <c r="A15" s="3" t="s">
        <v>387</v>
      </c>
      <c r="B15" s="6">
        <v>6</v>
      </c>
      <c r="C15" s="6"/>
      <c r="D15" s="6">
        <v>2.2000000000000002</v>
      </c>
      <c r="E15" s="6"/>
      <c r="F15" s="6">
        <v>33.299999999999997</v>
      </c>
    </row>
    <row r="16" spans="1:6" s="3" customFormat="1" x14ac:dyDescent="0.25">
      <c r="A16" s="3" t="s">
        <v>648</v>
      </c>
      <c r="B16" s="6">
        <v>3.8</v>
      </c>
      <c r="C16" s="6"/>
      <c r="D16" s="6">
        <v>1.2</v>
      </c>
      <c r="E16" s="6"/>
      <c r="F16" s="6">
        <v>22.4</v>
      </c>
    </row>
    <row r="17" spans="1:6" s="71" customFormat="1" x14ac:dyDescent="0.25">
      <c r="A17" s="3" t="s">
        <v>388</v>
      </c>
      <c r="B17" s="6">
        <v>147.6</v>
      </c>
      <c r="C17" s="6"/>
      <c r="D17" s="6">
        <v>65.099999999999994</v>
      </c>
      <c r="E17" s="6"/>
      <c r="F17" s="6">
        <v>38.6</v>
      </c>
    </row>
    <row r="18" spans="1:6" s="71" customFormat="1" x14ac:dyDescent="0.25">
      <c r="A18" s="3" t="s">
        <v>389</v>
      </c>
      <c r="B18" s="6">
        <v>52.5</v>
      </c>
      <c r="C18" s="6"/>
      <c r="D18" s="6">
        <v>19.399999999999999</v>
      </c>
      <c r="E18" s="6"/>
      <c r="F18" s="6">
        <v>32.9</v>
      </c>
    </row>
    <row r="19" spans="1:6" s="71" customFormat="1" x14ac:dyDescent="0.25">
      <c r="A19" s="71" t="s">
        <v>390</v>
      </c>
      <c r="B19" s="6">
        <v>0.9</v>
      </c>
      <c r="C19" s="6"/>
      <c r="D19" s="6">
        <v>0.6</v>
      </c>
      <c r="E19" s="6"/>
      <c r="F19" s="6">
        <v>43.6</v>
      </c>
    </row>
    <row r="20" spans="1:6" s="71" customFormat="1" ht="24.75" customHeight="1" x14ac:dyDescent="0.25">
      <c r="A20" s="24" t="s">
        <v>391</v>
      </c>
      <c r="B20" s="6">
        <v>261.2</v>
      </c>
      <c r="C20" s="6"/>
      <c r="D20" s="6">
        <v>108.3</v>
      </c>
      <c r="E20" s="6"/>
      <c r="F20" s="6">
        <v>38.299999999999997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4.4000000000000004</v>
      </c>
      <c r="C22" s="6"/>
      <c r="D22" s="6">
        <v>1.8</v>
      </c>
      <c r="E22" s="6"/>
      <c r="F22" s="6">
        <v>44.4</v>
      </c>
    </row>
    <row r="23" spans="1:6" s="3" customFormat="1" x14ac:dyDescent="0.25">
      <c r="A23" s="3" t="s">
        <v>833</v>
      </c>
      <c r="B23" s="6">
        <v>19.5</v>
      </c>
      <c r="C23" s="6"/>
      <c r="D23" s="6">
        <v>6.9</v>
      </c>
      <c r="E23" s="6"/>
      <c r="F23" s="6">
        <v>34.5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834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718</v>
      </c>
      <c r="B28" s="2" t="s">
        <v>548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659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660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490</v>
      </c>
      <c r="B38" s="6">
        <v>126.5</v>
      </c>
      <c r="C38" s="6"/>
      <c r="D38" s="6">
        <v>36.5</v>
      </c>
      <c r="E38" s="6"/>
      <c r="F38" s="6">
        <v>28.2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25.4</v>
      </c>
      <c r="C40" s="6"/>
      <c r="D40" s="6">
        <v>10.199999999999999</v>
      </c>
      <c r="E40" s="6"/>
      <c r="F40" s="6">
        <v>49.6</v>
      </c>
    </row>
    <row r="41" spans="1:6" s="3" customFormat="1" x14ac:dyDescent="0.25">
      <c r="A41" s="3" t="s">
        <v>387</v>
      </c>
      <c r="B41" s="6">
        <v>2.4</v>
      </c>
      <c r="C41" s="6"/>
      <c r="D41" s="6">
        <v>0.8</v>
      </c>
      <c r="E41" s="6"/>
      <c r="F41" s="6">
        <v>24.2</v>
      </c>
    </row>
    <row r="42" spans="1:6" s="3" customFormat="1" x14ac:dyDescent="0.25">
      <c r="A42" s="3" t="s">
        <v>648</v>
      </c>
      <c r="B42" s="6">
        <v>1.6</v>
      </c>
      <c r="C42" s="6"/>
      <c r="D42" s="6">
        <v>0.2</v>
      </c>
      <c r="E42" s="6"/>
      <c r="F42" s="6">
        <v>13.8</v>
      </c>
    </row>
    <row r="43" spans="1:6" s="71" customFormat="1" x14ac:dyDescent="0.25">
      <c r="A43" s="3" t="s">
        <v>388</v>
      </c>
      <c r="B43" s="6">
        <v>72.099999999999994</v>
      </c>
      <c r="C43" s="6"/>
      <c r="D43" s="6">
        <v>33.4</v>
      </c>
      <c r="E43" s="6"/>
      <c r="F43" s="6">
        <v>41.2</v>
      </c>
    </row>
    <row r="44" spans="1:6" s="71" customFormat="1" x14ac:dyDescent="0.25">
      <c r="A44" s="3" t="s">
        <v>389</v>
      </c>
      <c r="B44" s="6">
        <v>23.4</v>
      </c>
      <c r="C44" s="6"/>
      <c r="D44" s="6">
        <v>7.9</v>
      </c>
      <c r="E44" s="6"/>
      <c r="F44" s="6">
        <v>30.3</v>
      </c>
    </row>
    <row r="45" spans="1:6" s="71" customFormat="1" x14ac:dyDescent="0.25">
      <c r="A45" s="71" t="s">
        <v>390</v>
      </c>
      <c r="B45" s="6">
        <v>0.6</v>
      </c>
      <c r="C45" s="6"/>
      <c r="D45" s="6">
        <v>0.3</v>
      </c>
      <c r="E45" s="6"/>
      <c r="F45" s="6">
        <v>26.1</v>
      </c>
    </row>
    <row r="46" spans="1:6" s="71" customFormat="1" ht="24.75" customHeight="1" x14ac:dyDescent="0.25">
      <c r="A46" s="24" t="s">
        <v>391</v>
      </c>
      <c r="B46" s="6">
        <v>125.6</v>
      </c>
      <c r="C46" s="6"/>
      <c r="D46" s="6">
        <v>52.8</v>
      </c>
      <c r="E46" s="6"/>
      <c r="F46" s="6">
        <v>40.299999999999997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2.8</v>
      </c>
      <c r="C48" s="6"/>
      <c r="D48" s="6">
        <v>1.2</v>
      </c>
      <c r="E48" s="6"/>
      <c r="F48" s="6">
        <v>49.3</v>
      </c>
    </row>
    <row r="49" spans="1:6" s="3" customFormat="1" ht="14.5" x14ac:dyDescent="0.25">
      <c r="A49" s="3" t="s">
        <v>835</v>
      </c>
      <c r="B49" s="6">
        <v>9.1</v>
      </c>
      <c r="C49" s="6"/>
      <c r="D49" s="6">
        <v>3.6</v>
      </c>
      <c r="E49" s="6"/>
      <c r="F49" s="6">
        <v>38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834</v>
      </c>
      <c r="B52" s="6"/>
      <c r="C52" s="6"/>
      <c r="D52" s="6"/>
      <c r="E52" s="6"/>
      <c r="F52" s="6"/>
    </row>
    <row r="53" spans="1:6" s="3" customFormat="1" ht="13" x14ac:dyDescent="0.3">
      <c r="A53" s="1" t="s">
        <v>718</v>
      </c>
      <c r="B53" s="2" t="s">
        <v>548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659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660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490</v>
      </c>
      <c r="B63" s="6">
        <v>105.1</v>
      </c>
      <c r="C63" s="6"/>
      <c r="D63" s="6">
        <v>20.5</v>
      </c>
      <c r="E63" s="6"/>
      <c r="F63" s="6">
        <v>18.2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25.1</v>
      </c>
      <c r="C65" s="6"/>
      <c r="D65" s="6">
        <v>9.6999999999999993</v>
      </c>
      <c r="E65" s="6"/>
      <c r="F65" s="6">
        <v>39.6</v>
      </c>
    </row>
    <row r="66" spans="1:6" s="3" customFormat="1" x14ac:dyDescent="0.25">
      <c r="A66" s="3" t="s">
        <v>387</v>
      </c>
      <c r="B66" s="6">
        <v>3.6</v>
      </c>
      <c r="C66" s="6"/>
      <c r="D66" s="6">
        <v>1.3</v>
      </c>
      <c r="E66" s="6"/>
      <c r="F66" s="6">
        <v>39.299999999999997</v>
      </c>
    </row>
    <row r="67" spans="1:6" s="3" customFormat="1" x14ac:dyDescent="0.25">
      <c r="A67" s="3" t="s">
        <v>648</v>
      </c>
      <c r="B67" s="6">
        <v>2.2000000000000002</v>
      </c>
      <c r="C67" s="6"/>
      <c r="D67" s="6">
        <v>0.9</v>
      </c>
      <c r="E67" s="6"/>
      <c r="F67" s="6">
        <v>28</v>
      </c>
    </row>
    <row r="68" spans="1:6" s="71" customFormat="1" x14ac:dyDescent="0.25">
      <c r="A68" s="3" t="s">
        <v>388</v>
      </c>
      <c r="B68" s="6">
        <v>75.5</v>
      </c>
      <c r="C68" s="6"/>
      <c r="D68" s="6">
        <v>31.7</v>
      </c>
      <c r="E68" s="6"/>
      <c r="F68" s="6">
        <v>35.9</v>
      </c>
    </row>
    <row r="69" spans="1:6" s="71" customFormat="1" x14ac:dyDescent="0.25">
      <c r="A69" s="3" t="s">
        <v>389</v>
      </c>
      <c r="B69" s="6">
        <v>29.1</v>
      </c>
      <c r="C69" s="6"/>
      <c r="D69" s="6">
        <v>11.6</v>
      </c>
      <c r="E69" s="6"/>
      <c r="F69" s="6">
        <v>34.799999999999997</v>
      </c>
    </row>
    <row r="70" spans="1:6" s="71" customFormat="1" x14ac:dyDescent="0.25">
      <c r="A70" s="71" t="s">
        <v>390</v>
      </c>
      <c r="B70" s="6">
        <v>0.3</v>
      </c>
      <c r="C70" s="6"/>
      <c r="D70" s="6">
        <v>0.3</v>
      </c>
      <c r="E70" s="6"/>
      <c r="F70" s="6">
        <v>85.7</v>
      </c>
    </row>
    <row r="71" spans="1:6" s="71" customFormat="1" ht="24.75" customHeight="1" x14ac:dyDescent="0.25">
      <c r="A71" s="24" t="s">
        <v>391</v>
      </c>
      <c r="B71" s="6">
        <v>135.6</v>
      </c>
      <c r="C71" s="6"/>
      <c r="D71" s="6">
        <v>55.6</v>
      </c>
      <c r="E71" s="6"/>
      <c r="F71" s="6">
        <v>36.4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1.6</v>
      </c>
      <c r="C73" s="6"/>
      <c r="D73" s="6">
        <v>0.5</v>
      </c>
      <c r="E73" s="6"/>
      <c r="F73" s="6">
        <v>36</v>
      </c>
    </row>
    <row r="74" spans="1:6" s="3" customFormat="1" ht="14.5" x14ac:dyDescent="0.25">
      <c r="A74" s="3" t="s">
        <v>835</v>
      </c>
      <c r="B74" s="6">
        <v>10.4</v>
      </c>
      <c r="C74" s="6"/>
      <c r="D74" s="6">
        <v>3.4</v>
      </c>
      <c r="E74" s="6"/>
      <c r="F74" s="6">
        <v>31.4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704</v>
      </c>
      <c r="B1" s="130" t="s">
        <v>662</v>
      </c>
    </row>
    <row r="2" spans="1:11" ht="13" x14ac:dyDescent="0.3">
      <c r="A2" s="1"/>
      <c r="B2" s="2" t="s">
        <v>534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4" t="s">
        <v>0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5" x14ac:dyDescent="0.3">
      <c r="A4" s="44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4" t="s">
        <v>384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x14ac:dyDescent="0.25">
      <c r="A7" s="14"/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490</v>
      </c>
      <c r="B12" s="6">
        <v>231.6</v>
      </c>
      <c r="C12" s="6">
        <v>7</v>
      </c>
      <c r="D12" s="6"/>
      <c r="E12" s="6">
        <v>203.1</v>
      </c>
      <c r="F12" s="6">
        <v>1.9</v>
      </c>
      <c r="G12" s="6"/>
      <c r="H12" s="6">
        <v>198.1</v>
      </c>
      <c r="I12" s="6">
        <v>3.9</v>
      </c>
      <c r="J12" s="6"/>
      <c r="K12" s="6">
        <v>12.8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50.5</v>
      </c>
      <c r="C14" s="6">
        <v>1.7</v>
      </c>
      <c r="D14" s="6"/>
      <c r="E14" s="6">
        <v>36</v>
      </c>
      <c r="F14" s="6">
        <v>0.4</v>
      </c>
      <c r="G14" s="6"/>
      <c r="H14" s="6">
        <v>22</v>
      </c>
      <c r="I14" s="6">
        <v>0.5</v>
      </c>
      <c r="J14" s="6"/>
      <c r="K14" s="6">
        <v>2.6</v>
      </c>
    </row>
    <row r="15" spans="1:11" s="3" customFormat="1" x14ac:dyDescent="0.25">
      <c r="A15" s="3" t="s">
        <v>387</v>
      </c>
      <c r="B15" s="6">
        <v>6</v>
      </c>
      <c r="C15" s="6">
        <v>0.2</v>
      </c>
      <c r="D15" s="6"/>
      <c r="E15" s="6">
        <v>5.3</v>
      </c>
      <c r="F15" s="6">
        <v>0.1</v>
      </c>
      <c r="G15" s="6"/>
      <c r="H15" s="6">
        <v>2.4</v>
      </c>
      <c r="I15" s="6">
        <v>0.1</v>
      </c>
      <c r="J15" s="6"/>
      <c r="K15" s="6">
        <v>0.3</v>
      </c>
    </row>
    <row r="16" spans="1:11" s="3" customFormat="1" x14ac:dyDescent="0.25">
      <c r="A16" s="3" t="s">
        <v>648</v>
      </c>
      <c r="B16" s="6">
        <v>3.8</v>
      </c>
      <c r="C16" s="6">
        <v>0.1</v>
      </c>
      <c r="D16" s="6"/>
      <c r="E16" s="6">
        <v>2.9</v>
      </c>
      <c r="F16" s="6">
        <v>0</v>
      </c>
      <c r="G16" s="6"/>
      <c r="H16" s="6">
        <v>0.8</v>
      </c>
      <c r="I16" s="6">
        <v>0</v>
      </c>
      <c r="J16" s="6"/>
      <c r="K16" s="6">
        <v>0.2</v>
      </c>
    </row>
    <row r="17" spans="1:11" s="71" customFormat="1" x14ac:dyDescent="0.25">
      <c r="A17" s="3" t="s">
        <v>388</v>
      </c>
      <c r="B17" s="6">
        <v>147.6</v>
      </c>
      <c r="C17" s="6">
        <v>5</v>
      </c>
      <c r="D17" s="6"/>
      <c r="E17" s="6">
        <v>50.8</v>
      </c>
      <c r="F17" s="6">
        <v>0.6</v>
      </c>
      <c r="G17" s="144"/>
      <c r="H17" s="6">
        <v>33.200000000000003</v>
      </c>
      <c r="I17" s="6">
        <v>0.9</v>
      </c>
      <c r="J17" s="144"/>
      <c r="K17" s="6">
        <v>6.4</v>
      </c>
    </row>
    <row r="18" spans="1:11" s="71" customFormat="1" x14ac:dyDescent="0.25">
      <c r="A18" s="3" t="s">
        <v>389</v>
      </c>
      <c r="B18" s="6">
        <v>52.5</v>
      </c>
      <c r="C18" s="6">
        <v>1.8</v>
      </c>
      <c r="D18" s="6"/>
      <c r="E18" s="6">
        <v>19.100000000000001</v>
      </c>
      <c r="F18" s="6">
        <v>0.2</v>
      </c>
      <c r="G18" s="144"/>
      <c r="H18" s="6">
        <v>13.4</v>
      </c>
      <c r="I18" s="6">
        <v>0.3</v>
      </c>
      <c r="J18" s="144"/>
      <c r="K18" s="6">
        <v>2.4</v>
      </c>
    </row>
    <row r="19" spans="1:11" s="71" customFormat="1" x14ac:dyDescent="0.25">
      <c r="A19" s="71" t="s">
        <v>390</v>
      </c>
      <c r="B19" s="6">
        <v>0.9</v>
      </c>
      <c r="C19" s="6">
        <v>0</v>
      </c>
      <c r="D19" s="6"/>
      <c r="E19" s="6">
        <v>0.6</v>
      </c>
      <c r="F19" s="6">
        <v>0</v>
      </c>
      <c r="G19" s="144"/>
      <c r="H19" s="6">
        <v>0.8</v>
      </c>
      <c r="I19" s="6">
        <v>0</v>
      </c>
      <c r="J19" s="144"/>
      <c r="K19" s="6">
        <v>0.1</v>
      </c>
    </row>
    <row r="20" spans="1:11" s="71" customFormat="1" ht="24.75" customHeight="1" x14ac:dyDescent="0.25">
      <c r="A20" s="24" t="s">
        <v>391</v>
      </c>
      <c r="B20" s="6">
        <v>261.2</v>
      </c>
      <c r="C20" s="6">
        <v>8.9</v>
      </c>
      <c r="D20" s="6"/>
      <c r="E20" s="6">
        <v>114.7</v>
      </c>
      <c r="F20" s="6">
        <v>1.3</v>
      </c>
      <c r="G20" s="144"/>
      <c r="H20" s="6">
        <v>72.599999999999994</v>
      </c>
      <c r="I20" s="6">
        <v>1.8</v>
      </c>
      <c r="J20" s="144"/>
      <c r="K20" s="6">
        <v>12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4.4000000000000004</v>
      </c>
      <c r="C22" s="6">
        <v>0.1</v>
      </c>
      <c r="D22" s="6"/>
      <c r="E22" s="6">
        <v>4</v>
      </c>
      <c r="F22" s="6">
        <v>0</v>
      </c>
      <c r="G22" s="6"/>
      <c r="H22" s="6">
        <v>5.4</v>
      </c>
      <c r="I22" s="6">
        <v>0.1</v>
      </c>
      <c r="J22" s="6"/>
      <c r="K22" s="6">
        <v>0.3</v>
      </c>
    </row>
    <row r="23" spans="1:11" s="3" customFormat="1" ht="14.5" x14ac:dyDescent="0.25">
      <c r="A23" s="3" t="s">
        <v>832</v>
      </c>
      <c r="B23" s="6">
        <v>19.5</v>
      </c>
      <c r="C23" s="6">
        <v>0.6</v>
      </c>
      <c r="D23" s="6"/>
      <c r="E23" s="6">
        <v>15.4</v>
      </c>
      <c r="F23" s="6">
        <v>0.2</v>
      </c>
      <c r="G23" s="6"/>
      <c r="H23" s="6">
        <v>7.7</v>
      </c>
      <c r="I23" s="6">
        <v>0.2</v>
      </c>
      <c r="J23" s="6"/>
      <c r="K23" s="6">
        <v>1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657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705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831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704</v>
      </c>
      <c r="B29" s="3" t="s">
        <v>548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490</v>
      </c>
      <c r="B39" s="142">
        <v>126.5</v>
      </c>
      <c r="C39" s="142">
        <v>4.0999999999999996</v>
      </c>
      <c r="D39" s="142"/>
      <c r="E39" s="142">
        <v>99.8</v>
      </c>
      <c r="F39" s="142">
        <v>1</v>
      </c>
      <c r="G39" s="142"/>
      <c r="H39" s="142">
        <v>104.2</v>
      </c>
      <c r="I39" s="142">
        <v>2.2000000000000002</v>
      </c>
      <c r="J39" s="142"/>
      <c r="K39" s="142">
        <v>7.2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25.4</v>
      </c>
      <c r="C41" s="142">
        <v>0.9</v>
      </c>
      <c r="D41" s="142"/>
      <c r="E41" s="142">
        <v>13.5</v>
      </c>
      <c r="F41" s="142">
        <v>0.2</v>
      </c>
      <c r="G41" s="142"/>
      <c r="H41" s="142">
        <v>9.5</v>
      </c>
      <c r="I41" s="142">
        <v>0.2</v>
      </c>
      <c r="J41" s="142"/>
      <c r="K41" s="142">
        <v>1.3</v>
      </c>
    </row>
    <row r="42" spans="1:11" s="3" customFormat="1" x14ac:dyDescent="0.25">
      <c r="A42" s="3" t="s">
        <v>387</v>
      </c>
      <c r="B42" s="142">
        <v>2.4</v>
      </c>
      <c r="C42" s="142">
        <v>0.1</v>
      </c>
      <c r="D42" s="142"/>
      <c r="E42" s="142">
        <v>2.1</v>
      </c>
      <c r="F42" s="142">
        <v>0</v>
      </c>
      <c r="G42" s="142"/>
      <c r="H42" s="142">
        <v>0.6</v>
      </c>
      <c r="I42" s="142">
        <v>0</v>
      </c>
      <c r="J42" s="142"/>
      <c r="K42" s="142">
        <v>0.1</v>
      </c>
    </row>
    <row r="43" spans="1:11" s="3" customFormat="1" x14ac:dyDescent="0.25">
      <c r="A43" s="3" t="s">
        <v>648</v>
      </c>
      <c r="B43" s="142">
        <v>1.6</v>
      </c>
      <c r="C43" s="142">
        <v>0.1</v>
      </c>
      <c r="D43" s="142"/>
      <c r="E43" s="142">
        <v>0.8</v>
      </c>
      <c r="F43" s="142">
        <v>0</v>
      </c>
      <c r="G43" s="142"/>
      <c r="H43" s="142">
        <v>0.4</v>
      </c>
      <c r="I43" s="142">
        <v>0</v>
      </c>
      <c r="J43" s="142"/>
      <c r="K43" s="142">
        <v>0.1</v>
      </c>
    </row>
    <row r="44" spans="1:11" s="71" customFormat="1" x14ac:dyDescent="0.25">
      <c r="A44" s="3" t="s">
        <v>388</v>
      </c>
      <c r="B44" s="142">
        <v>72.099999999999994</v>
      </c>
      <c r="C44" s="142">
        <v>2.6</v>
      </c>
      <c r="D44" s="142"/>
      <c r="E44" s="142">
        <v>31.9</v>
      </c>
      <c r="F44" s="142">
        <v>0.4</v>
      </c>
      <c r="G44" s="243"/>
      <c r="H44" s="142">
        <v>15</v>
      </c>
      <c r="I44" s="142">
        <v>0.4</v>
      </c>
      <c r="J44" s="243"/>
      <c r="K44" s="142">
        <v>3.4</v>
      </c>
    </row>
    <row r="45" spans="1:11" s="71" customFormat="1" x14ac:dyDescent="0.25">
      <c r="A45" s="3" t="s">
        <v>389</v>
      </c>
      <c r="B45" s="142">
        <v>23.4</v>
      </c>
      <c r="C45" s="142">
        <v>0.8</v>
      </c>
      <c r="D45" s="142"/>
      <c r="E45" s="142">
        <v>11.1</v>
      </c>
      <c r="F45" s="142">
        <v>0.1</v>
      </c>
      <c r="G45" s="243"/>
      <c r="H45" s="142">
        <v>5.5</v>
      </c>
      <c r="I45" s="142">
        <v>0.1</v>
      </c>
      <c r="J45" s="243"/>
      <c r="K45" s="142">
        <v>1.1000000000000001</v>
      </c>
    </row>
    <row r="46" spans="1:11" s="71" customFormat="1" x14ac:dyDescent="0.25">
      <c r="A46" s="71" t="s">
        <v>390</v>
      </c>
      <c r="B46" s="142">
        <v>0.6</v>
      </c>
      <c r="C46" s="142">
        <v>0</v>
      </c>
      <c r="D46" s="142"/>
      <c r="E46" s="142">
        <v>0.4</v>
      </c>
      <c r="F46" s="142">
        <v>0</v>
      </c>
      <c r="G46" s="243"/>
      <c r="H46" s="142">
        <v>0.4</v>
      </c>
      <c r="I46" s="142">
        <v>0</v>
      </c>
      <c r="J46" s="243"/>
      <c r="K46" s="142">
        <v>0</v>
      </c>
    </row>
    <row r="47" spans="1:11" s="71" customFormat="1" ht="24.75" customHeight="1" x14ac:dyDescent="0.25">
      <c r="A47" s="24" t="s">
        <v>391</v>
      </c>
      <c r="B47" s="142">
        <v>125.6</v>
      </c>
      <c r="C47" s="142">
        <v>4.5</v>
      </c>
      <c r="D47" s="142"/>
      <c r="E47" s="142">
        <v>60</v>
      </c>
      <c r="F47" s="142">
        <v>0.7</v>
      </c>
      <c r="G47" s="243"/>
      <c r="H47" s="142">
        <v>31.3</v>
      </c>
      <c r="I47" s="142">
        <v>0.8</v>
      </c>
      <c r="J47" s="243"/>
      <c r="K47" s="142">
        <v>6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2.8</v>
      </c>
      <c r="C49" s="142">
        <v>0.1</v>
      </c>
      <c r="D49" s="142"/>
      <c r="E49" s="142">
        <v>1.8</v>
      </c>
      <c r="F49" s="142">
        <v>0</v>
      </c>
      <c r="G49" s="142"/>
      <c r="H49" s="142">
        <v>1.6</v>
      </c>
      <c r="I49" s="142">
        <v>0</v>
      </c>
      <c r="J49" s="142"/>
      <c r="K49" s="142">
        <v>0.2</v>
      </c>
    </row>
    <row r="50" spans="1:11" s="3" customFormat="1" ht="14.5" x14ac:dyDescent="0.25">
      <c r="A50" s="3" t="s">
        <v>832</v>
      </c>
      <c r="B50" s="142">
        <v>9.1</v>
      </c>
      <c r="C50" s="142">
        <v>0.3</v>
      </c>
      <c r="D50" s="142"/>
      <c r="E50" s="142">
        <v>5.5</v>
      </c>
      <c r="F50" s="142">
        <v>0.1</v>
      </c>
      <c r="G50" s="142"/>
      <c r="H50" s="142">
        <v>3.5</v>
      </c>
      <c r="I50" s="142">
        <v>0.1</v>
      </c>
      <c r="J50" s="142"/>
      <c r="K50" s="142">
        <v>0.5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658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706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831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704</v>
      </c>
      <c r="B55" s="3" t="s">
        <v>548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490</v>
      </c>
      <c r="B65" s="142">
        <v>105.1</v>
      </c>
      <c r="C65" s="142">
        <v>2.9</v>
      </c>
      <c r="D65" s="142"/>
      <c r="E65" s="142">
        <v>103.3</v>
      </c>
      <c r="F65" s="142">
        <v>0.9</v>
      </c>
      <c r="G65" s="142"/>
      <c r="H65" s="142">
        <v>93.9</v>
      </c>
      <c r="I65" s="142">
        <v>1.7</v>
      </c>
      <c r="J65" s="142"/>
      <c r="K65" s="142">
        <v>5.5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25.1</v>
      </c>
      <c r="C67" s="142">
        <v>0.8</v>
      </c>
      <c r="D67" s="142"/>
      <c r="E67" s="142">
        <v>22.5</v>
      </c>
      <c r="F67" s="142">
        <v>0.2</v>
      </c>
      <c r="G67" s="142"/>
      <c r="H67" s="142">
        <v>12.5</v>
      </c>
      <c r="I67" s="142">
        <v>0.3</v>
      </c>
      <c r="J67" s="142"/>
      <c r="K67" s="142">
        <v>1.3</v>
      </c>
    </row>
    <row r="68" spans="1:11" s="3" customFormat="1" x14ac:dyDescent="0.25">
      <c r="A68" s="3" t="s">
        <v>387</v>
      </c>
      <c r="B68" s="142">
        <v>3.6</v>
      </c>
      <c r="C68" s="142">
        <v>0.1</v>
      </c>
      <c r="D68" s="142"/>
      <c r="E68" s="142">
        <v>3.2</v>
      </c>
      <c r="F68" s="142">
        <v>0</v>
      </c>
      <c r="G68" s="142"/>
      <c r="H68" s="142">
        <v>1.8</v>
      </c>
      <c r="I68" s="142">
        <v>0</v>
      </c>
      <c r="J68" s="142"/>
      <c r="K68" s="142">
        <v>0.2</v>
      </c>
    </row>
    <row r="69" spans="1:11" s="3" customFormat="1" x14ac:dyDescent="0.25">
      <c r="A69" s="3" t="s">
        <v>648</v>
      </c>
      <c r="B69" s="142">
        <v>2.2000000000000002</v>
      </c>
      <c r="C69" s="142">
        <v>0.1</v>
      </c>
      <c r="D69" s="142"/>
      <c r="E69" s="142">
        <v>2.1</v>
      </c>
      <c r="F69" s="142">
        <v>0</v>
      </c>
      <c r="G69" s="142"/>
      <c r="H69" s="142">
        <v>0.4</v>
      </c>
      <c r="I69" s="142">
        <v>0</v>
      </c>
      <c r="J69" s="142"/>
      <c r="K69" s="142">
        <v>0.1</v>
      </c>
    </row>
    <row r="70" spans="1:11" s="71" customFormat="1" x14ac:dyDescent="0.25">
      <c r="A70" s="3" t="s">
        <v>388</v>
      </c>
      <c r="B70" s="142">
        <v>75.5</v>
      </c>
      <c r="C70" s="142">
        <v>2.4</v>
      </c>
      <c r="D70" s="142"/>
      <c r="E70" s="142">
        <v>18.899999999999999</v>
      </c>
      <c r="F70" s="142">
        <v>0.2</v>
      </c>
      <c r="G70" s="243"/>
      <c r="H70" s="142">
        <v>18.3</v>
      </c>
      <c r="I70" s="142">
        <v>0.4</v>
      </c>
      <c r="J70" s="243"/>
      <c r="K70" s="142">
        <v>3.1</v>
      </c>
    </row>
    <row r="71" spans="1:11" s="71" customFormat="1" x14ac:dyDescent="0.25">
      <c r="A71" s="3" t="s">
        <v>389</v>
      </c>
      <c r="B71" s="142">
        <v>29.1</v>
      </c>
      <c r="C71" s="142">
        <v>1</v>
      </c>
      <c r="D71" s="142"/>
      <c r="E71" s="142">
        <v>7.9</v>
      </c>
      <c r="F71" s="142">
        <v>0.1</v>
      </c>
      <c r="G71" s="243"/>
      <c r="H71" s="142">
        <v>8</v>
      </c>
      <c r="I71" s="142">
        <v>0.2</v>
      </c>
      <c r="J71" s="243"/>
      <c r="K71" s="142">
        <v>1.3</v>
      </c>
    </row>
    <row r="72" spans="1:11" s="71" customFormat="1" x14ac:dyDescent="0.25">
      <c r="A72" s="71" t="s">
        <v>390</v>
      </c>
      <c r="B72" s="142">
        <v>0.3</v>
      </c>
      <c r="C72" s="142">
        <v>0</v>
      </c>
      <c r="D72" s="142"/>
      <c r="E72" s="142">
        <v>0.1</v>
      </c>
      <c r="F72" s="142">
        <v>0</v>
      </c>
      <c r="G72" s="243"/>
      <c r="H72" s="142">
        <v>0.3</v>
      </c>
      <c r="I72" s="142">
        <v>0</v>
      </c>
      <c r="J72" s="243"/>
      <c r="K72" s="142">
        <v>0</v>
      </c>
    </row>
    <row r="73" spans="1:11" s="71" customFormat="1" ht="24.75" customHeight="1" x14ac:dyDescent="0.25">
      <c r="A73" s="24" t="s">
        <v>391</v>
      </c>
      <c r="B73" s="142">
        <v>135.6</v>
      </c>
      <c r="C73" s="142">
        <v>4.4000000000000004</v>
      </c>
      <c r="D73" s="142"/>
      <c r="E73" s="142">
        <v>54.7</v>
      </c>
      <c r="F73" s="142">
        <v>0.6</v>
      </c>
      <c r="G73" s="243"/>
      <c r="H73" s="142">
        <v>41.3</v>
      </c>
      <c r="I73" s="142">
        <v>1</v>
      </c>
      <c r="J73" s="243"/>
      <c r="K73" s="142">
        <v>6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1.6</v>
      </c>
      <c r="C75" s="142">
        <v>0</v>
      </c>
      <c r="D75" s="142"/>
      <c r="E75" s="142">
        <v>2.1</v>
      </c>
      <c r="F75" s="142">
        <v>0</v>
      </c>
      <c r="G75" s="142"/>
      <c r="H75" s="142">
        <v>3.8</v>
      </c>
      <c r="I75" s="142">
        <v>0.1</v>
      </c>
      <c r="J75" s="142"/>
      <c r="K75" s="142">
        <v>0.1</v>
      </c>
    </row>
    <row r="76" spans="1:11" s="3" customFormat="1" ht="14.5" x14ac:dyDescent="0.25">
      <c r="A76" s="3" t="s">
        <v>832</v>
      </c>
      <c r="B76" s="142">
        <v>10.4</v>
      </c>
      <c r="C76" s="142">
        <v>0.3</v>
      </c>
      <c r="D76" s="142"/>
      <c r="E76" s="142">
        <v>9.9</v>
      </c>
      <c r="F76" s="142">
        <v>0.1</v>
      </c>
      <c r="G76" s="142"/>
      <c r="H76" s="142">
        <v>4.0999999999999996</v>
      </c>
      <c r="I76" s="142">
        <v>0.1</v>
      </c>
      <c r="J76" s="142"/>
      <c r="K76" s="142">
        <v>0.5</v>
      </c>
    </row>
    <row r="77" spans="1:11" x14ac:dyDescent="0.25">
      <c r="A77" s="3"/>
    </row>
    <row r="78" spans="1:11" ht="14.5" x14ac:dyDescent="0.25">
      <c r="A78" s="31" t="s">
        <v>658</v>
      </c>
    </row>
    <row r="79" spans="1:11" ht="14.5" x14ac:dyDescent="0.25">
      <c r="A79" s="31" t="s">
        <v>705</v>
      </c>
    </row>
    <row r="80" spans="1:11" ht="14.5" x14ac:dyDescent="0.25">
      <c r="A80" s="31" t="s">
        <v>831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44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708</v>
      </c>
      <c r="B1" s="205" t="s">
        <v>824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88"/>
      <c r="B2" s="205" t="s">
        <v>707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206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7" t="s">
        <v>384</v>
      </c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 t="s">
        <v>796</v>
      </c>
      <c r="C12" s="6" t="s">
        <v>796</v>
      </c>
      <c r="D12" s="6" t="s">
        <v>796</v>
      </c>
      <c r="E12" s="6" t="s">
        <v>796</v>
      </c>
      <c r="F12" s="6"/>
      <c r="G12" s="6" t="s">
        <v>796</v>
      </c>
      <c r="H12" s="6" t="s">
        <v>796</v>
      </c>
      <c r="I12" s="6" t="s">
        <v>796</v>
      </c>
      <c r="J12" s="6" t="s">
        <v>796</v>
      </c>
      <c r="K12" s="6"/>
      <c r="L12" s="6" t="s">
        <v>796</v>
      </c>
      <c r="M12" s="6" t="s">
        <v>796</v>
      </c>
      <c r="N12" s="6" t="s">
        <v>796</v>
      </c>
      <c r="O12" s="6" t="s">
        <v>796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 t="s">
        <v>796</v>
      </c>
      <c r="C14" s="6" t="s">
        <v>796</v>
      </c>
      <c r="D14" s="6" t="s">
        <v>796</v>
      </c>
      <c r="E14" s="6" t="s">
        <v>796</v>
      </c>
      <c r="F14" s="6"/>
      <c r="G14" s="6" t="s">
        <v>796</v>
      </c>
      <c r="H14" s="6" t="s">
        <v>796</v>
      </c>
      <c r="I14" s="6" t="s">
        <v>796</v>
      </c>
      <c r="J14" s="6" t="s">
        <v>796</v>
      </c>
      <c r="K14" s="6"/>
      <c r="L14" s="6" t="s">
        <v>796</v>
      </c>
      <c r="M14" s="6" t="s">
        <v>796</v>
      </c>
      <c r="N14" s="6" t="s">
        <v>796</v>
      </c>
      <c r="O14" s="6" t="s">
        <v>796</v>
      </c>
    </row>
    <row r="15" spans="1:15" x14ac:dyDescent="0.25">
      <c r="A15" s="3" t="s">
        <v>387</v>
      </c>
      <c r="B15" s="6" t="s">
        <v>796</v>
      </c>
      <c r="C15" s="6" t="s">
        <v>796</v>
      </c>
      <c r="D15" s="6" t="s">
        <v>796</v>
      </c>
      <c r="E15" s="6" t="s">
        <v>796</v>
      </c>
      <c r="F15" s="6"/>
      <c r="G15" s="6" t="s">
        <v>796</v>
      </c>
      <c r="H15" s="6" t="s">
        <v>796</v>
      </c>
      <c r="I15" s="6" t="s">
        <v>796</v>
      </c>
      <c r="J15" s="6" t="s">
        <v>796</v>
      </c>
      <c r="K15" s="6"/>
      <c r="L15" s="6" t="s">
        <v>796</v>
      </c>
      <c r="M15" s="6" t="s">
        <v>796</v>
      </c>
      <c r="N15" s="6" t="s">
        <v>796</v>
      </c>
      <c r="O15" s="6" t="s">
        <v>796</v>
      </c>
    </row>
    <row r="16" spans="1:15" x14ac:dyDescent="0.25">
      <c r="A16" s="3" t="s">
        <v>648</v>
      </c>
      <c r="B16" s="6" t="s">
        <v>796</v>
      </c>
      <c r="C16" s="6" t="s">
        <v>796</v>
      </c>
      <c r="D16" s="6" t="s">
        <v>796</v>
      </c>
      <c r="E16" s="6" t="s">
        <v>796</v>
      </c>
      <c r="F16" s="6"/>
      <c r="G16" s="6" t="s">
        <v>796</v>
      </c>
      <c r="H16" s="6" t="s">
        <v>796</v>
      </c>
      <c r="I16" s="6" t="s">
        <v>796</v>
      </c>
      <c r="J16" s="6" t="s">
        <v>796</v>
      </c>
      <c r="K16" s="6"/>
      <c r="L16" s="6" t="s">
        <v>796</v>
      </c>
      <c r="M16" s="6" t="s">
        <v>796</v>
      </c>
      <c r="N16" s="6" t="s">
        <v>796</v>
      </c>
      <c r="O16" s="6" t="s">
        <v>796</v>
      </c>
    </row>
    <row r="17" spans="1:15" s="71" customFormat="1" x14ac:dyDescent="0.25">
      <c r="A17" s="3" t="s">
        <v>388</v>
      </c>
      <c r="B17" s="6" t="s">
        <v>796</v>
      </c>
      <c r="C17" s="6" t="s">
        <v>796</v>
      </c>
      <c r="D17" s="6" t="s">
        <v>796</v>
      </c>
      <c r="E17" s="6" t="s">
        <v>796</v>
      </c>
      <c r="F17" s="6"/>
      <c r="G17" s="6" t="s">
        <v>796</v>
      </c>
      <c r="H17" s="6" t="s">
        <v>796</v>
      </c>
      <c r="I17" s="6" t="s">
        <v>796</v>
      </c>
      <c r="J17" s="6" t="s">
        <v>796</v>
      </c>
      <c r="K17" s="6"/>
      <c r="L17" s="6" t="s">
        <v>796</v>
      </c>
      <c r="M17" s="6" t="s">
        <v>796</v>
      </c>
      <c r="N17" s="6" t="s">
        <v>796</v>
      </c>
      <c r="O17" s="6" t="s">
        <v>796</v>
      </c>
    </row>
    <row r="18" spans="1:15" s="71" customFormat="1" x14ac:dyDescent="0.25">
      <c r="A18" s="3" t="s">
        <v>389</v>
      </c>
      <c r="B18" s="6" t="s">
        <v>796</v>
      </c>
      <c r="C18" s="6" t="s">
        <v>796</v>
      </c>
      <c r="D18" s="6" t="s">
        <v>796</v>
      </c>
      <c r="E18" s="6" t="s">
        <v>796</v>
      </c>
      <c r="F18" s="6"/>
      <c r="G18" s="6" t="s">
        <v>796</v>
      </c>
      <c r="H18" s="6" t="s">
        <v>796</v>
      </c>
      <c r="I18" s="6" t="s">
        <v>796</v>
      </c>
      <c r="J18" s="6" t="s">
        <v>796</v>
      </c>
      <c r="K18" s="6"/>
      <c r="L18" s="6" t="s">
        <v>796</v>
      </c>
      <c r="M18" s="6" t="s">
        <v>796</v>
      </c>
      <c r="N18" s="6" t="s">
        <v>796</v>
      </c>
      <c r="O18" s="6" t="s">
        <v>796</v>
      </c>
    </row>
    <row r="19" spans="1:15" s="71" customFormat="1" x14ac:dyDescent="0.25">
      <c r="A19" s="71" t="s">
        <v>390</v>
      </c>
      <c r="B19" s="6" t="s">
        <v>796</v>
      </c>
      <c r="C19" s="6" t="s">
        <v>796</v>
      </c>
      <c r="D19" s="6" t="s">
        <v>796</v>
      </c>
      <c r="E19" s="6" t="s">
        <v>796</v>
      </c>
      <c r="F19" s="6"/>
      <c r="G19" s="6" t="s">
        <v>796</v>
      </c>
      <c r="H19" s="6" t="s">
        <v>796</v>
      </c>
      <c r="I19" s="6" t="s">
        <v>796</v>
      </c>
      <c r="J19" s="6" t="s">
        <v>796</v>
      </c>
      <c r="K19" s="6"/>
      <c r="L19" s="6" t="s">
        <v>796</v>
      </c>
      <c r="M19" s="6" t="s">
        <v>796</v>
      </c>
      <c r="N19" s="6" t="s">
        <v>796</v>
      </c>
      <c r="O19" s="6" t="s">
        <v>796</v>
      </c>
    </row>
    <row r="20" spans="1:15" s="71" customFormat="1" ht="24.75" customHeight="1" x14ac:dyDescent="0.25">
      <c r="A20" s="24" t="s">
        <v>391</v>
      </c>
      <c r="B20" s="6" t="s">
        <v>796</v>
      </c>
      <c r="C20" s="6" t="s">
        <v>796</v>
      </c>
      <c r="D20" s="6" t="s">
        <v>796</v>
      </c>
      <c r="E20" s="6" t="s">
        <v>796</v>
      </c>
      <c r="F20" s="6"/>
      <c r="G20" s="6" t="s">
        <v>796</v>
      </c>
      <c r="H20" s="6" t="s">
        <v>796</v>
      </c>
      <c r="I20" s="6" t="s">
        <v>796</v>
      </c>
      <c r="J20" s="6" t="s">
        <v>796</v>
      </c>
      <c r="K20" s="6"/>
      <c r="L20" s="6" t="s">
        <v>796</v>
      </c>
      <c r="M20" s="6" t="s">
        <v>796</v>
      </c>
      <c r="N20" s="6" t="s">
        <v>796</v>
      </c>
      <c r="O20" s="6" t="s">
        <v>796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 t="s">
        <v>796</v>
      </c>
      <c r="C22" s="6" t="s">
        <v>796</v>
      </c>
      <c r="D22" s="6" t="s">
        <v>796</v>
      </c>
      <c r="E22" s="6" t="s">
        <v>796</v>
      </c>
      <c r="F22" s="6"/>
      <c r="G22" s="6" t="s">
        <v>796</v>
      </c>
      <c r="H22" s="6" t="s">
        <v>796</v>
      </c>
      <c r="I22" s="6" t="s">
        <v>796</v>
      </c>
      <c r="J22" s="6" t="s">
        <v>796</v>
      </c>
      <c r="K22" s="6"/>
      <c r="L22" s="6" t="s">
        <v>796</v>
      </c>
      <c r="M22" s="6" t="s">
        <v>796</v>
      </c>
      <c r="N22" s="6" t="s">
        <v>796</v>
      </c>
      <c r="O22" s="6" t="s">
        <v>796</v>
      </c>
    </row>
    <row r="23" spans="1:15" x14ac:dyDescent="0.25">
      <c r="A23" s="3" t="s">
        <v>829</v>
      </c>
      <c r="B23" s="6" t="s">
        <v>796</v>
      </c>
      <c r="C23" s="6" t="s">
        <v>796</v>
      </c>
      <c r="D23" s="6" t="s">
        <v>796</v>
      </c>
      <c r="E23" s="6" t="s">
        <v>796</v>
      </c>
      <c r="F23" s="6"/>
      <c r="G23" s="6" t="s">
        <v>796</v>
      </c>
      <c r="H23" s="6" t="s">
        <v>796</v>
      </c>
      <c r="I23" s="6" t="s">
        <v>796</v>
      </c>
      <c r="J23" s="6" t="s">
        <v>796</v>
      </c>
      <c r="K23" s="6"/>
      <c r="L23" s="6" t="s">
        <v>796</v>
      </c>
      <c r="M23" s="6" t="s">
        <v>796</v>
      </c>
      <c r="N23" s="6" t="s">
        <v>796</v>
      </c>
      <c r="O23" s="6" t="s">
        <v>796</v>
      </c>
    </row>
    <row r="25" spans="1:15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708</v>
      </c>
      <c r="B26" s="3" t="s">
        <v>548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490</v>
      </c>
      <c r="B36" s="6" t="s">
        <v>796</v>
      </c>
      <c r="C36" s="6" t="s">
        <v>796</v>
      </c>
      <c r="D36" s="6" t="s">
        <v>796</v>
      </c>
      <c r="E36" s="6" t="s">
        <v>796</v>
      </c>
      <c r="F36" s="6"/>
      <c r="G36" s="6" t="s">
        <v>796</v>
      </c>
      <c r="H36" s="6" t="s">
        <v>796</v>
      </c>
      <c r="I36" s="6" t="s">
        <v>796</v>
      </c>
      <c r="J36" s="6" t="s">
        <v>796</v>
      </c>
      <c r="K36" s="6"/>
      <c r="L36" s="6" t="s">
        <v>796</v>
      </c>
      <c r="M36" s="6" t="s">
        <v>796</v>
      </c>
      <c r="N36" s="6" t="s">
        <v>796</v>
      </c>
      <c r="O36" s="6" t="s">
        <v>796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 t="s">
        <v>796</v>
      </c>
      <c r="C38" s="6" t="s">
        <v>796</v>
      </c>
      <c r="D38" s="6" t="s">
        <v>796</v>
      </c>
      <c r="E38" s="6" t="s">
        <v>796</v>
      </c>
      <c r="F38" s="6"/>
      <c r="G38" s="6" t="s">
        <v>796</v>
      </c>
      <c r="H38" s="6" t="s">
        <v>796</v>
      </c>
      <c r="I38" s="6" t="s">
        <v>796</v>
      </c>
      <c r="J38" s="6" t="s">
        <v>796</v>
      </c>
      <c r="K38" s="6"/>
      <c r="L38" s="6" t="s">
        <v>796</v>
      </c>
      <c r="M38" s="6" t="s">
        <v>796</v>
      </c>
      <c r="N38" s="6" t="s">
        <v>796</v>
      </c>
      <c r="O38" s="6" t="s">
        <v>796</v>
      </c>
    </row>
    <row r="39" spans="1:15" x14ac:dyDescent="0.25">
      <c r="A39" s="3" t="s">
        <v>387</v>
      </c>
      <c r="B39" s="6" t="s">
        <v>796</v>
      </c>
      <c r="C39" s="6" t="s">
        <v>796</v>
      </c>
      <c r="D39" s="6" t="s">
        <v>796</v>
      </c>
      <c r="E39" s="6" t="s">
        <v>796</v>
      </c>
      <c r="F39" s="6"/>
      <c r="G39" s="6" t="s">
        <v>796</v>
      </c>
      <c r="H39" s="6" t="s">
        <v>796</v>
      </c>
      <c r="I39" s="6" t="s">
        <v>796</v>
      </c>
      <c r="J39" s="6" t="s">
        <v>796</v>
      </c>
      <c r="K39" s="6"/>
      <c r="L39" s="6" t="s">
        <v>796</v>
      </c>
      <c r="M39" s="6" t="s">
        <v>796</v>
      </c>
      <c r="N39" s="6" t="s">
        <v>796</v>
      </c>
      <c r="O39" s="6" t="s">
        <v>796</v>
      </c>
    </row>
    <row r="40" spans="1:15" x14ac:dyDescent="0.25">
      <c r="A40" s="3" t="s">
        <v>648</v>
      </c>
      <c r="B40" s="6" t="s">
        <v>796</v>
      </c>
      <c r="C40" s="6" t="s">
        <v>796</v>
      </c>
      <c r="D40" s="6" t="s">
        <v>796</v>
      </c>
      <c r="E40" s="6" t="s">
        <v>796</v>
      </c>
      <c r="F40" s="6"/>
      <c r="G40" s="6" t="s">
        <v>796</v>
      </c>
      <c r="H40" s="6" t="s">
        <v>796</v>
      </c>
      <c r="I40" s="6" t="s">
        <v>796</v>
      </c>
      <c r="J40" s="6" t="s">
        <v>796</v>
      </c>
      <c r="K40" s="6"/>
      <c r="L40" s="6" t="s">
        <v>796</v>
      </c>
      <c r="M40" s="6" t="s">
        <v>796</v>
      </c>
      <c r="N40" s="6" t="s">
        <v>796</v>
      </c>
      <c r="O40" s="6" t="s">
        <v>796</v>
      </c>
    </row>
    <row r="41" spans="1:15" s="71" customFormat="1" x14ac:dyDescent="0.25">
      <c r="A41" s="3" t="s">
        <v>388</v>
      </c>
      <c r="B41" s="6" t="s">
        <v>796</v>
      </c>
      <c r="C41" s="6" t="s">
        <v>796</v>
      </c>
      <c r="D41" s="6" t="s">
        <v>796</v>
      </c>
      <c r="E41" s="6" t="s">
        <v>796</v>
      </c>
      <c r="F41" s="6"/>
      <c r="G41" s="6" t="s">
        <v>796</v>
      </c>
      <c r="H41" s="6" t="s">
        <v>796</v>
      </c>
      <c r="I41" s="6" t="s">
        <v>796</v>
      </c>
      <c r="J41" s="6" t="s">
        <v>796</v>
      </c>
      <c r="K41" s="6"/>
      <c r="L41" s="6" t="s">
        <v>796</v>
      </c>
      <c r="M41" s="6" t="s">
        <v>796</v>
      </c>
      <c r="N41" s="6" t="s">
        <v>796</v>
      </c>
      <c r="O41" s="6" t="s">
        <v>796</v>
      </c>
    </row>
    <row r="42" spans="1:15" s="71" customFormat="1" x14ac:dyDescent="0.25">
      <c r="A42" s="3" t="s">
        <v>389</v>
      </c>
      <c r="B42" s="6" t="s">
        <v>796</v>
      </c>
      <c r="C42" s="6" t="s">
        <v>796</v>
      </c>
      <c r="D42" s="6" t="s">
        <v>796</v>
      </c>
      <c r="E42" s="6" t="s">
        <v>796</v>
      </c>
      <c r="F42" s="6"/>
      <c r="G42" s="6" t="s">
        <v>796</v>
      </c>
      <c r="H42" s="6" t="s">
        <v>796</v>
      </c>
      <c r="I42" s="6" t="s">
        <v>796</v>
      </c>
      <c r="J42" s="6" t="s">
        <v>796</v>
      </c>
      <c r="K42" s="6"/>
      <c r="L42" s="6" t="s">
        <v>796</v>
      </c>
      <c r="M42" s="6" t="s">
        <v>796</v>
      </c>
      <c r="N42" s="6" t="s">
        <v>796</v>
      </c>
      <c r="O42" s="6" t="s">
        <v>796</v>
      </c>
    </row>
    <row r="43" spans="1:15" s="71" customFormat="1" x14ac:dyDescent="0.25">
      <c r="A43" s="71" t="s">
        <v>390</v>
      </c>
      <c r="B43" s="6" t="s">
        <v>796</v>
      </c>
      <c r="C43" s="6" t="s">
        <v>796</v>
      </c>
      <c r="D43" s="6" t="s">
        <v>796</v>
      </c>
      <c r="E43" s="6" t="s">
        <v>796</v>
      </c>
      <c r="F43" s="6"/>
      <c r="G43" s="6" t="s">
        <v>796</v>
      </c>
      <c r="H43" s="6" t="s">
        <v>796</v>
      </c>
      <c r="I43" s="6" t="s">
        <v>796</v>
      </c>
      <c r="J43" s="6" t="s">
        <v>796</v>
      </c>
      <c r="K43" s="6"/>
      <c r="L43" s="6" t="s">
        <v>796</v>
      </c>
      <c r="M43" s="6" t="s">
        <v>796</v>
      </c>
      <c r="N43" s="6" t="s">
        <v>796</v>
      </c>
      <c r="O43" s="6" t="s">
        <v>796</v>
      </c>
    </row>
    <row r="44" spans="1:15" s="71" customFormat="1" ht="24.75" customHeight="1" x14ac:dyDescent="0.25">
      <c r="A44" s="24" t="s">
        <v>391</v>
      </c>
      <c r="B44" s="6" t="s">
        <v>796</v>
      </c>
      <c r="C44" s="6" t="s">
        <v>796</v>
      </c>
      <c r="D44" s="6" t="s">
        <v>796</v>
      </c>
      <c r="E44" s="6" t="s">
        <v>796</v>
      </c>
      <c r="F44" s="6"/>
      <c r="G44" s="6" t="s">
        <v>796</v>
      </c>
      <c r="H44" s="6" t="s">
        <v>796</v>
      </c>
      <c r="I44" s="6" t="s">
        <v>796</v>
      </c>
      <c r="J44" s="6" t="s">
        <v>796</v>
      </c>
      <c r="K44" s="6"/>
      <c r="L44" s="6" t="s">
        <v>796</v>
      </c>
      <c r="M44" s="6" t="s">
        <v>796</v>
      </c>
      <c r="N44" s="6" t="s">
        <v>796</v>
      </c>
      <c r="O44" s="6" t="s">
        <v>796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 t="s">
        <v>796</v>
      </c>
      <c r="C46" s="6" t="s">
        <v>796</v>
      </c>
      <c r="D46" s="6" t="s">
        <v>796</v>
      </c>
      <c r="E46" s="6" t="s">
        <v>796</v>
      </c>
      <c r="F46" s="6"/>
      <c r="G46" s="6" t="s">
        <v>796</v>
      </c>
      <c r="H46" s="6" t="s">
        <v>796</v>
      </c>
      <c r="I46" s="6" t="s">
        <v>796</v>
      </c>
      <c r="J46" s="6" t="s">
        <v>796</v>
      </c>
      <c r="K46" s="6"/>
      <c r="L46" s="6" t="s">
        <v>796</v>
      </c>
      <c r="M46" s="6" t="s">
        <v>796</v>
      </c>
      <c r="N46" s="6" t="s">
        <v>796</v>
      </c>
      <c r="O46" s="6" t="s">
        <v>796</v>
      </c>
    </row>
    <row r="47" spans="1:15" x14ac:dyDescent="0.25">
      <c r="A47" s="3" t="s">
        <v>829</v>
      </c>
      <c r="B47" s="6" t="s">
        <v>796</v>
      </c>
      <c r="C47" s="6" t="s">
        <v>796</v>
      </c>
      <c r="D47" s="6" t="s">
        <v>796</v>
      </c>
      <c r="E47" s="6" t="s">
        <v>796</v>
      </c>
      <c r="F47" s="6"/>
      <c r="G47" s="6" t="s">
        <v>796</v>
      </c>
      <c r="H47" s="6" t="s">
        <v>796</v>
      </c>
      <c r="I47" s="6" t="s">
        <v>796</v>
      </c>
      <c r="J47" s="6" t="s">
        <v>796</v>
      </c>
      <c r="K47" s="6"/>
      <c r="L47" s="6" t="s">
        <v>796</v>
      </c>
      <c r="M47" s="6" t="s">
        <v>796</v>
      </c>
      <c r="N47" s="6" t="s">
        <v>796</v>
      </c>
      <c r="O47" s="6" t="s">
        <v>796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810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708</v>
      </c>
      <c r="B50" s="3" t="s">
        <v>548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490</v>
      </c>
      <c r="B60" s="6" t="s">
        <v>796</v>
      </c>
      <c r="C60" s="6" t="s">
        <v>796</v>
      </c>
      <c r="D60" s="6" t="s">
        <v>796</v>
      </c>
      <c r="E60" s="6" t="s">
        <v>796</v>
      </c>
      <c r="F60" s="6"/>
      <c r="G60" s="6" t="s">
        <v>796</v>
      </c>
      <c r="H60" s="6" t="s">
        <v>796</v>
      </c>
      <c r="I60" s="6" t="s">
        <v>796</v>
      </c>
      <c r="J60" s="6" t="s">
        <v>796</v>
      </c>
      <c r="K60" s="6"/>
      <c r="L60" s="6" t="s">
        <v>796</v>
      </c>
      <c r="M60" s="6" t="s">
        <v>796</v>
      </c>
      <c r="N60" s="6" t="s">
        <v>796</v>
      </c>
      <c r="O60" s="6" t="s">
        <v>796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 t="s">
        <v>796</v>
      </c>
      <c r="C62" s="6" t="s">
        <v>796</v>
      </c>
      <c r="D62" s="6" t="s">
        <v>796</v>
      </c>
      <c r="E62" s="6" t="s">
        <v>796</v>
      </c>
      <c r="F62" s="6"/>
      <c r="G62" s="6" t="s">
        <v>796</v>
      </c>
      <c r="H62" s="6" t="s">
        <v>796</v>
      </c>
      <c r="I62" s="6" t="s">
        <v>796</v>
      </c>
      <c r="J62" s="6" t="s">
        <v>796</v>
      </c>
      <c r="K62" s="6"/>
      <c r="L62" s="6" t="s">
        <v>796</v>
      </c>
      <c r="M62" s="6" t="s">
        <v>796</v>
      </c>
      <c r="N62" s="6" t="s">
        <v>796</v>
      </c>
      <c r="O62" s="6" t="s">
        <v>796</v>
      </c>
    </row>
    <row r="63" spans="1:15" x14ac:dyDescent="0.25">
      <c r="A63" s="3" t="s">
        <v>387</v>
      </c>
      <c r="B63" s="6" t="s">
        <v>796</v>
      </c>
      <c r="C63" s="6" t="s">
        <v>796</v>
      </c>
      <c r="D63" s="6" t="s">
        <v>796</v>
      </c>
      <c r="E63" s="6" t="s">
        <v>796</v>
      </c>
      <c r="F63" s="6"/>
      <c r="G63" s="6" t="s">
        <v>796</v>
      </c>
      <c r="H63" s="6" t="s">
        <v>796</v>
      </c>
      <c r="I63" s="6" t="s">
        <v>796</v>
      </c>
      <c r="J63" s="6" t="s">
        <v>796</v>
      </c>
      <c r="K63" s="6"/>
      <c r="L63" s="6" t="s">
        <v>796</v>
      </c>
      <c r="M63" s="6" t="s">
        <v>796</v>
      </c>
      <c r="N63" s="6" t="s">
        <v>796</v>
      </c>
      <c r="O63" s="6" t="s">
        <v>796</v>
      </c>
    </row>
    <row r="64" spans="1:15" x14ac:dyDescent="0.25">
      <c r="A64" s="3" t="s">
        <v>648</v>
      </c>
      <c r="B64" s="6" t="s">
        <v>796</v>
      </c>
      <c r="C64" s="6" t="s">
        <v>796</v>
      </c>
      <c r="D64" s="6" t="s">
        <v>796</v>
      </c>
      <c r="E64" s="6" t="s">
        <v>796</v>
      </c>
      <c r="F64" s="6"/>
      <c r="G64" s="6" t="s">
        <v>796</v>
      </c>
      <c r="H64" s="6" t="s">
        <v>796</v>
      </c>
      <c r="I64" s="6" t="s">
        <v>796</v>
      </c>
      <c r="J64" s="6" t="s">
        <v>796</v>
      </c>
      <c r="K64" s="6"/>
      <c r="L64" s="6" t="s">
        <v>796</v>
      </c>
      <c r="M64" s="6" t="s">
        <v>796</v>
      </c>
      <c r="N64" s="6" t="s">
        <v>796</v>
      </c>
      <c r="O64" s="6" t="s">
        <v>796</v>
      </c>
    </row>
    <row r="65" spans="1:15" s="71" customFormat="1" x14ac:dyDescent="0.25">
      <c r="A65" s="3" t="s">
        <v>388</v>
      </c>
      <c r="B65" s="6" t="s">
        <v>796</v>
      </c>
      <c r="C65" s="6" t="s">
        <v>796</v>
      </c>
      <c r="D65" s="6" t="s">
        <v>796</v>
      </c>
      <c r="E65" s="6" t="s">
        <v>796</v>
      </c>
      <c r="F65" s="6"/>
      <c r="G65" s="6" t="s">
        <v>796</v>
      </c>
      <c r="H65" s="6" t="s">
        <v>796</v>
      </c>
      <c r="I65" s="6" t="s">
        <v>796</v>
      </c>
      <c r="J65" s="6" t="s">
        <v>796</v>
      </c>
      <c r="K65" s="6"/>
      <c r="L65" s="6" t="s">
        <v>796</v>
      </c>
      <c r="M65" s="6" t="s">
        <v>796</v>
      </c>
      <c r="N65" s="6" t="s">
        <v>796</v>
      </c>
      <c r="O65" s="6" t="s">
        <v>796</v>
      </c>
    </row>
    <row r="66" spans="1:15" s="71" customFormat="1" x14ac:dyDescent="0.25">
      <c r="A66" s="3" t="s">
        <v>389</v>
      </c>
      <c r="B66" s="6" t="s">
        <v>796</v>
      </c>
      <c r="C66" s="6" t="s">
        <v>796</v>
      </c>
      <c r="D66" s="6" t="s">
        <v>796</v>
      </c>
      <c r="E66" s="6" t="s">
        <v>796</v>
      </c>
      <c r="F66" s="6"/>
      <c r="G66" s="6" t="s">
        <v>796</v>
      </c>
      <c r="H66" s="6" t="s">
        <v>796</v>
      </c>
      <c r="I66" s="6" t="s">
        <v>796</v>
      </c>
      <c r="J66" s="6" t="s">
        <v>796</v>
      </c>
      <c r="K66" s="6"/>
      <c r="L66" s="6" t="s">
        <v>796</v>
      </c>
      <c r="M66" s="6" t="s">
        <v>796</v>
      </c>
      <c r="N66" s="6" t="s">
        <v>796</v>
      </c>
      <c r="O66" s="6" t="s">
        <v>796</v>
      </c>
    </row>
    <row r="67" spans="1:15" s="71" customFormat="1" x14ac:dyDescent="0.25">
      <c r="A67" s="71" t="s">
        <v>390</v>
      </c>
      <c r="B67" s="6" t="s">
        <v>796</v>
      </c>
      <c r="C67" s="6" t="s">
        <v>796</v>
      </c>
      <c r="D67" s="6" t="s">
        <v>796</v>
      </c>
      <c r="E67" s="6" t="s">
        <v>796</v>
      </c>
      <c r="F67" s="6"/>
      <c r="G67" s="6" t="s">
        <v>796</v>
      </c>
      <c r="H67" s="6" t="s">
        <v>796</v>
      </c>
      <c r="I67" s="6" t="s">
        <v>796</v>
      </c>
      <c r="J67" s="6" t="s">
        <v>796</v>
      </c>
      <c r="K67" s="6"/>
      <c r="L67" s="6" t="s">
        <v>796</v>
      </c>
      <c r="M67" s="6" t="s">
        <v>796</v>
      </c>
      <c r="N67" s="6" t="s">
        <v>796</v>
      </c>
      <c r="O67" s="6" t="s">
        <v>796</v>
      </c>
    </row>
    <row r="68" spans="1:15" s="71" customFormat="1" ht="24.75" customHeight="1" x14ac:dyDescent="0.25">
      <c r="A68" s="24" t="s">
        <v>391</v>
      </c>
      <c r="B68" s="6" t="s">
        <v>796</v>
      </c>
      <c r="C68" s="6" t="s">
        <v>796</v>
      </c>
      <c r="D68" s="6" t="s">
        <v>796</v>
      </c>
      <c r="E68" s="6" t="s">
        <v>796</v>
      </c>
      <c r="F68" s="6"/>
      <c r="G68" s="6" t="s">
        <v>796</v>
      </c>
      <c r="H68" s="6" t="s">
        <v>796</v>
      </c>
      <c r="I68" s="6" t="s">
        <v>796</v>
      </c>
      <c r="J68" s="6" t="s">
        <v>796</v>
      </c>
      <c r="K68" s="6"/>
      <c r="L68" s="6" t="s">
        <v>796</v>
      </c>
      <c r="M68" s="6" t="s">
        <v>796</v>
      </c>
      <c r="N68" s="6" t="s">
        <v>796</v>
      </c>
      <c r="O68" s="6" t="s">
        <v>796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 t="s">
        <v>796</v>
      </c>
      <c r="C70" s="6" t="s">
        <v>796</v>
      </c>
      <c r="D70" s="6" t="s">
        <v>796</v>
      </c>
      <c r="E70" s="6" t="s">
        <v>796</v>
      </c>
      <c r="F70" s="6"/>
      <c r="G70" s="6" t="s">
        <v>796</v>
      </c>
      <c r="H70" s="6" t="s">
        <v>796</v>
      </c>
      <c r="I70" s="6" t="s">
        <v>796</v>
      </c>
      <c r="J70" s="6" t="s">
        <v>796</v>
      </c>
      <c r="K70" s="6"/>
      <c r="L70" s="6" t="s">
        <v>796</v>
      </c>
      <c r="M70" s="6" t="s">
        <v>796</v>
      </c>
      <c r="N70" s="6" t="s">
        <v>796</v>
      </c>
      <c r="O70" s="6" t="s">
        <v>796</v>
      </c>
    </row>
    <row r="71" spans="1:15" x14ac:dyDescent="0.25">
      <c r="A71" s="3" t="s">
        <v>829</v>
      </c>
      <c r="B71" s="6" t="s">
        <v>796</v>
      </c>
      <c r="C71" s="6" t="s">
        <v>796</v>
      </c>
      <c r="D71" s="6" t="s">
        <v>796</v>
      </c>
      <c r="E71" s="6" t="s">
        <v>796</v>
      </c>
      <c r="F71" s="6"/>
      <c r="G71" s="6" t="s">
        <v>796</v>
      </c>
      <c r="H71" s="6" t="s">
        <v>796</v>
      </c>
      <c r="I71" s="6" t="s">
        <v>796</v>
      </c>
      <c r="J71" s="6" t="s">
        <v>796</v>
      </c>
      <c r="K71" s="6"/>
      <c r="L71" s="6" t="s">
        <v>796</v>
      </c>
      <c r="M71" s="6" t="s">
        <v>796</v>
      </c>
      <c r="N71" s="6" t="s">
        <v>796</v>
      </c>
      <c r="O71" s="6" t="s">
        <v>796</v>
      </c>
    </row>
    <row r="73" spans="1:15" x14ac:dyDescent="0.25">
      <c r="A73" s="3" t="s">
        <v>810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5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709</v>
      </c>
      <c r="B1" s="125" t="s">
        <v>825</v>
      </c>
    </row>
    <row r="2" spans="1:15" x14ac:dyDescent="0.25">
      <c r="A2" s="2"/>
      <c r="B2" s="2" t="s">
        <v>535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8" t="s">
        <v>0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7" t="s">
        <v>384</v>
      </c>
      <c r="B4" s="314" t="s">
        <v>808</v>
      </c>
      <c r="C4" s="315"/>
      <c r="D4" s="315"/>
      <c r="E4" s="315"/>
      <c r="F4" s="241"/>
      <c r="G4" s="315" t="s">
        <v>485</v>
      </c>
      <c r="H4" s="315"/>
      <c r="I4" s="315"/>
      <c r="J4" s="315"/>
      <c r="K4" s="241"/>
      <c r="L4" s="314" t="s">
        <v>486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>
        <v>33</v>
      </c>
      <c r="C12" s="6">
        <v>70.2</v>
      </c>
      <c r="D12" s="6">
        <v>79.400000000000006</v>
      </c>
      <c r="E12" s="6">
        <v>69.2</v>
      </c>
      <c r="F12" s="6"/>
      <c r="G12" s="6">
        <v>21</v>
      </c>
      <c r="H12" s="6">
        <v>5.3</v>
      </c>
      <c r="I12" s="6">
        <v>3.3</v>
      </c>
      <c r="J12" s="6">
        <v>5.5</v>
      </c>
      <c r="K12" s="6"/>
      <c r="L12" s="6">
        <v>41.7</v>
      </c>
      <c r="M12" s="6">
        <v>74</v>
      </c>
      <c r="N12" s="6">
        <v>82.1</v>
      </c>
      <c r="O12" s="6">
        <v>73.2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31.7</v>
      </c>
      <c r="C14" s="6">
        <v>62.8</v>
      </c>
      <c r="D14" s="6">
        <v>81.2</v>
      </c>
      <c r="E14" s="6">
        <v>67.599999999999994</v>
      </c>
      <c r="F14" s="6"/>
      <c r="G14" s="6">
        <v>30.2</v>
      </c>
      <c r="H14" s="6">
        <v>10.4</v>
      </c>
      <c r="I14" s="6">
        <v>5.7</v>
      </c>
      <c r="J14" s="6">
        <v>9.4</v>
      </c>
      <c r="K14" s="6"/>
      <c r="L14" s="6">
        <v>45.4</v>
      </c>
      <c r="M14" s="6">
        <v>70.099999999999994</v>
      </c>
      <c r="N14" s="6">
        <v>86.1</v>
      </c>
      <c r="O14" s="6">
        <v>74.599999999999994</v>
      </c>
    </row>
    <row r="15" spans="1:15" x14ac:dyDescent="0.25">
      <c r="A15" s="3" t="s">
        <v>387</v>
      </c>
      <c r="B15" s="6">
        <v>39.1</v>
      </c>
      <c r="C15" s="6">
        <v>74.3</v>
      </c>
      <c r="D15" s="6">
        <v>79.400000000000006</v>
      </c>
      <c r="E15" s="6">
        <v>72.900000000000006</v>
      </c>
      <c r="F15" s="6"/>
      <c r="G15" s="6">
        <v>32.5</v>
      </c>
      <c r="H15" s="6">
        <v>8.5</v>
      </c>
      <c r="I15" s="6">
        <v>7.7</v>
      </c>
      <c r="J15" s="6">
        <v>10</v>
      </c>
      <c r="K15" s="6"/>
      <c r="L15" s="6">
        <v>57.9</v>
      </c>
      <c r="M15" s="6">
        <v>81.2</v>
      </c>
      <c r="N15" s="6">
        <v>85.9</v>
      </c>
      <c r="O15" s="6">
        <v>81</v>
      </c>
    </row>
    <row r="16" spans="1:15" x14ac:dyDescent="0.25">
      <c r="A16" s="3" t="s">
        <v>648</v>
      </c>
      <c r="B16" s="6">
        <v>8.1</v>
      </c>
      <c r="C16" s="6">
        <v>82.5</v>
      </c>
      <c r="D16" s="6">
        <v>79.3</v>
      </c>
      <c r="E16" s="6">
        <v>74.7</v>
      </c>
      <c r="F16" s="6"/>
      <c r="G16" s="6">
        <v>73.2</v>
      </c>
      <c r="H16" s="6">
        <v>12.5</v>
      </c>
      <c r="I16" s="6">
        <v>9.9</v>
      </c>
      <c r="J16" s="6">
        <v>12</v>
      </c>
      <c r="K16" s="6"/>
      <c r="L16" s="6">
        <v>30.3</v>
      </c>
      <c r="M16" s="6">
        <v>94.3</v>
      </c>
      <c r="N16" s="6">
        <v>88</v>
      </c>
      <c r="O16" s="6">
        <v>84.9</v>
      </c>
    </row>
    <row r="17" spans="1:15" s="71" customFormat="1" x14ac:dyDescent="0.25">
      <c r="A17" s="3" t="s">
        <v>388</v>
      </c>
      <c r="B17" s="6">
        <v>32.5</v>
      </c>
      <c r="C17" s="6">
        <v>57.4</v>
      </c>
      <c r="D17" s="6">
        <v>68.099999999999994</v>
      </c>
      <c r="E17" s="6">
        <v>53.9</v>
      </c>
      <c r="F17" s="6"/>
      <c r="G17" s="6">
        <v>48.1</v>
      </c>
      <c r="H17" s="6">
        <v>26.5</v>
      </c>
      <c r="I17" s="6">
        <v>17.5</v>
      </c>
      <c r="J17" s="6">
        <v>27.9</v>
      </c>
      <c r="K17" s="6"/>
      <c r="L17" s="6">
        <v>62.7</v>
      </c>
      <c r="M17" s="6">
        <v>78.2</v>
      </c>
      <c r="N17" s="6">
        <v>82.5</v>
      </c>
      <c r="O17" s="6">
        <v>74.7</v>
      </c>
    </row>
    <row r="18" spans="1:15" s="71" customFormat="1" x14ac:dyDescent="0.25">
      <c r="A18" s="3" t="s">
        <v>389</v>
      </c>
      <c r="B18" s="6">
        <v>24.5</v>
      </c>
      <c r="C18" s="6">
        <v>67.2</v>
      </c>
      <c r="D18" s="6">
        <v>68.3</v>
      </c>
      <c r="E18" s="6">
        <v>49.3</v>
      </c>
      <c r="F18" s="6"/>
      <c r="G18" s="6">
        <v>59</v>
      </c>
      <c r="H18" s="6">
        <v>21.7</v>
      </c>
      <c r="I18" s="6">
        <v>16</v>
      </c>
      <c r="J18" s="6">
        <v>33.200000000000003</v>
      </c>
      <c r="K18" s="6"/>
      <c r="L18" s="6">
        <v>59.7</v>
      </c>
      <c r="M18" s="6">
        <v>85.8</v>
      </c>
      <c r="N18" s="6">
        <v>81.3</v>
      </c>
      <c r="O18" s="6">
        <v>73.900000000000006</v>
      </c>
    </row>
    <row r="19" spans="1:15" s="71" customFormat="1" x14ac:dyDescent="0.25">
      <c r="A19" s="71" t="s">
        <v>390</v>
      </c>
      <c r="B19" s="6">
        <v>36.1</v>
      </c>
      <c r="C19" s="6">
        <v>82.6</v>
      </c>
      <c r="D19" s="6">
        <v>82.8</v>
      </c>
      <c r="E19" s="6">
        <v>78.2</v>
      </c>
      <c r="F19" s="6"/>
      <c r="G19" s="6">
        <v>40.700000000000003</v>
      </c>
      <c r="H19" s="6">
        <v>0</v>
      </c>
      <c r="I19" s="6">
        <v>3.7</v>
      </c>
      <c r="J19" s="6">
        <v>6</v>
      </c>
      <c r="K19" s="6"/>
      <c r="L19" s="6">
        <v>61</v>
      </c>
      <c r="M19" s="6">
        <v>82.6</v>
      </c>
      <c r="N19" s="6">
        <v>86</v>
      </c>
      <c r="O19" s="6">
        <v>83.2</v>
      </c>
    </row>
    <row r="20" spans="1:15" s="71" customFormat="1" ht="24.75" customHeight="1" x14ac:dyDescent="0.25">
      <c r="A20" s="24" t="s">
        <v>391</v>
      </c>
      <c r="B20" s="6">
        <v>30.7</v>
      </c>
      <c r="C20" s="6">
        <v>62.3</v>
      </c>
      <c r="D20" s="6">
        <v>75.5</v>
      </c>
      <c r="E20" s="6">
        <v>60.4</v>
      </c>
      <c r="F20" s="6"/>
      <c r="G20" s="6">
        <v>46.6</v>
      </c>
      <c r="H20" s="6">
        <v>18</v>
      </c>
      <c r="I20" s="6">
        <v>10.7</v>
      </c>
      <c r="J20" s="6">
        <v>19.600000000000001</v>
      </c>
      <c r="K20" s="6"/>
      <c r="L20" s="6">
        <v>57.4</v>
      </c>
      <c r="M20" s="6">
        <v>76</v>
      </c>
      <c r="N20" s="6">
        <v>84.6</v>
      </c>
      <c r="O20" s="6">
        <v>75.099999999999994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30.3</v>
      </c>
      <c r="C22" s="6">
        <v>46.4</v>
      </c>
      <c r="D22" s="6">
        <v>74.2</v>
      </c>
      <c r="E22" s="6">
        <v>56.7</v>
      </c>
      <c r="F22" s="6"/>
      <c r="G22" s="6">
        <v>9.8000000000000007</v>
      </c>
      <c r="H22" s="6">
        <v>7.1</v>
      </c>
      <c r="I22" s="6">
        <v>2.5</v>
      </c>
      <c r="J22" s="6">
        <v>4.5999999999999996</v>
      </c>
      <c r="K22" s="6"/>
      <c r="L22" s="6">
        <v>33.6</v>
      </c>
      <c r="M22" s="6">
        <v>50</v>
      </c>
      <c r="N22" s="6">
        <v>76.099999999999994</v>
      </c>
      <c r="O22" s="6">
        <v>59.5</v>
      </c>
    </row>
    <row r="23" spans="1:15" ht="14.5" x14ac:dyDescent="0.25">
      <c r="A23" s="3" t="s">
        <v>836</v>
      </c>
      <c r="B23" s="6">
        <v>30.5</v>
      </c>
      <c r="C23" s="6">
        <v>65.400000000000006</v>
      </c>
      <c r="D23" s="6">
        <v>84.7</v>
      </c>
      <c r="E23" s="6">
        <v>72.900000000000006</v>
      </c>
      <c r="F23" s="6"/>
      <c r="G23" s="6">
        <v>21.4</v>
      </c>
      <c r="H23" s="6">
        <v>12.1</v>
      </c>
      <c r="I23" s="6">
        <v>5.7</v>
      </c>
      <c r="J23" s="6">
        <v>8.1999999999999993</v>
      </c>
      <c r="K23" s="6"/>
      <c r="L23" s="6">
        <v>38.799999999999997</v>
      </c>
      <c r="M23" s="6">
        <v>74.5</v>
      </c>
      <c r="N23" s="6">
        <v>89.9</v>
      </c>
      <c r="O23" s="6">
        <v>79.400000000000006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837</v>
      </c>
    </row>
    <row r="29" spans="1:15" ht="13" x14ac:dyDescent="0.3">
      <c r="A29" s="4" t="s">
        <v>709</v>
      </c>
      <c r="B29" s="3" t="s">
        <v>548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808</v>
      </c>
      <c r="C31" s="314"/>
      <c r="D31" s="314"/>
      <c r="E31" s="314"/>
      <c r="F31" s="28"/>
      <c r="G31" s="314" t="s">
        <v>485</v>
      </c>
      <c r="H31" s="314"/>
      <c r="I31" s="314"/>
      <c r="J31" s="314"/>
      <c r="K31" s="28"/>
      <c r="L31" s="314" t="s">
        <v>486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490</v>
      </c>
      <c r="B39" s="6">
        <v>36.9</v>
      </c>
      <c r="C39" s="6">
        <v>75.599999999999994</v>
      </c>
      <c r="D39" s="6">
        <v>80</v>
      </c>
      <c r="E39" s="6">
        <v>71.2</v>
      </c>
      <c r="F39" s="6"/>
      <c r="G39" s="6">
        <v>17.399999999999999</v>
      </c>
      <c r="H39" s="6">
        <v>5.3</v>
      </c>
      <c r="I39" s="6">
        <v>3.7</v>
      </c>
      <c r="J39" s="6">
        <v>5.7</v>
      </c>
      <c r="K39" s="6"/>
      <c r="L39" s="6">
        <v>44.7</v>
      </c>
      <c r="M39" s="6">
        <v>79.8</v>
      </c>
      <c r="N39" s="6">
        <v>83.1</v>
      </c>
      <c r="O39" s="6">
        <v>75.5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36.299999999999997</v>
      </c>
      <c r="C41" s="6">
        <v>67</v>
      </c>
      <c r="D41" s="6">
        <v>83.7</v>
      </c>
      <c r="E41" s="6">
        <v>70.3</v>
      </c>
      <c r="F41" s="6"/>
      <c r="G41" s="6">
        <v>24.3</v>
      </c>
      <c r="H41" s="6">
        <v>10.7</v>
      </c>
      <c r="I41" s="6">
        <v>5.6</v>
      </c>
      <c r="J41" s="6">
        <v>9.1999999999999993</v>
      </c>
      <c r="K41" s="6"/>
      <c r="L41" s="6">
        <v>48</v>
      </c>
      <c r="M41" s="6">
        <v>75.099999999999994</v>
      </c>
      <c r="N41" s="6">
        <v>88.7</v>
      </c>
      <c r="O41" s="6">
        <v>77.3</v>
      </c>
    </row>
    <row r="42" spans="1:15" x14ac:dyDescent="0.25">
      <c r="A42" s="3" t="s">
        <v>387</v>
      </c>
      <c r="B42" s="6">
        <v>54.2</v>
      </c>
      <c r="C42" s="6">
        <v>72</v>
      </c>
      <c r="D42" s="6">
        <v>89.6</v>
      </c>
      <c r="E42" s="6">
        <v>78.2</v>
      </c>
      <c r="F42" s="6"/>
      <c r="G42" s="6">
        <v>28.8</v>
      </c>
      <c r="H42" s="6">
        <v>7.6</v>
      </c>
      <c r="I42" s="6">
        <v>4</v>
      </c>
      <c r="J42" s="6">
        <v>8.1</v>
      </c>
      <c r="K42" s="6"/>
      <c r="L42" s="6">
        <v>76</v>
      </c>
      <c r="M42" s="6">
        <v>77.900000000000006</v>
      </c>
      <c r="N42" s="6">
        <v>93.4</v>
      </c>
      <c r="O42" s="6">
        <v>85</v>
      </c>
    </row>
    <row r="43" spans="1:15" x14ac:dyDescent="0.25">
      <c r="A43" s="3" t="s">
        <v>648</v>
      </c>
      <c r="B43" s="6">
        <v>12.1</v>
      </c>
      <c r="C43" s="6">
        <v>81.8</v>
      </c>
      <c r="D43" s="6">
        <v>80.7</v>
      </c>
      <c r="E43" s="6">
        <v>77.7</v>
      </c>
      <c r="F43" s="6"/>
      <c r="G43" s="6">
        <v>0</v>
      </c>
      <c r="H43" s="6">
        <v>14.5</v>
      </c>
      <c r="I43" s="6">
        <v>8.3000000000000007</v>
      </c>
      <c r="J43" s="6">
        <v>10.3</v>
      </c>
      <c r="K43" s="6"/>
      <c r="L43" s="6">
        <v>12.1</v>
      </c>
      <c r="M43" s="6">
        <v>95.7</v>
      </c>
      <c r="N43" s="6">
        <v>88</v>
      </c>
      <c r="O43" s="6">
        <v>86.6</v>
      </c>
    </row>
    <row r="44" spans="1:15" s="71" customFormat="1" x14ac:dyDescent="0.25">
      <c r="A44" s="3" t="s">
        <v>388</v>
      </c>
      <c r="B44" s="6">
        <v>38.200000000000003</v>
      </c>
      <c r="C44" s="6">
        <v>67</v>
      </c>
      <c r="D44" s="6">
        <v>74</v>
      </c>
      <c r="E44" s="6">
        <v>60.9</v>
      </c>
      <c r="F44" s="6"/>
      <c r="G44" s="6">
        <v>43.2</v>
      </c>
      <c r="H44" s="6">
        <v>20.8</v>
      </c>
      <c r="I44" s="6">
        <v>15.3</v>
      </c>
      <c r="J44" s="6">
        <v>24.1</v>
      </c>
      <c r="K44" s="6"/>
      <c r="L44" s="6">
        <v>67.3</v>
      </c>
      <c r="M44" s="6">
        <v>84.6</v>
      </c>
      <c r="N44" s="6">
        <v>87.4</v>
      </c>
      <c r="O44" s="6">
        <v>80.2</v>
      </c>
    </row>
    <row r="45" spans="1:15" s="71" customFormat="1" x14ac:dyDescent="0.25">
      <c r="A45" s="3" t="s">
        <v>389</v>
      </c>
      <c r="B45" s="6">
        <v>29.9</v>
      </c>
      <c r="C45" s="6">
        <v>77.3</v>
      </c>
      <c r="D45" s="6">
        <v>75.3</v>
      </c>
      <c r="E45" s="6">
        <v>59</v>
      </c>
      <c r="F45" s="6"/>
      <c r="G45" s="6">
        <v>53.3</v>
      </c>
      <c r="H45" s="6">
        <v>16.899999999999999</v>
      </c>
      <c r="I45" s="6">
        <v>16.5</v>
      </c>
      <c r="J45" s="6">
        <v>27.5</v>
      </c>
      <c r="K45" s="6"/>
      <c r="L45" s="6">
        <v>64.099999999999994</v>
      </c>
      <c r="M45" s="6">
        <v>93</v>
      </c>
      <c r="N45" s="6">
        <v>90.2</v>
      </c>
      <c r="O45" s="6">
        <v>81.3</v>
      </c>
    </row>
    <row r="46" spans="1:15" s="71" customFormat="1" x14ac:dyDescent="0.25">
      <c r="A46" s="71" t="s">
        <v>390</v>
      </c>
      <c r="B46" s="6">
        <v>28.2</v>
      </c>
      <c r="C46" s="6">
        <v>86.5</v>
      </c>
      <c r="D46" s="6">
        <v>88.2</v>
      </c>
      <c r="E46" s="6">
        <v>80.400000000000006</v>
      </c>
      <c r="F46" s="6"/>
      <c r="G46" s="6">
        <v>58.8</v>
      </c>
      <c r="H46" s="6">
        <v>0</v>
      </c>
      <c r="I46" s="6">
        <v>2.5</v>
      </c>
      <c r="J46" s="6">
        <v>7.8</v>
      </c>
      <c r="K46" s="6"/>
      <c r="L46" s="6">
        <v>68.5</v>
      </c>
      <c r="M46" s="6">
        <v>86.5</v>
      </c>
      <c r="N46" s="6">
        <v>90.5</v>
      </c>
      <c r="O46" s="6">
        <v>87.1</v>
      </c>
    </row>
    <row r="47" spans="1:15" s="71" customFormat="1" ht="24.75" customHeight="1" x14ac:dyDescent="0.25">
      <c r="A47" s="24" t="s">
        <v>391</v>
      </c>
      <c r="B47" s="6">
        <v>36.4</v>
      </c>
      <c r="C47" s="6">
        <v>68.900000000000006</v>
      </c>
      <c r="D47" s="6">
        <v>79.7</v>
      </c>
      <c r="E47" s="6">
        <v>65.599999999999994</v>
      </c>
      <c r="F47" s="6"/>
      <c r="G47" s="6">
        <v>40.9</v>
      </c>
      <c r="H47" s="6">
        <v>15.4</v>
      </c>
      <c r="I47" s="6">
        <v>10</v>
      </c>
      <c r="J47" s="6">
        <v>17.600000000000001</v>
      </c>
      <c r="K47" s="6"/>
      <c r="L47" s="6">
        <v>61.5</v>
      </c>
      <c r="M47" s="6">
        <v>81.5</v>
      </c>
      <c r="N47" s="6">
        <v>88.5</v>
      </c>
      <c r="O47" s="6">
        <v>79.599999999999994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33.200000000000003</v>
      </c>
      <c r="C49" s="6">
        <v>51.6</v>
      </c>
      <c r="D49" s="6">
        <v>78.3</v>
      </c>
      <c r="E49" s="6">
        <v>60.1</v>
      </c>
      <c r="F49" s="6"/>
      <c r="G49" s="6">
        <v>6.5</v>
      </c>
      <c r="H49" s="6">
        <v>10.1</v>
      </c>
      <c r="I49" s="6">
        <v>3.7</v>
      </c>
      <c r="J49" s="6">
        <v>6.2</v>
      </c>
      <c r="K49" s="6"/>
      <c r="L49" s="6">
        <v>35.5</v>
      </c>
      <c r="M49" s="6">
        <v>57.3</v>
      </c>
      <c r="N49" s="6">
        <v>81.3</v>
      </c>
      <c r="O49" s="6">
        <v>64.099999999999994</v>
      </c>
    </row>
    <row r="50" spans="1:15" ht="14.5" x14ac:dyDescent="0.25">
      <c r="A50" s="3" t="s">
        <v>836</v>
      </c>
      <c r="B50" s="6">
        <v>34.700000000000003</v>
      </c>
      <c r="C50" s="6">
        <v>68.099999999999994</v>
      </c>
      <c r="D50" s="6">
        <v>88.1</v>
      </c>
      <c r="E50" s="6">
        <v>74.400000000000006</v>
      </c>
      <c r="F50" s="6"/>
      <c r="G50" s="6">
        <v>14</v>
      </c>
      <c r="H50" s="6">
        <v>12</v>
      </c>
      <c r="I50" s="6">
        <v>5.3</v>
      </c>
      <c r="J50" s="6">
        <v>7.8</v>
      </c>
      <c r="K50" s="6"/>
      <c r="L50" s="6">
        <v>40.299999999999997</v>
      </c>
      <c r="M50" s="6">
        <v>77.3</v>
      </c>
      <c r="N50" s="6">
        <v>93</v>
      </c>
      <c r="O50" s="6">
        <v>80.599999999999994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709</v>
      </c>
      <c r="B56" s="3" t="s">
        <v>548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808</v>
      </c>
      <c r="C58" s="314"/>
      <c r="D58" s="314"/>
      <c r="E58" s="314"/>
      <c r="F58" s="28"/>
      <c r="G58" s="314" t="s">
        <v>485</v>
      </c>
      <c r="H58" s="314"/>
      <c r="I58" s="314"/>
      <c r="J58" s="314"/>
      <c r="K58" s="28"/>
      <c r="L58" s="314" t="s">
        <v>486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490</v>
      </c>
      <c r="B66" s="6">
        <v>27.8</v>
      </c>
      <c r="C66" s="6">
        <v>63</v>
      </c>
      <c r="D66" s="6">
        <v>79</v>
      </c>
      <c r="E66" s="6">
        <v>67</v>
      </c>
      <c r="F66" s="6"/>
      <c r="G66" s="6">
        <v>26.7</v>
      </c>
      <c r="H66" s="6">
        <v>5.2</v>
      </c>
      <c r="I66" s="6">
        <v>2.9</v>
      </c>
      <c r="J66" s="6">
        <v>5.3</v>
      </c>
      <c r="K66" s="6"/>
      <c r="L66" s="6">
        <v>37.9</v>
      </c>
      <c r="M66" s="6">
        <v>66.400000000000006</v>
      </c>
      <c r="N66" s="6">
        <v>81.3</v>
      </c>
      <c r="O66" s="6">
        <v>70.8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26.1</v>
      </c>
      <c r="C68" s="6">
        <v>58.2</v>
      </c>
      <c r="D68" s="6">
        <v>79</v>
      </c>
      <c r="E68" s="6">
        <v>65</v>
      </c>
      <c r="F68" s="6"/>
      <c r="G68" s="6">
        <v>38.299999999999997</v>
      </c>
      <c r="H68" s="6">
        <v>9.9</v>
      </c>
      <c r="I68" s="6">
        <v>5.9</v>
      </c>
      <c r="J68" s="6">
        <v>9.6</v>
      </c>
      <c r="K68" s="6"/>
      <c r="L68" s="6">
        <v>42.3</v>
      </c>
      <c r="M68" s="6">
        <v>64.599999999999994</v>
      </c>
      <c r="N68" s="6">
        <v>83.9</v>
      </c>
      <c r="O68" s="6">
        <v>71.900000000000006</v>
      </c>
    </row>
    <row r="69" spans="1:15" x14ac:dyDescent="0.25">
      <c r="A69" s="3" t="s">
        <v>387</v>
      </c>
      <c r="B69" s="6">
        <v>24</v>
      </c>
      <c r="C69" s="6">
        <v>77.400000000000006</v>
      </c>
      <c r="D69" s="6">
        <v>72.2</v>
      </c>
      <c r="E69" s="6">
        <v>68.2</v>
      </c>
      <c r="F69" s="6"/>
      <c r="G69" s="6">
        <v>39.6</v>
      </c>
      <c r="H69" s="6">
        <v>9.5</v>
      </c>
      <c r="I69" s="6">
        <v>10.6</v>
      </c>
      <c r="J69" s="6">
        <v>11.9</v>
      </c>
      <c r="K69" s="6"/>
      <c r="L69" s="6">
        <v>39.700000000000003</v>
      </c>
      <c r="M69" s="6">
        <v>85.5</v>
      </c>
      <c r="N69" s="6">
        <v>80.8</v>
      </c>
      <c r="O69" s="6">
        <v>77.400000000000006</v>
      </c>
    </row>
    <row r="70" spans="1:15" x14ac:dyDescent="0.25">
      <c r="A70" s="3" t="s">
        <v>648</v>
      </c>
      <c r="B70" s="6">
        <v>5.9</v>
      </c>
      <c r="C70" s="6">
        <v>83.5</v>
      </c>
      <c r="D70" s="6">
        <v>78</v>
      </c>
      <c r="E70" s="6">
        <v>71.8</v>
      </c>
      <c r="F70" s="6"/>
      <c r="G70" s="6">
        <v>85.4</v>
      </c>
      <c r="H70" s="6">
        <v>9.8000000000000007</v>
      </c>
      <c r="I70" s="6">
        <v>11.4</v>
      </c>
      <c r="J70" s="6">
        <v>13.8</v>
      </c>
      <c r="K70" s="6"/>
      <c r="L70" s="6">
        <v>40.4</v>
      </c>
      <c r="M70" s="6">
        <v>92.6</v>
      </c>
      <c r="N70" s="6">
        <v>88</v>
      </c>
      <c r="O70" s="6">
        <v>83.2</v>
      </c>
    </row>
    <row r="71" spans="1:15" s="71" customFormat="1" x14ac:dyDescent="0.25">
      <c r="A71" s="3" t="s">
        <v>388</v>
      </c>
      <c r="B71" s="6">
        <v>26.1</v>
      </c>
      <c r="C71" s="6">
        <v>44.7</v>
      </c>
      <c r="D71" s="6">
        <v>62.2</v>
      </c>
      <c r="E71" s="6">
        <v>46</v>
      </c>
      <c r="F71" s="6"/>
      <c r="G71" s="6">
        <v>54.5</v>
      </c>
      <c r="H71" s="6">
        <v>35.700000000000003</v>
      </c>
      <c r="I71" s="6">
        <v>20</v>
      </c>
      <c r="J71" s="6">
        <v>33</v>
      </c>
      <c r="K71" s="6"/>
      <c r="L71" s="6">
        <v>57.5</v>
      </c>
      <c r="M71" s="6">
        <v>69.599999999999994</v>
      </c>
      <c r="N71" s="6">
        <v>77.7</v>
      </c>
      <c r="O71" s="6">
        <v>68.599999999999994</v>
      </c>
    </row>
    <row r="72" spans="1:15" s="71" customFormat="1" x14ac:dyDescent="0.25">
      <c r="A72" s="3" t="s">
        <v>389</v>
      </c>
      <c r="B72" s="6">
        <v>20.100000000000001</v>
      </c>
      <c r="C72" s="6">
        <v>57.1</v>
      </c>
      <c r="D72" s="6">
        <v>59.2</v>
      </c>
      <c r="E72" s="6">
        <v>40</v>
      </c>
      <c r="F72" s="6"/>
      <c r="G72" s="6">
        <v>64.2</v>
      </c>
      <c r="H72" s="6">
        <v>27.4</v>
      </c>
      <c r="I72" s="6">
        <v>15.4</v>
      </c>
      <c r="J72" s="6">
        <v>40</v>
      </c>
      <c r="K72" s="6"/>
      <c r="L72" s="6">
        <v>56</v>
      </c>
      <c r="M72" s="6">
        <v>78.7</v>
      </c>
      <c r="N72" s="6">
        <v>70</v>
      </c>
      <c r="O72" s="6">
        <v>66.7</v>
      </c>
    </row>
    <row r="73" spans="1:15" s="71" customFormat="1" x14ac:dyDescent="0.25">
      <c r="A73" s="71" t="s">
        <v>390</v>
      </c>
      <c r="B73" s="6">
        <v>48.9</v>
      </c>
      <c r="C73" s="6">
        <v>68.8</v>
      </c>
      <c r="D73" s="6">
        <v>79.400000000000006</v>
      </c>
      <c r="E73" s="6">
        <v>75.8</v>
      </c>
      <c r="F73" s="6"/>
      <c r="G73" s="6">
        <v>0</v>
      </c>
      <c r="H73" s="6">
        <v>0</v>
      </c>
      <c r="I73" s="6">
        <v>4.5</v>
      </c>
      <c r="J73" s="6">
        <v>3.8</v>
      </c>
      <c r="K73" s="6"/>
      <c r="L73" s="6">
        <v>48.9</v>
      </c>
      <c r="M73" s="6">
        <v>68.8</v>
      </c>
      <c r="N73" s="6">
        <v>83.1</v>
      </c>
      <c r="O73" s="6">
        <v>78.900000000000006</v>
      </c>
    </row>
    <row r="74" spans="1:15" s="71" customFormat="1" ht="24.75" customHeight="1" x14ac:dyDescent="0.25">
      <c r="A74" s="24" t="s">
        <v>391</v>
      </c>
      <c r="B74" s="6">
        <v>24.6</v>
      </c>
      <c r="C74" s="6">
        <v>54.5</v>
      </c>
      <c r="D74" s="6">
        <v>71.599999999999994</v>
      </c>
      <c r="E74" s="6">
        <v>55</v>
      </c>
      <c r="F74" s="6"/>
      <c r="G74" s="6">
        <v>53.6</v>
      </c>
      <c r="H74" s="6">
        <v>21.6</v>
      </c>
      <c r="I74" s="6">
        <v>11.5</v>
      </c>
      <c r="J74" s="6">
        <v>22</v>
      </c>
      <c r="K74" s="6"/>
      <c r="L74" s="6">
        <v>53</v>
      </c>
      <c r="M74" s="6">
        <v>69.5</v>
      </c>
      <c r="N74" s="6">
        <v>80.900000000000006</v>
      </c>
      <c r="O74" s="6">
        <v>70.5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27</v>
      </c>
      <c r="C76" s="6">
        <v>42.5</v>
      </c>
      <c r="D76" s="6">
        <v>71.2</v>
      </c>
      <c r="E76" s="6">
        <v>54</v>
      </c>
      <c r="F76" s="6"/>
      <c r="G76" s="6">
        <v>14.1</v>
      </c>
      <c r="H76" s="6">
        <v>4.0999999999999996</v>
      </c>
      <c r="I76" s="6">
        <v>1.5</v>
      </c>
      <c r="J76" s="6">
        <v>3.2</v>
      </c>
      <c r="K76" s="6"/>
      <c r="L76" s="6">
        <v>31.5</v>
      </c>
      <c r="M76" s="6">
        <v>44.4</v>
      </c>
      <c r="N76" s="6">
        <v>72.3</v>
      </c>
      <c r="O76" s="6">
        <v>55.8</v>
      </c>
    </row>
    <row r="77" spans="1:15" ht="14.5" x14ac:dyDescent="0.25">
      <c r="A77" s="3" t="s">
        <v>836</v>
      </c>
      <c r="B77" s="6">
        <v>23.9</v>
      </c>
      <c r="C77" s="6">
        <v>62.6</v>
      </c>
      <c r="D77" s="6">
        <v>82.1</v>
      </c>
      <c r="E77" s="6">
        <v>71.5</v>
      </c>
      <c r="F77" s="6"/>
      <c r="G77" s="6">
        <v>34.200000000000003</v>
      </c>
      <c r="H77" s="6">
        <v>12.3</v>
      </c>
      <c r="I77" s="6">
        <v>6.1</v>
      </c>
      <c r="J77" s="6">
        <v>8.6</v>
      </c>
      <c r="K77" s="6"/>
      <c r="L77" s="6">
        <v>36.299999999999997</v>
      </c>
      <c r="M77" s="6">
        <v>71.400000000000006</v>
      </c>
      <c r="N77" s="6">
        <v>87.4</v>
      </c>
      <c r="O77" s="6">
        <v>78.3</v>
      </c>
    </row>
    <row r="79" spans="1:15" ht="14.5" x14ac:dyDescent="0.25">
      <c r="A79" s="172" t="s">
        <v>487</v>
      </c>
    </row>
    <row r="80" spans="1:15" ht="14.5" x14ac:dyDescent="0.25">
      <c r="A80" s="172" t="s">
        <v>488</v>
      </c>
    </row>
    <row r="81" spans="1:1" ht="14.5" x14ac:dyDescent="0.25">
      <c r="A81" s="31" t="s">
        <v>489</v>
      </c>
    </row>
    <row r="82" spans="1:1" ht="14.5" x14ac:dyDescent="0.25">
      <c r="A82" s="31" t="s">
        <v>837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786</v>
      </c>
    </row>
    <row r="2" spans="1:16" ht="12" customHeight="1" x14ac:dyDescent="0.3">
      <c r="A2" s="285" t="s">
        <v>787</v>
      </c>
      <c r="B2" s="284" t="s">
        <v>452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6" t="s">
        <v>0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6"/>
      <c r="B4" s="278" t="s">
        <v>801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3">
      <c r="A5" s="46" t="s">
        <v>2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2" customHeight="1" x14ac:dyDescent="0.3">
      <c r="A6" s="46" t="s">
        <v>5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169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675</v>
      </c>
      <c r="B16" s="6">
        <v>9.1</v>
      </c>
      <c r="C16" s="6">
        <v>40.200000000000003</v>
      </c>
      <c r="D16" s="6">
        <v>18.399999999999999</v>
      </c>
      <c r="E16" s="6">
        <v>37.6</v>
      </c>
      <c r="F16" s="6">
        <v>90.7</v>
      </c>
      <c r="G16" s="6">
        <v>17</v>
      </c>
      <c r="H16" s="6">
        <v>42.5</v>
      </c>
      <c r="I16" s="6">
        <v>11.5</v>
      </c>
      <c r="J16" s="6">
        <v>71.7</v>
      </c>
      <c r="K16" s="6">
        <v>14.5</v>
      </c>
      <c r="L16" s="6">
        <v>32.799999999999997</v>
      </c>
      <c r="M16" s="6">
        <v>64</v>
      </c>
      <c r="N16" s="6">
        <v>36.799999999999997</v>
      </c>
      <c r="O16" s="6">
        <v>0.8</v>
      </c>
      <c r="P16" s="6">
        <v>469.1</v>
      </c>
    </row>
    <row r="17" spans="1:16" s="74" customFormat="1" ht="12" customHeight="1" x14ac:dyDescent="0.25">
      <c r="A17" s="47" t="s">
        <v>20</v>
      </c>
      <c r="B17" s="6">
        <v>40.5</v>
      </c>
      <c r="C17" s="6">
        <v>380.9</v>
      </c>
      <c r="D17" s="6">
        <v>187.8</v>
      </c>
      <c r="E17" s="6">
        <v>239.8</v>
      </c>
      <c r="F17" s="6">
        <v>351.5</v>
      </c>
      <c r="G17" s="6">
        <v>132.4</v>
      </c>
      <c r="H17" s="6">
        <v>73.2</v>
      </c>
      <c r="I17" s="6">
        <v>239.6</v>
      </c>
      <c r="J17" s="6">
        <v>646.6</v>
      </c>
      <c r="K17" s="6">
        <v>295.60000000000002</v>
      </c>
      <c r="L17" s="6">
        <v>404.6</v>
      </c>
      <c r="M17" s="6">
        <v>491.6</v>
      </c>
      <c r="N17" s="6">
        <v>138.4</v>
      </c>
      <c r="O17" s="6">
        <v>5.5</v>
      </c>
      <c r="P17" s="6">
        <v>3440.3</v>
      </c>
    </row>
    <row r="18" spans="1:16" s="74" customFormat="1" ht="12" customHeight="1" x14ac:dyDescent="0.25">
      <c r="A18" s="47" t="s">
        <v>676</v>
      </c>
      <c r="B18" s="6">
        <v>37.9</v>
      </c>
      <c r="C18" s="6">
        <v>141.4</v>
      </c>
      <c r="D18" s="6">
        <v>66.7</v>
      </c>
      <c r="E18" s="6">
        <v>68</v>
      </c>
      <c r="F18" s="6">
        <v>89.5</v>
      </c>
      <c r="G18" s="6">
        <v>61.4</v>
      </c>
      <c r="H18" s="6">
        <v>13.9</v>
      </c>
      <c r="I18" s="6">
        <v>40.1</v>
      </c>
      <c r="J18" s="6">
        <v>183.7</v>
      </c>
      <c r="K18" s="6">
        <v>99.1</v>
      </c>
      <c r="L18" s="6">
        <v>136.1</v>
      </c>
      <c r="M18" s="6">
        <v>198.7</v>
      </c>
      <c r="N18" s="6">
        <v>62.4</v>
      </c>
      <c r="O18" s="6">
        <v>2.2999999999999998</v>
      </c>
      <c r="P18" s="6">
        <v>1134.5</v>
      </c>
    </row>
    <row r="19" spans="1:16" s="24" customFormat="1" ht="21.75" customHeight="1" x14ac:dyDescent="0.25">
      <c r="A19" s="111" t="s">
        <v>677</v>
      </c>
      <c r="B19" s="6">
        <v>87.5</v>
      </c>
      <c r="C19" s="6">
        <v>562.5</v>
      </c>
      <c r="D19" s="6">
        <v>272.89999999999998</v>
      </c>
      <c r="E19" s="6">
        <v>345.4</v>
      </c>
      <c r="F19" s="6">
        <v>531.6</v>
      </c>
      <c r="G19" s="6">
        <v>210.9</v>
      </c>
      <c r="H19" s="6">
        <v>129.6</v>
      </c>
      <c r="I19" s="6">
        <v>291.2</v>
      </c>
      <c r="J19" s="6">
        <v>902</v>
      </c>
      <c r="K19" s="6">
        <v>409.1</v>
      </c>
      <c r="L19" s="6">
        <v>573.6</v>
      </c>
      <c r="M19" s="6">
        <v>754.3</v>
      </c>
      <c r="N19" s="6">
        <v>237.6</v>
      </c>
      <c r="O19" s="6">
        <v>8.6</v>
      </c>
      <c r="P19" s="6">
        <v>5043.8999999999996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66.2</v>
      </c>
      <c r="C22" s="6">
        <v>550.1</v>
      </c>
      <c r="D22" s="6">
        <v>267.39999999999998</v>
      </c>
      <c r="E22" s="6">
        <v>331.7</v>
      </c>
      <c r="F22" s="6">
        <v>520</v>
      </c>
      <c r="G22" s="6">
        <v>196.2</v>
      </c>
      <c r="H22" s="6">
        <v>125.4</v>
      </c>
      <c r="I22" s="6">
        <v>284.89999999999998</v>
      </c>
      <c r="J22" s="6">
        <v>859.8</v>
      </c>
      <c r="K22" s="6">
        <v>396</v>
      </c>
      <c r="L22" s="6">
        <v>554</v>
      </c>
      <c r="M22" s="6">
        <v>720.1</v>
      </c>
      <c r="N22" s="6">
        <v>220.8</v>
      </c>
      <c r="O22" s="6">
        <v>7.9</v>
      </c>
      <c r="P22" s="6">
        <v>4833</v>
      </c>
    </row>
    <row r="23" spans="1:16" s="74" customFormat="1" ht="12" customHeight="1" x14ac:dyDescent="0.25">
      <c r="A23" s="3" t="s">
        <v>52</v>
      </c>
      <c r="B23" s="6">
        <v>63.1</v>
      </c>
      <c r="C23" s="6">
        <v>542.9</v>
      </c>
      <c r="D23" s="6">
        <v>264.89999999999998</v>
      </c>
      <c r="E23" s="6">
        <v>326</v>
      </c>
      <c r="F23" s="6">
        <v>492.7</v>
      </c>
      <c r="G23" s="6">
        <v>193.2</v>
      </c>
      <c r="H23" s="6">
        <v>106.7</v>
      </c>
      <c r="I23" s="6">
        <v>283.8</v>
      </c>
      <c r="J23" s="6">
        <v>846</v>
      </c>
      <c r="K23" s="6">
        <v>394.6</v>
      </c>
      <c r="L23" s="6">
        <v>547.70000000000005</v>
      </c>
      <c r="M23" s="6">
        <v>709.9</v>
      </c>
      <c r="N23" s="6">
        <v>202.6</v>
      </c>
      <c r="O23" s="6">
        <v>7.4</v>
      </c>
      <c r="P23" s="6">
        <v>4716.5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49.4</v>
      </c>
      <c r="C25" s="6">
        <v>44.2</v>
      </c>
      <c r="D25" s="6">
        <v>44</v>
      </c>
      <c r="E25" s="6">
        <v>41.1</v>
      </c>
      <c r="F25" s="6">
        <v>39.200000000000003</v>
      </c>
      <c r="G25" s="6">
        <v>44.8</v>
      </c>
      <c r="H25" s="6">
        <v>34</v>
      </c>
      <c r="I25" s="6">
        <v>40.799999999999997</v>
      </c>
      <c r="J25" s="6">
        <v>42.3</v>
      </c>
      <c r="K25" s="6">
        <v>44.4</v>
      </c>
      <c r="L25" s="6">
        <v>44.3</v>
      </c>
      <c r="M25" s="6">
        <v>43.4</v>
      </c>
      <c r="N25" s="6">
        <v>42.3</v>
      </c>
      <c r="O25" s="6" t="s">
        <v>796</v>
      </c>
      <c r="P25" s="6">
        <v>42.6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786</v>
      </c>
    </row>
    <row r="29" spans="1:16" s="74" customFormat="1" ht="12" customHeight="1" x14ac:dyDescent="0.3">
      <c r="A29" s="285" t="s">
        <v>787</v>
      </c>
      <c r="B29" s="2" t="s">
        <v>548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801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751</v>
      </c>
      <c r="C32" s="14" t="s">
        <v>773</v>
      </c>
      <c r="D32" s="246"/>
      <c r="E32" s="14" t="s">
        <v>757</v>
      </c>
      <c r="F32" s="14" t="s">
        <v>758</v>
      </c>
      <c r="G32" s="14" t="s">
        <v>759</v>
      </c>
      <c r="H32" s="14" t="s">
        <v>761</v>
      </c>
      <c r="I32" s="14" t="s">
        <v>763</v>
      </c>
      <c r="J32" s="14" t="s">
        <v>765</v>
      </c>
      <c r="K32" s="279">
        <v>84</v>
      </c>
      <c r="L32" s="280">
        <v>85</v>
      </c>
      <c r="M32" s="279" t="s">
        <v>769</v>
      </c>
      <c r="N32" s="279" t="s">
        <v>770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774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775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790</v>
      </c>
      <c r="D35" s="296" t="s">
        <v>776</v>
      </c>
      <c r="E35" s="248" t="s">
        <v>215</v>
      </c>
      <c r="F35" s="248" t="s">
        <v>64</v>
      </c>
      <c r="G35" s="248" t="s">
        <v>760</v>
      </c>
      <c r="H35" s="248" t="s">
        <v>777</v>
      </c>
      <c r="I35" s="248" t="s">
        <v>778</v>
      </c>
      <c r="J35" s="248" t="s">
        <v>217</v>
      </c>
      <c r="K35" s="248" t="s">
        <v>221</v>
      </c>
      <c r="L35" s="248" t="s">
        <v>768</v>
      </c>
      <c r="M35" s="248" t="s">
        <v>779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788</v>
      </c>
      <c r="D36" s="297" t="s">
        <v>791</v>
      </c>
      <c r="E36" s="248" t="s">
        <v>216</v>
      </c>
      <c r="F36" s="248"/>
      <c r="G36" s="248"/>
      <c r="H36" s="248" t="s">
        <v>792</v>
      </c>
      <c r="I36" s="248" t="s">
        <v>207</v>
      </c>
      <c r="J36" s="248" t="s">
        <v>218</v>
      </c>
      <c r="K36" s="248" t="s">
        <v>795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789</v>
      </c>
      <c r="D37" s="296" t="s">
        <v>780</v>
      </c>
      <c r="E37" s="248"/>
      <c r="F37" s="248"/>
      <c r="G37" s="248"/>
      <c r="H37" s="248"/>
      <c r="I37" s="248" t="s">
        <v>793</v>
      </c>
      <c r="J37" s="248" t="s">
        <v>782</v>
      </c>
      <c r="K37" s="248" t="s">
        <v>222</v>
      </c>
      <c r="L37" s="248"/>
      <c r="M37" s="248"/>
      <c r="N37" s="283" t="s">
        <v>785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783</v>
      </c>
      <c r="D38" s="296" t="s">
        <v>781</v>
      </c>
      <c r="E38" s="248"/>
      <c r="F38" s="248"/>
      <c r="G38" s="248"/>
      <c r="H38" s="248"/>
      <c r="I38" s="248" t="s">
        <v>794</v>
      </c>
      <c r="J38" s="248" t="s">
        <v>784</v>
      </c>
      <c r="K38" s="248"/>
      <c r="L38" s="248"/>
      <c r="M38" s="248"/>
      <c r="N38" s="248" t="s">
        <v>784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675</v>
      </c>
      <c r="B43" s="6">
        <v>6.7</v>
      </c>
      <c r="C43" s="6">
        <v>30.5</v>
      </c>
      <c r="D43" s="6">
        <v>15.4</v>
      </c>
      <c r="E43" s="6">
        <v>33.299999999999997</v>
      </c>
      <c r="F43" s="6">
        <v>40.200000000000003</v>
      </c>
      <c r="G43" s="6">
        <v>12.2</v>
      </c>
      <c r="H43" s="6">
        <v>14.8</v>
      </c>
      <c r="I43" s="6">
        <v>7.6</v>
      </c>
      <c r="J43" s="6">
        <v>41</v>
      </c>
      <c r="K43" s="6">
        <v>6.2</v>
      </c>
      <c r="L43" s="6">
        <v>10.7</v>
      </c>
      <c r="M43" s="6">
        <v>22.7</v>
      </c>
      <c r="N43" s="6">
        <v>13.2</v>
      </c>
      <c r="O43" s="6">
        <v>0.4</v>
      </c>
      <c r="P43" s="6">
        <v>239.6</v>
      </c>
    </row>
    <row r="44" spans="1:16" s="74" customFormat="1" ht="12" customHeight="1" x14ac:dyDescent="0.25">
      <c r="A44" s="47" t="s">
        <v>20</v>
      </c>
      <c r="B44" s="6">
        <v>30.4</v>
      </c>
      <c r="C44" s="6">
        <v>278.10000000000002</v>
      </c>
      <c r="D44" s="6">
        <v>145.5</v>
      </c>
      <c r="E44" s="6">
        <v>213.8</v>
      </c>
      <c r="F44" s="6">
        <v>206.9</v>
      </c>
      <c r="G44" s="6">
        <v>104.4</v>
      </c>
      <c r="H44" s="6">
        <v>40.5</v>
      </c>
      <c r="I44" s="6">
        <v>168.1</v>
      </c>
      <c r="J44" s="6">
        <v>365.2</v>
      </c>
      <c r="K44" s="6">
        <v>121.9</v>
      </c>
      <c r="L44" s="6">
        <v>120.2</v>
      </c>
      <c r="M44" s="6">
        <v>120.2</v>
      </c>
      <c r="N44" s="6">
        <v>50</v>
      </c>
      <c r="O44" s="6">
        <v>3</v>
      </c>
      <c r="P44" s="6">
        <v>1822.7</v>
      </c>
    </row>
    <row r="45" spans="1:16" s="74" customFormat="1" ht="12" customHeight="1" x14ac:dyDescent="0.25">
      <c r="A45" s="47" t="s">
        <v>676</v>
      </c>
      <c r="B45" s="6">
        <v>29.8</v>
      </c>
      <c r="C45" s="6">
        <v>108.8</v>
      </c>
      <c r="D45" s="6">
        <v>55</v>
      </c>
      <c r="E45" s="6">
        <v>60.7</v>
      </c>
      <c r="F45" s="6">
        <v>58.9</v>
      </c>
      <c r="G45" s="6">
        <v>49.7</v>
      </c>
      <c r="H45" s="6">
        <v>7.9</v>
      </c>
      <c r="I45" s="6">
        <v>28.3</v>
      </c>
      <c r="J45" s="6">
        <v>120.2</v>
      </c>
      <c r="K45" s="6">
        <v>40.4</v>
      </c>
      <c r="L45" s="6">
        <v>35.299999999999997</v>
      </c>
      <c r="M45" s="6">
        <v>38.799999999999997</v>
      </c>
      <c r="N45" s="6">
        <v>28.7</v>
      </c>
      <c r="O45" s="6">
        <v>1.1000000000000001</v>
      </c>
      <c r="P45" s="6">
        <v>608.70000000000005</v>
      </c>
    </row>
    <row r="46" spans="1:16" s="43" customFormat="1" ht="21.75" customHeight="1" x14ac:dyDescent="0.25">
      <c r="A46" s="111" t="s">
        <v>677</v>
      </c>
      <c r="B46" s="6">
        <v>66.8</v>
      </c>
      <c r="C46" s="6">
        <v>417.5</v>
      </c>
      <c r="D46" s="6">
        <v>215.9</v>
      </c>
      <c r="E46" s="6">
        <v>307.8</v>
      </c>
      <c r="F46" s="6">
        <v>306</v>
      </c>
      <c r="G46" s="6">
        <v>166.3</v>
      </c>
      <c r="H46" s="6">
        <v>63.2</v>
      </c>
      <c r="I46" s="6">
        <v>204</v>
      </c>
      <c r="J46" s="6">
        <v>526.4</v>
      </c>
      <c r="K46" s="6">
        <v>168.5</v>
      </c>
      <c r="L46" s="6">
        <v>166.2</v>
      </c>
      <c r="M46" s="6">
        <v>181.7</v>
      </c>
      <c r="N46" s="6">
        <v>91.9</v>
      </c>
      <c r="O46" s="6">
        <v>4.5999999999999996</v>
      </c>
      <c r="P46" s="6">
        <v>2671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48.9</v>
      </c>
      <c r="C49" s="6">
        <v>407.6</v>
      </c>
      <c r="D49" s="6">
        <v>210.5</v>
      </c>
      <c r="E49" s="6">
        <v>296.3</v>
      </c>
      <c r="F49" s="6">
        <v>297.5</v>
      </c>
      <c r="G49" s="6">
        <v>153.6</v>
      </c>
      <c r="H49" s="6">
        <v>61.4</v>
      </c>
      <c r="I49" s="6">
        <v>198.6</v>
      </c>
      <c r="J49" s="6">
        <v>495.6</v>
      </c>
      <c r="K49" s="6">
        <v>163.5</v>
      </c>
      <c r="L49" s="6">
        <v>158.9</v>
      </c>
      <c r="M49" s="6">
        <v>170.9</v>
      </c>
      <c r="N49" s="6">
        <v>82.8</v>
      </c>
      <c r="O49" s="6">
        <v>4.0999999999999996</v>
      </c>
      <c r="P49" s="6">
        <v>2539.6999999999998</v>
      </c>
    </row>
    <row r="50" spans="1:16" s="74" customFormat="1" ht="12" customHeight="1" x14ac:dyDescent="0.25">
      <c r="A50" s="3" t="s">
        <v>52</v>
      </c>
      <c r="B50" s="6">
        <v>46.7</v>
      </c>
      <c r="C50" s="6">
        <v>402.6</v>
      </c>
      <c r="D50" s="6">
        <v>208.3</v>
      </c>
      <c r="E50" s="6">
        <v>292.2</v>
      </c>
      <c r="F50" s="6">
        <v>286.89999999999998</v>
      </c>
      <c r="G50" s="6">
        <v>151.6</v>
      </c>
      <c r="H50" s="6">
        <v>54.4</v>
      </c>
      <c r="I50" s="6">
        <v>197.7</v>
      </c>
      <c r="J50" s="6">
        <v>487.9</v>
      </c>
      <c r="K50" s="6">
        <v>162.69999999999999</v>
      </c>
      <c r="L50" s="6">
        <v>157.80000000000001</v>
      </c>
      <c r="M50" s="6">
        <v>169</v>
      </c>
      <c r="N50" s="6">
        <v>75.5</v>
      </c>
      <c r="O50" s="6">
        <v>3.8</v>
      </c>
      <c r="P50" s="6">
        <v>2488.8000000000002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50.2</v>
      </c>
      <c r="C52" s="6">
        <v>44.4</v>
      </c>
      <c r="D52" s="6">
        <v>44.2</v>
      </c>
      <c r="E52" s="6">
        <v>41.2</v>
      </c>
      <c r="F52" s="6">
        <v>40.700000000000003</v>
      </c>
      <c r="G52" s="6">
        <v>45.4</v>
      </c>
      <c r="H52" s="6">
        <v>36.200000000000003</v>
      </c>
      <c r="I52" s="6">
        <v>41.3</v>
      </c>
      <c r="J52" s="6">
        <v>42.9</v>
      </c>
      <c r="K52" s="6">
        <v>44.2</v>
      </c>
      <c r="L52" s="6">
        <v>43.3</v>
      </c>
      <c r="M52" s="6">
        <v>40.9</v>
      </c>
      <c r="N52" s="6">
        <v>44.1</v>
      </c>
      <c r="O52" s="300" t="s">
        <v>796</v>
      </c>
      <c r="P52" s="6">
        <v>42.8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675</v>
      </c>
      <c r="B55" s="6">
        <v>2.4</v>
      </c>
      <c r="C55" s="6">
        <v>9.6</v>
      </c>
      <c r="D55" s="6">
        <v>3.1</v>
      </c>
      <c r="E55" s="6">
        <v>4.3</v>
      </c>
      <c r="F55" s="6">
        <v>50.5</v>
      </c>
      <c r="G55" s="6">
        <v>4.8</v>
      </c>
      <c r="H55" s="6">
        <v>27.7</v>
      </c>
      <c r="I55" s="6">
        <v>3.9</v>
      </c>
      <c r="J55" s="6">
        <v>30.7</v>
      </c>
      <c r="K55" s="6">
        <v>8.3000000000000007</v>
      </c>
      <c r="L55" s="6">
        <v>22.1</v>
      </c>
      <c r="M55" s="6">
        <v>41.3</v>
      </c>
      <c r="N55" s="6">
        <v>23.5</v>
      </c>
      <c r="O55" s="6">
        <v>0.4</v>
      </c>
      <c r="P55" s="6">
        <v>229.6</v>
      </c>
    </row>
    <row r="56" spans="1:16" s="74" customFormat="1" ht="12" customHeight="1" x14ac:dyDescent="0.25">
      <c r="A56" s="47" t="s">
        <v>20</v>
      </c>
      <c r="B56" s="6">
        <v>10.199999999999999</v>
      </c>
      <c r="C56" s="6">
        <v>102.7</v>
      </c>
      <c r="D56" s="6">
        <v>42.3</v>
      </c>
      <c r="E56" s="6">
        <v>25.9</v>
      </c>
      <c r="F56" s="6">
        <v>144.6</v>
      </c>
      <c r="G56" s="6">
        <v>28.1</v>
      </c>
      <c r="H56" s="6">
        <v>32.700000000000003</v>
      </c>
      <c r="I56" s="6">
        <v>71.5</v>
      </c>
      <c r="J56" s="6">
        <v>281.39999999999998</v>
      </c>
      <c r="K56" s="6">
        <v>173.7</v>
      </c>
      <c r="L56" s="6">
        <v>284.3</v>
      </c>
      <c r="M56" s="6">
        <v>371.4</v>
      </c>
      <c r="N56" s="6">
        <v>88.5</v>
      </c>
      <c r="O56" s="6">
        <v>2.5</v>
      </c>
      <c r="P56" s="6">
        <v>1617.5</v>
      </c>
    </row>
    <row r="57" spans="1:16" s="74" customFormat="1" ht="12" customHeight="1" x14ac:dyDescent="0.25">
      <c r="A57" s="47" t="s">
        <v>676</v>
      </c>
      <c r="B57" s="6">
        <v>8.1</v>
      </c>
      <c r="C57" s="6">
        <v>32.6</v>
      </c>
      <c r="D57" s="6">
        <v>11.7</v>
      </c>
      <c r="E57" s="6">
        <v>7.4</v>
      </c>
      <c r="F57" s="6">
        <v>30.5</v>
      </c>
      <c r="G57" s="6">
        <v>11.7</v>
      </c>
      <c r="H57" s="6">
        <v>6</v>
      </c>
      <c r="I57" s="6">
        <v>11.8</v>
      </c>
      <c r="J57" s="6">
        <v>63.5</v>
      </c>
      <c r="K57" s="6">
        <v>58.6</v>
      </c>
      <c r="L57" s="6">
        <v>100.9</v>
      </c>
      <c r="M57" s="6">
        <v>159.9</v>
      </c>
      <c r="N57" s="6">
        <v>33.700000000000003</v>
      </c>
      <c r="O57" s="6">
        <v>1.1000000000000001</v>
      </c>
      <c r="P57" s="6">
        <v>525.79999999999995</v>
      </c>
    </row>
    <row r="58" spans="1:16" s="43" customFormat="1" ht="21.75" customHeight="1" x14ac:dyDescent="0.25">
      <c r="A58" s="111" t="s">
        <v>677</v>
      </c>
      <c r="B58" s="6">
        <v>20.7</v>
      </c>
      <c r="C58" s="6">
        <v>145</v>
      </c>
      <c r="D58" s="6">
        <v>57</v>
      </c>
      <c r="E58" s="6">
        <v>37.6</v>
      </c>
      <c r="F58" s="6">
        <v>225.6</v>
      </c>
      <c r="G58" s="6">
        <v>44.5</v>
      </c>
      <c r="H58" s="6">
        <v>66.400000000000006</v>
      </c>
      <c r="I58" s="6">
        <v>87.2</v>
      </c>
      <c r="J58" s="6">
        <v>375.6</v>
      </c>
      <c r="K58" s="6">
        <v>240.6</v>
      </c>
      <c r="L58" s="6">
        <v>407.3</v>
      </c>
      <c r="M58" s="6">
        <v>572.6</v>
      </c>
      <c r="N58" s="6">
        <v>145.69999999999999</v>
      </c>
      <c r="O58" s="6">
        <v>4</v>
      </c>
      <c r="P58" s="6">
        <v>2372.9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17.2</v>
      </c>
      <c r="C61" s="6">
        <v>142.6</v>
      </c>
      <c r="D61" s="6">
        <v>56.9</v>
      </c>
      <c r="E61" s="6">
        <v>35.299999999999997</v>
      </c>
      <c r="F61" s="6">
        <v>222.4</v>
      </c>
      <c r="G61" s="6">
        <v>42.6</v>
      </c>
      <c r="H61" s="6">
        <v>63.9</v>
      </c>
      <c r="I61" s="6">
        <v>86.3</v>
      </c>
      <c r="J61" s="6">
        <v>364.2</v>
      </c>
      <c r="K61" s="6">
        <v>232.5</v>
      </c>
      <c r="L61" s="6">
        <v>395.1</v>
      </c>
      <c r="M61" s="6">
        <v>549.20000000000005</v>
      </c>
      <c r="N61" s="6">
        <v>138</v>
      </c>
      <c r="O61" s="6">
        <v>3.8</v>
      </c>
      <c r="P61" s="6">
        <v>2293.3000000000002</v>
      </c>
    </row>
    <row r="62" spans="1:16" s="74" customFormat="1" ht="12" customHeight="1" x14ac:dyDescent="0.25">
      <c r="A62" s="3" t="s">
        <v>52</v>
      </c>
      <c r="B62" s="6">
        <v>16.399999999999999</v>
      </c>
      <c r="C62" s="6">
        <v>140.30000000000001</v>
      </c>
      <c r="D62" s="6">
        <v>56.7</v>
      </c>
      <c r="E62" s="6">
        <v>33.799999999999997</v>
      </c>
      <c r="F62" s="6">
        <v>205.8</v>
      </c>
      <c r="G62" s="6">
        <v>41.7</v>
      </c>
      <c r="H62" s="6">
        <v>52.2</v>
      </c>
      <c r="I62" s="6">
        <v>86</v>
      </c>
      <c r="J62" s="6">
        <v>358</v>
      </c>
      <c r="K62" s="6">
        <v>231.9</v>
      </c>
      <c r="L62" s="6">
        <v>389.9</v>
      </c>
      <c r="M62" s="6">
        <v>540.9</v>
      </c>
      <c r="N62" s="6">
        <v>127.2</v>
      </c>
      <c r="O62" s="6">
        <v>3.6</v>
      </c>
      <c r="P62" s="6">
        <v>2227.6999999999998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46.6</v>
      </c>
      <c r="C64" s="6">
        <v>43.4</v>
      </c>
      <c r="D64" s="6">
        <v>42.9</v>
      </c>
      <c r="E64" s="6">
        <v>40.9</v>
      </c>
      <c r="F64" s="6">
        <v>37.200000000000003</v>
      </c>
      <c r="G64" s="6">
        <v>42.3</v>
      </c>
      <c r="H64" s="6">
        <v>31.9</v>
      </c>
      <c r="I64" s="6">
        <v>39.700000000000003</v>
      </c>
      <c r="J64" s="6">
        <v>41.4</v>
      </c>
      <c r="K64" s="6">
        <v>44.6</v>
      </c>
      <c r="L64" s="6">
        <v>44.7</v>
      </c>
      <c r="M64" s="6">
        <v>44.2</v>
      </c>
      <c r="N64" s="6">
        <v>41.2</v>
      </c>
      <c r="O64" s="6" t="s">
        <v>796</v>
      </c>
      <c r="P64" s="6">
        <v>42.4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557</v>
      </c>
      <c r="B1" s="4" t="s">
        <v>5</v>
      </c>
      <c r="C1" s="24" t="s">
        <v>277</v>
      </c>
      <c r="D1" s="24"/>
    </row>
    <row r="2" spans="1:15" ht="13" x14ac:dyDescent="0.3">
      <c r="A2" s="190"/>
      <c r="B2" s="1" t="s">
        <v>5</v>
      </c>
      <c r="C2" s="25" t="s">
        <v>500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750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82" t="s">
        <v>847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751</v>
      </c>
      <c r="B14" s="96" t="s">
        <v>752</v>
      </c>
      <c r="C14" s="6">
        <v>29.6</v>
      </c>
      <c r="D14" s="6"/>
      <c r="E14" s="6">
        <v>23.2</v>
      </c>
      <c r="F14" s="6"/>
      <c r="G14" s="6">
        <v>63.1</v>
      </c>
      <c r="H14" s="6"/>
      <c r="I14" s="6">
        <v>3.9</v>
      </c>
      <c r="J14" s="6"/>
      <c r="K14" s="6">
        <v>8.1999999999999993</v>
      </c>
      <c r="L14" s="6"/>
      <c r="M14" s="6">
        <v>47</v>
      </c>
      <c r="N14" s="6"/>
      <c r="O14" s="6">
        <v>42.6</v>
      </c>
    </row>
    <row r="15" spans="1:15" ht="15" customHeight="1" x14ac:dyDescent="0.25">
      <c r="A15" s="288" t="s">
        <v>753</v>
      </c>
      <c r="B15" s="96" t="s">
        <v>754</v>
      </c>
      <c r="C15" s="6">
        <v>519.70000000000005</v>
      </c>
      <c r="D15" s="6"/>
      <c r="E15" s="6">
        <v>489</v>
      </c>
      <c r="F15" s="6"/>
      <c r="G15" s="6">
        <v>542.9</v>
      </c>
      <c r="H15" s="6"/>
      <c r="I15" s="6">
        <v>6.8</v>
      </c>
      <c r="J15" s="6"/>
      <c r="K15" s="6">
        <v>39.5</v>
      </c>
      <c r="L15" s="6"/>
      <c r="M15" s="6">
        <v>488.5</v>
      </c>
      <c r="N15" s="6"/>
      <c r="O15" s="6">
        <v>38.6</v>
      </c>
    </row>
    <row r="16" spans="1:15" ht="13" x14ac:dyDescent="0.25">
      <c r="A16" s="289" t="s">
        <v>755</v>
      </c>
      <c r="B16" s="295" t="s">
        <v>756</v>
      </c>
      <c r="C16" s="6">
        <v>254.3</v>
      </c>
      <c r="D16" s="6"/>
      <c r="E16" s="6">
        <v>241.7</v>
      </c>
      <c r="F16" s="6"/>
      <c r="G16" s="6">
        <v>264.89999999999998</v>
      </c>
      <c r="H16" s="6"/>
      <c r="I16" s="6">
        <v>2.1</v>
      </c>
      <c r="J16" s="6"/>
      <c r="K16" s="6">
        <v>13.6</v>
      </c>
      <c r="L16" s="6"/>
      <c r="M16" s="6">
        <v>246.2</v>
      </c>
      <c r="N16" s="6"/>
      <c r="O16" s="6">
        <v>39.200000000000003</v>
      </c>
    </row>
    <row r="17" spans="1:15" x14ac:dyDescent="0.25">
      <c r="A17" s="288" t="s">
        <v>757</v>
      </c>
      <c r="B17" s="290" t="s">
        <v>56</v>
      </c>
      <c r="C17" s="6">
        <v>258.8</v>
      </c>
      <c r="D17" s="6"/>
      <c r="E17" s="6">
        <v>245</v>
      </c>
      <c r="F17" s="6"/>
      <c r="G17" s="6">
        <v>326</v>
      </c>
      <c r="H17" s="6"/>
      <c r="I17" s="6">
        <v>1.7</v>
      </c>
      <c r="J17" s="6"/>
      <c r="K17" s="6">
        <v>12.1</v>
      </c>
      <c r="L17" s="6"/>
      <c r="M17" s="6">
        <v>307</v>
      </c>
      <c r="N17" s="6"/>
      <c r="O17" s="6">
        <v>40.6</v>
      </c>
    </row>
    <row r="18" spans="1:15" x14ac:dyDescent="0.25">
      <c r="A18" s="291" t="s">
        <v>758</v>
      </c>
      <c r="B18" s="290" t="s">
        <v>64</v>
      </c>
      <c r="C18" s="6">
        <v>443.4</v>
      </c>
      <c r="D18" s="6"/>
      <c r="E18" s="6">
        <v>388.8</v>
      </c>
      <c r="F18" s="6"/>
      <c r="G18" s="6">
        <v>492.7</v>
      </c>
      <c r="H18" s="6"/>
      <c r="I18" s="6">
        <v>29</v>
      </c>
      <c r="J18" s="6"/>
      <c r="K18" s="6">
        <v>73.7</v>
      </c>
      <c r="L18" s="6"/>
      <c r="M18" s="6">
        <v>369.8</v>
      </c>
      <c r="N18" s="6"/>
      <c r="O18" s="6">
        <v>36.4</v>
      </c>
    </row>
    <row r="19" spans="1:15" x14ac:dyDescent="0.25">
      <c r="A19" s="288" t="s">
        <v>759</v>
      </c>
      <c r="B19" s="290" t="s">
        <v>760</v>
      </c>
      <c r="C19" s="6">
        <v>177.1</v>
      </c>
      <c r="D19" s="6"/>
      <c r="E19" s="6">
        <v>152.5</v>
      </c>
      <c r="F19" s="6"/>
      <c r="G19" s="6">
        <v>193.2</v>
      </c>
      <c r="H19" s="6"/>
      <c r="I19" s="6">
        <v>4.3</v>
      </c>
      <c r="J19" s="6"/>
      <c r="K19" s="6">
        <v>17.100000000000001</v>
      </c>
      <c r="L19" s="6"/>
      <c r="M19" s="6">
        <v>160.19999999999999</v>
      </c>
      <c r="N19" s="6"/>
      <c r="O19" s="6">
        <v>38.700000000000003</v>
      </c>
    </row>
    <row r="20" spans="1:15" x14ac:dyDescent="0.25">
      <c r="A20" s="288" t="s">
        <v>761</v>
      </c>
      <c r="B20" s="290" t="s">
        <v>762</v>
      </c>
      <c r="C20" s="6">
        <v>89.9</v>
      </c>
      <c r="D20" s="6"/>
      <c r="E20" s="6">
        <v>61.9</v>
      </c>
      <c r="F20" s="6"/>
      <c r="G20" s="6">
        <v>106.7</v>
      </c>
      <c r="H20" s="6"/>
      <c r="I20" s="6">
        <v>9.9</v>
      </c>
      <c r="J20" s="6"/>
      <c r="K20" s="6">
        <v>27</v>
      </c>
      <c r="L20" s="6"/>
      <c r="M20" s="6">
        <v>60.3</v>
      </c>
      <c r="N20" s="6"/>
      <c r="O20" s="6">
        <v>34.6</v>
      </c>
    </row>
    <row r="21" spans="1:15" x14ac:dyDescent="0.25">
      <c r="A21" s="292" t="s">
        <v>763</v>
      </c>
      <c r="B21" s="96" t="s">
        <v>764</v>
      </c>
      <c r="C21" s="6">
        <v>251</v>
      </c>
      <c r="D21" s="6"/>
      <c r="E21" s="6">
        <v>236.8</v>
      </c>
      <c r="F21" s="6"/>
      <c r="G21" s="6">
        <v>283.8</v>
      </c>
      <c r="H21" s="6"/>
      <c r="I21" s="6">
        <v>4.0999999999999996</v>
      </c>
      <c r="J21" s="6"/>
      <c r="K21" s="6">
        <v>12.5</v>
      </c>
      <c r="L21" s="6"/>
      <c r="M21" s="6">
        <v>263.10000000000002</v>
      </c>
      <c r="N21" s="6"/>
      <c r="O21" s="6">
        <v>39</v>
      </c>
    </row>
    <row r="22" spans="1:15" s="26" customFormat="1" ht="13.5" customHeight="1" x14ac:dyDescent="0.25">
      <c r="A22" s="288" t="s">
        <v>765</v>
      </c>
      <c r="B22" s="96" t="s">
        <v>57</v>
      </c>
      <c r="C22" s="6">
        <v>730.3</v>
      </c>
      <c r="D22" s="6"/>
      <c r="E22" s="6">
        <v>637.9</v>
      </c>
      <c r="F22" s="6"/>
      <c r="G22" s="6">
        <v>846</v>
      </c>
      <c r="H22" s="6"/>
      <c r="I22" s="6">
        <v>28.2</v>
      </c>
      <c r="J22" s="6"/>
      <c r="K22" s="6">
        <v>81.599999999999994</v>
      </c>
      <c r="L22" s="6"/>
      <c r="M22" s="6">
        <v>706.2</v>
      </c>
      <c r="N22" s="6"/>
      <c r="O22" s="6">
        <v>37.9</v>
      </c>
    </row>
    <row r="23" spans="1:15" x14ac:dyDescent="0.25">
      <c r="A23" s="288" t="s">
        <v>766</v>
      </c>
      <c r="B23" s="96" t="s">
        <v>767</v>
      </c>
      <c r="C23" s="6">
        <v>393.4</v>
      </c>
      <c r="D23" s="6"/>
      <c r="E23" s="6">
        <v>360.4</v>
      </c>
      <c r="F23" s="6"/>
      <c r="G23" s="6">
        <v>394.6</v>
      </c>
      <c r="H23" s="6"/>
      <c r="I23" s="6">
        <v>4.0999999999999996</v>
      </c>
      <c r="J23" s="6"/>
      <c r="K23" s="6">
        <v>28.5</v>
      </c>
      <c r="L23" s="6"/>
      <c r="M23" s="6">
        <v>353</v>
      </c>
      <c r="N23" s="6"/>
      <c r="O23" s="6">
        <v>38.6</v>
      </c>
    </row>
    <row r="24" spans="1:15" x14ac:dyDescent="0.25">
      <c r="A24" s="288" t="s">
        <v>359</v>
      </c>
      <c r="B24" s="87" t="s">
        <v>768</v>
      </c>
      <c r="C24" s="6">
        <v>536.79999999999995</v>
      </c>
      <c r="D24" s="6"/>
      <c r="E24" s="6">
        <v>435.4</v>
      </c>
      <c r="F24" s="6"/>
      <c r="G24" s="6">
        <v>547.70000000000005</v>
      </c>
      <c r="H24" s="6"/>
      <c r="I24" s="6">
        <v>17.600000000000001</v>
      </c>
      <c r="J24" s="6"/>
      <c r="K24" s="6">
        <v>83.6</v>
      </c>
      <c r="L24" s="6"/>
      <c r="M24" s="6">
        <v>434.4</v>
      </c>
      <c r="N24" s="6"/>
      <c r="O24" s="6">
        <v>38</v>
      </c>
    </row>
    <row r="25" spans="1:15" s="26" customFormat="1" x14ac:dyDescent="0.25">
      <c r="A25" s="288" t="s">
        <v>769</v>
      </c>
      <c r="B25" s="274" t="s">
        <v>58</v>
      </c>
      <c r="C25" s="6">
        <v>697.8</v>
      </c>
      <c r="D25" s="6"/>
      <c r="E25" s="6">
        <v>579.1</v>
      </c>
      <c r="F25" s="6"/>
      <c r="G25" s="6">
        <v>709.9</v>
      </c>
      <c r="H25" s="6"/>
      <c r="I25" s="6">
        <v>28.6</v>
      </c>
      <c r="J25" s="6"/>
      <c r="K25" s="6">
        <v>163.6</v>
      </c>
      <c r="L25" s="6"/>
      <c r="M25" s="6">
        <v>474.7</v>
      </c>
      <c r="N25" s="6"/>
      <c r="O25" s="6">
        <v>35.6</v>
      </c>
    </row>
    <row r="26" spans="1:15" x14ac:dyDescent="0.25">
      <c r="A26" s="288" t="s">
        <v>770</v>
      </c>
      <c r="B26" s="96" t="s">
        <v>771</v>
      </c>
      <c r="C26" s="6">
        <v>162.1</v>
      </c>
      <c r="D26" s="6"/>
      <c r="E26" s="6">
        <v>132.1</v>
      </c>
      <c r="F26" s="6"/>
      <c r="G26" s="6">
        <v>202.6</v>
      </c>
      <c r="H26" s="6"/>
      <c r="I26" s="6">
        <v>14.2</v>
      </c>
      <c r="J26" s="6"/>
      <c r="K26" s="6">
        <v>43.1</v>
      </c>
      <c r="L26" s="6"/>
      <c r="M26" s="6">
        <v>135.30000000000001</v>
      </c>
      <c r="N26" s="6"/>
      <c r="O26" s="6">
        <v>34.799999999999997</v>
      </c>
    </row>
    <row r="27" spans="1:15" ht="18.75" customHeight="1" x14ac:dyDescent="0.25">
      <c r="A27" s="288"/>
      <c r="B27" s="294" t="s">
        <v>45</v>
      </c>
      <c r="C27" s="6">
        <v>7.1</v>
      </c>
      <c r="D27" s="6"/>
      <c r="E27" s="6">
        <v>5.4</v>
      </c>
      <c r="F27" s="6"/>
      <c r="G27" s="6">
        <v>7.4</v>
      </c>
      <c r="H27" s="6"/>
      <c r="I27" s="6">
        <v>0.7</v>
      </c>
      <c r="J27" s="6"/>
      <c r="K27" s="6">
        <v>1.1000000000000001</v>
      </c>
      <c r="L27" s="6"/>
      <c r="M27" s="6">
        <v>4.8</v>
      </c>
      <c r="N27" s="6"/>
      <c r="O27" s="6">
        <v>33.200000000000003</v>
      </c>
    </row>
    <row r="28" spans="1:15" s="43" customFormat="1" ht="14.25" customHeight="1" x14ac:dyDescent="0.25">
      <c r="A28" s="293"/>
      <c r="B28" s="294" t="s">
        <v>4</v>
      </c>
      <c r="C28" s="6">
        <v>4297.1000000000004</v>
      </c>
      <c r="D28" s="6"/>
      <c r="E28" s="6">
        <v>3747.5</v>
      </c>
      <c r="F28" s="6"/>
      <c r="G28" s="6">
        <v>4716.5</v>
      </c>
      <c r="H28" s="6"/>
      <c r="I28" s="6">
        <v>153.19999999999999</v>
      </c>
      <c r="J28" s="6"/>
      <c r="K28" s="6">
        <v>591.5</v>
      </c>
      <c r="L28" s="6"/>
      <c r="M28" s="6">
        <v>3804.3</v>
      </c>
      <c r="N28" s="6"/>
      <c r="O28" s="6">
        <v>37.700000000000003</v>
      </c>
    </row>
    <row r="39" spans="1:15" ht="13" x14ac:dyDescent="0.3">
      <c r="A39" s="207" t="s">
        <v>557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500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750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82" t="s">
        <v>847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751</v>
      </c>
      <c r="B52" s="96" t="s">
        <v>752</v>
      </c>
      <c r="C52" s="6">
        <v>19.7</v>
      </c>
      <c r="D52" s="6"/>
      <c r="E52" s="6">
        <v>16.100000000000001</v>
      </c>
      <c r="F52" s="6"/>
      <c r="G52" s="6">
        <v>46.7</v>
      </c>
      <c r="H52" s="6"/>
      <c r="I52" s="6">
        <v>1.8</v>
      </c>
      <c r="J52" s="6"/>
      <c r="K52" s="6">
        <v>3.4</v>
      </c>
      <c r="L52" s="6"/>
      <c r="M52" s="6">
        <v>38.6</v>
      </c>
      <c r="N52" s="6"/>
      <c r="O52" s="6">
        <v>45.2</v>
      </c>
    </row>
    <row r="53" spans="1:15" ht="15.75" customHeight="1" x14ac:dyDescent="0.25">
      <c r="A53" s="288" t="s">
        <v>753</v>
      </c>
      <c r="B53" s="96" t="s">
        <v>754</v>
      </c>
      <c r="C53" s="6">
        <v>384.5</v>
      </c>
      <c r="D53" s="6"/>
      <c r="E53" s="6">
        <v>364.6</v>
      </c>
      <c r="F53" s="6"/>
      <c r="G53" s="6">
        <v>402.6</v>
      </c>
      <c r="H53" s="6"/>
      <c r="I53" s="6">
        <v>4.5</v>
      </c>
      <c r="J53" s="6"/>
      <c r="K53" s="6">
        <v>22.8</v>
      </c>
      <c r="L53" s="6"/>
      <c r="M53" s="6">
        <v>369.2</v>
      </c>
      <c r="N53" s="6"/>
      <c r="O53" s="6">
        <v>38.9</v>
      </c>
    </row>
    <row r="54" spans="1:15" ht="13" x14ac:dyDescent="0.25">
      <c r="A54" s="289" t="s">
        <v>755</v>
      </c>
      <c r="B54" s="295" t="s">
        <v>756</v>
      </c>
      <c r="C54" s="6">
        <v>198.6</v>
      </c>
      <c r="D54" s="6"/>
      <c r="E54" s="6">
        <v>189.4</v>
      </c>
      <c r="F54" s="6"/>
      <c r="G54" s="6">
        <v>208.3</v>
      </c>
      <c r="H54" s="6"/>
      <c r="I54" s="6">
        <v>1.8</v>
      </c>
      <c r="J54" s="6"/>
      <c r="K54" s="6">
        <v>8.4</v>
      </c>
      <c r="L54" s="6"/>
      <c r="M54" s="6">
        <v>195.5</v>
      </c>
      <c r="N54" s="6"/>
      <c r="O54" s="6">
        <v>39.299999999999997</v>
      </c>
    </row>
    <row r="55" spans="1:15" x14ac:dyDescent="0.25">
      <c r="A55" s="288" t="s">
        <v>757</v>
      </c>
      <c r="B55" s="290" t="s">
        <v>56</v>
      </c>
      <c r="C55" s="6">
        <v>228.1</v>
      </c>
      <c r="D55" s="6"/>
      <c r="E55" s="6">
        <v>216.6</v>
      </c>
      <c r="F55" s="6"/>
      <c r="G55" s="6">
        <v>292.2</v>
      </c>
      <c r="H55" s="6"/>
      <c r="I55" s="6">
        <v>1.4</v>
      </c>
      <c r="J55" s="6"/>
      <c r="K55" s="6">
        <v>7.9</v>
      </c>
      <c r="L55" s="6"/>
      <c r="M55" s="6">
        <v>278.7</v>
      </c>
      <c r="N55" s="6"/>
      <c r="O55" s="6">
        <v>40.9</v>
      </c>
    </row>
    <row r="56" spans="1:15" x14ac:dyDescent="0.25">
      <c r="A56" s="291" t="s">
        <v>758</v>
      </c>
      <c r="B56" s="290" t="s">
        <v>64</v>
      </c>
      <c r="C56" s="6">
        <v>252.3</v>
      </c>
      <c r="D56" s="6"/>
      <c r="E56" s="6">
        <v>226.5</v>
      </c>
      <c r="F56" s="6"/>
      <c r="G56" s="6">
        <v>286.89999999999998</v>
      </c>
      <c r="H56" s="6"/>
      <c r="I56" s="6">
        <v>10.1</v>
      </c>
      <c r="J56" s="6"/>
      <c r="K56" s="6">
        <v>25.3</v>
      </c>
      <c r="L56" s="6"/>
      <c r="M56" s="6">
        <v>242.5</v>
      </c>
      <c r="N56" s="6"/>
      <c r="O56" s="6">
        <v>38.299999999999997</v>
      </c>
    </row>
    <row r="57" spans="1:15" x14ac:dyDescent="0.25">
      <c r="A57" s="288" t="s">
        <v>759</v>
      </c>
      <c r="B57" s="290" t="s">
        <v>760</v>
      </c>
      <c r="C57" s="6">
        <v>136.4</v>
      </c>
      <c r="D57" s="6"/>
      <c r="E57" s="6">
        <v>118.2</v>
      </c>
      <c r="F57" s="6"/>
      <c r="G57" s="6">
        <v>151.6</v>
      </c>
      <c r="H57" s="6"/>
      <c r="I57" s="6">
        <v>3.3</v>
      </c>
      <c r="J57" s="6"/>
      <c r="K57" s="6">
        <v>12.1</v>
      </c>
      <c r="L57" s="6"/>
      <c r="M57" s="6">
        <v>127</v>
      </c>
      <c r="N57" s="6"/>
      <c r="O57" s="6">
        <v>39</v>
      </c>
    </row>
    <row r="58" spans="1:15" x14ac:dyDescent="0.25">
      <c r="A58" s="288" t="s">
        <v>761</v>
      </c>
      <c r="B58" s="290" t="s">
        <v>762</v>
      </c>
      <c r="C58" s="6">
        <v>41.8</v>
      </c>
      <c r="D58" s="6"/>
      <c r="E58" s="6">
        <v>30.3</v>
      </c>
      <c r="F58" s="6"/>
      <c r="G58" s="6">
        <v>54.4</v>
      </c>
      <c r="H58" s="6"/>
      <c r="I58" s="6">
        <v>3.7</v>
      </c>
      <c r="J58" s="6"/>
      <c r="K58" s="6">
        <v>11.1</v>
      </c>
      <c r="L58" s="6"/>
      <c r="M58" s="6">
        <v>36.799999999999997</v>
      </c>
      <c r="N58" s="6"/>
      <c r="O58" s="6">
        <v>37.1</v>
      </c>
    </row>
    <row r="59" spans="1:15" x14ac:dyDescent="0.25">
      <c r="A59" s="292" t="s">
        <v>763</v>
      </c>
      <c r="B59" s="96" t="s">
        <v>764</v>
      </c>
      <c r="C59" s="6">
        <v>170.6</v>
      </c>
      <c r="D59" s="6"/>
      <c r="E59" s="6">
        <v>162.1</v>
      </c>
      <c r="F59" s="6"/>
      <c r="G59" s="6">
        <v>197.7</v>
      </c>
      <c r="H59" s="6"/>
      <c r="I59" s="6">
        <v>2.1</v>
      </c>
      <c r="J59" s="6"/>
      <c r="K59" s="6">
        <v>7.3</v>
      </c>
      <c r="L59" s="6"/>
      <c r="M59" s="6">
        <v>185.3</v>
      </c>
      <c r="N59" s="6"/>
      <c r="O59" s="6">
        <v>39.299999999999997</v>
      </c>
    </row>
    <row r="60" spans="1:15" ht="15" customHeight="1" x14ac:dyDescent="0.25">
      <c r="A60" s="288" t="s">
        <v>765</v>
      </c>
      <c r="B60" s="96" t="s">
        <v>57</v>
      </c>
      <c r="C60" s="6">
        <v>408</v>
      </c>
      <c r="D60" s="6"/>
      <c r="E60" s="6">
        <v>358.3</v>
      </c>
      <c r="F60" s="6"/>
      <c r="G60" s="6">
        <v>487.9</v>
      </c>
      <c r="H60" s="6"/>
      <c r="I60" s="6">
        <v>12.5</v>
      </c>
      <c r="J60" s="6"/>
      <c r="K60" s="6">
        <v>34.1</v>
      </c>
      <c r="L60" s="6"/>
      <c r="M60" s="6">
        <v>424.4</v>
      </c>
      <c r="N60" s="6"/>
      <c r="O60" s="6">
        <v>38.700000000000003</v>
      </c>
    </row>
    <row r="61" spans="1:15" x14ac:dyDescent="0.25">
      <c r="A61" s="288" t="s">
        <v>766</v>
      </c>
      <c r="B61" s="96" t="s">
        <v>767</v>
      </c>
      <c r="C61" s="6">
        <v>161.69999999999999</v>
      </c>
      <c r="D61" s="6"/>
      <c r="E61" s="6">
        <v>149.30000000000001</v>
      </c>
      <c r="F61" s="6"/>
      <c r="G61" s="6">
        <v>162.69999999999999</v>
      </c>
      <c r="H61" s="6"/>
      <c r="I61" s="6">
        <v>0.7</v>
      </c>
      <c r="J61" s="6"/>
      <c r="K61" s="6">
        <v>6.7</v>
      </c>
      <c r="L61" s="6"/>
      <c r="M61" s="6">
        <v>151.5</v>
      </c>
      <c r="N61" s="6"/>
      <c r="O61" s="6">
        <v>39.299999999999997</v>
      </c>
    </row>
    <row r="62" spans="1:15" x14ac:dyDescent="0.25">
      <c r="A62" s="288" t="s">
        <v>359</v>
      </c>
      <c r="B62" s="87" t="s">
        <v>768</v>
      </c>
      <c r="C62" s="6">
        <v>152.19999999999999</v>
      </c>
      <c r="D62" s="6"/>
      <c r="E62" s="6">
        <v>118.7</v>
      </c>
      <c r="F62" s="6"/>
      <c r="G62" s="6">
        <v>157.80000000000001</v>
      </c>
      <c r="H62" s="6"/>
      <c r="I62" s="6">
        <v>4.7</v>
      </c>
      <c r="J62" s="6"/>
      <c r="K62" s="6">
        <v>17.3</v>
      </c>
      <c r="L62" s="6"/>
      <c r="M62" s="6">
        <v>132.30000000000001</v>
      </c>
      <c r="N62" s="6"/>
      <c r="O62" s="6">
        <v>38.700000000000003</v>
      </c>
    </row>
    <row r="63" spans="1:15" x14ac:dyDescent="0.25">
      <c r="A63" s="288" t="s">
        <v>769</v>
      </c>
      <c r="B63" s="274" t="s">
        <v>58</v>
      </c>
      <c r="C63" s="6">
        <v>163</v>
      </c>
      <c r="D63" s="6"/>
      <c r="E63" s="6">
        <v>126.3</v>
      </c>
      <c r="F63" s="6"/>
      <c r="G63" s="6">
        <v>169</v>
      </c>
      <c r="H63" s="6"/>
      <c r="I63" s="6">
        <v>6.2</v>
      </c>
      <c r="J63" s="6"/>
      <c r="K63" s="6">
        <v>29.8</v>
      </c>
      <c r="L63" s="6"/>
      <c r="M63" s="6">
        <v>121.9</v>
      </c>
      <c r="N63" s="6"/>
      <c r="O63" s="6">
        <v>36.200000000000003</v>
      </c>
    </row>
    <row r="64" spans="1:15" ht="15" customHeight="1" x14ac:dyDescent="0.25">
      <c r="A64" s="288" t="s">
        <v>770</v>
      </c>
      <c r="B64" s="96" t="s">
        <v>771</v>
      </c>
      <c r="C64" s="6">
        <v>62.4</v>
      </c>
      <c r="D64" s="6"/>
      <c r="E64" s="6">
        <v>50.1</v>
      </c>
      <c r="F64" s="6"/>
      <c r="G64" s="6">
        <v>75.5</v>
      </c>
      <c r="H64" s="6"/>
      <c r="I64" s="6">
        <v>4.7</v>
      </c>
      <c r="J64" s="6"/>
      <c r="K64" s="6">
        <v>11.2</v>
      </c>
      <c r="L64" s="6"/>
      <c r="M64" s="6">
        <v>55.1</v>
      </c>
      <c r="N64" s="6"/>
      <c r="O64" s="6">
        <v>36</v>
      </c>
    </row>
    <row r="65" spans="1:15" ht="18" customHeight="1" x14ac:dyDescent="0.25">
      <c r="A65" s="288"/>
      <c r="B65" s="294" t="s">
        <v>45</v>
      </c>
      <c r="C65" s="6">
        <v>3.6</v>
      </c>
      <c r="D65" s="6"/>
      <c r="E65" s="6">
        <v>2.8</v>
      </c>
      <c r="F65" s="6"/>
      <c r="G65" s="6">
        <v>3.8</v>
      </c>
      <c r="H65" s="6"/>
      <c r="I65" s="6">
        <v>0.1</v>
      </c>
      <c r="J65" s="6"/>
      <c r="K65" s="6">
        <v>0.5</v>
      </c>
      <c r="L65" s="6"/>
      <c r="M65" s="6">
        <v>2.6</v>
      </c>
      <c r="N65" s="6"/>
      <c r="O65" s="6">
        <v>35.9</v>
      </c>
    </row>
    <row r="66" spans="1:15" x14ac:dyDescent="0.25">
      <c r="A66" s="293"/>
      <c r="B66" s="294" t="s">
        <v>4</v>
      </c>
      <c r="C66" s="6">
        <v>2184.1999999999998</v>
      </c>
      <c r="D66" s="6"/>
      <c r="E66" s="6">
        <v>1939.6</v>
      </c>
      <c r="F66" s="6"/>
      <c r="G66" s="6">
        <v>2488.8000000000002</v>
      </c>
      <c r="H66" s="6"/>
      <c r="I66" s="6">
        <v>55.8</v>
      </c>
      <c r="J66" s="6"/>
      <c r="K66" s="6">
        <v>189.4</v>
      </c>
      <c r="L66" s="6"/>
      <c r="M66" s="6">
        <v>2166</v>
      </c>
      <c r="N66" s="6"/>
      <c r="O66" s="6">
        <v>38.9</v>
      </c>
    </row>
    <row r="77" spans="1:15" ht="13" x14ac:dyDescent="0.3">
      <c r="A77" s="207" t="s">
        <v>557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500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750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82" t="s">
        <v>847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751</v>
      </c>
      <c r="B90" s="96" t="s">
        <v>752</v>
      </c>
      <c r="C90" s="6">
        <v>9.9</v>
      </c>
      <c r="D90" s="6"/>
      <c r="E90" s="6">
        <v>7.1</v>
      </c>
      <c r="F90" s="6"/>
      <c r="G90" s="6">
        <v>16.399999999999999</v>
      </c>
      <c r="H90" s="6"/>
      <c r="I90" s="6">
        <v>2.1</v>
      </c>
      <c r="J90" s="6"/>
      <c r="K90" s="6">
        <v>4.8</v>
      </c>
      <c r="L90" s="6"/>
      <c r="M90" s="6">
        <v>8.4</v>
      </c>
      <c r="N90" s="6"/>
      <c r="O90" s="6">
        <v>35.1</v>
      </c>
    </row>
    <row r="91" spans="1:15" ht="14.25" customHeight="1" x14ac:dyDescent="0.25">
      <c r="A91" s="288" t="s">
        <v>753</v>
      </c>
      <c r="B91" s="96" t="s">
        <v>754</v>
      </c>
      <c r="C91" s="6">
        <v>135.19999999999999</v>
      </c>
      <c r="D91" s="6"/>
      <c r="E91" s="6">
        <v>124.4</v>
      </c>
      <c r="F91" s="6"/>
      <c r="G91" s="6">
        <v>140.30000000000001</v>
      </c>
      <c r="H91" s="6"/>
      <c r="I91" s="6">
        <v>2.2999999999999998</v>
      </c>
      <c r="J91" s="6"/>
      <c r="K91" s="6">
        <v>16.7</v>
      </c>
      <c r="L91" s="6"/>
      <c r="M91" s="6">
        <v>119.2</v>
      </c>
      <c r="N91" s="6"/>
      <c r="O91" s="6">
        <v>37.799999999999997</v>
      </c>
    </row>
    <row r="92" spans="1:15" ht="13" x14ac:dyDescent="0.25">
      <c r="A92" s="289" t="s">
        <v>755</v>
      </c>
      <c r="B92" s="295" t="s">
        <v>756</v>
      </c>
      <c r="C92" s="6">
        <v>55.7</v>
      </c>
      <c r="D92" s="6"/>
      <c r="E92" s="6">
        <v>52.4</v>
      </c>
      <c r="F92" s="6"/>
      <c r="G92" s="6">
        <v>56.7</v>
      </c>
      <c r="H92" s="6"/>
      <c r="I92" s="6">
        <v>0.3</v>
      </c>
      <c r="J92" s="6"/>
      <c r="K92" s="6">
        <v>5.2</v>
      </c>
      <c r="L92" s="6"/>
      <c r="M92" s="6">
        <v>50.7</v>
      </c>
      <c r="N92" s="6"/>
      <c r="O92" s="6">
        <v>38.700000000000003</v>
      </c>
    </row>
    <row r="93" spans="1:15" x14ac:dyDescent="0.25">
      <c r="A93" s="288" t="s">
        <v>757</v>
      </c>
      <c r="B93" s="290" t="s">
        <v>56</v>
      </c>
      <c r="C93" s="6">
        <v>30.7</v>
      </c>
      <c r="D93" s="6"/>
      <c r="E93" s="6">
        <v>28.5</v>
      </c>
      <c r="F93" s="6"/>
      <c r="G93" s="6">
        <v>33.799999999999997</v>
      </c>
      <c r="H93" s="6"/>
      <c r="I93" s="6">
        <v>0.3</v>
      </c>
      <c r="J93" s="6"/>
      <c r="K93" s="6">
        <v>4.2</v>
      </c>
      <c r="L93" s="6"/>
      <c r="M93" s="6">
        <v>28.3</v>
      </c>
      <c r="N93" s="6"/>
      <c r="O93" s="6">
        <v>38</v>
      </c>
    </row>
    <row r="94" spans="1:15" x14ac:dyDescent="0.25">
      <c r="A94" s="291" t="s">
        <v>758</v>
      </c>
      <c r="B94" s="290" t="s">
        <v>64</v>
      </c>
      <c r="C94" s="6">
        <v>191.2</v>
      </c>
      <c r="D94" s="6"/>
      <c r="E94" s="6">
        <v>162.30000000000001</v>
      </c>
      <c r="F94" s="6"/>
      <c r="G94" s="6">
        <v>205.8</v>
      </c>
      <c r="H94" s="6"/>
      <c r="I94" s="6">
        <v>18.899999999999999</v>
      </c>
      <c r="J94" s="6"/>
      <c r="K94" s="6">
        <v>48.3</v>
      </c>
      <c r="L94" s="6"/>
      <c r="M94" s="6">
        <v>127.3</v>
      </c>
      <c r="N94" s="6"/>
      <c r="O94" s="6">
        <v>33.799999999999997</v>
      </c>
    </row>
    <row r="95" spans="1:15" x14ac:dyDescent="0.25">
      <c r="A95" s="288" t="s">
        <v>759</v>
      </c>
      <c r="B95" s="290" t="s">
        <v>760</v>
      </c>
      <c r="C95" s="6">
        <v>40.700000000000003</v>
      </c>
      <c r="D95" s="6"/>
      <c r="E95" s="6">
        <v>34.299999999999997</v>
      </c>
      <c r="F95" s="6"/>
      <c r="G95" s="6">
        <v>41.7</v>
      </c>
      <c r="H95" s="6"/>
      <c r="I95" s="6">
        <v>0.9</v>
      </c>
      <c r="J95" s="6"/>
      <c r="K95" s="6">
        <v>5</v>
      </c>
      <c r="L95" s="6"/>
      <c r="M95" s="6">
        <v>33.200000000000003</v>
      </c>
      <c r="N95" s="6"/>
      <c r="O95" s="6">
        <v>37.700000000000003</v>
      </c>
    </row>
    <row r="96" spans="1:15" x14ac:dyDescent="0.25">
      <c r="A96" s="288" t="s">
        <v>761</v>
      </c>
      <c r="B96" s="290" t="s">
        <v>762</v>
      </c>
      <c r="C96" s="6">
        <v>48.1</v>
      </c>
      <c r="D96" s="6"/>
      <c r="E96" s="6">
        <v>31.6</v>
      </c>
      <c r="F96" s="6"/>
      <c r="G96" s="6">
        <v>52.2</v>
      </c>
      <c r="H96" s="6"/>
      <c r="I96" s="6">
        <v>6.2</v>
      </c>
      <c r="J96" s="6"/>
      <c r="K96" s="6">
        <v>15.9</v>
      </c>
      <c r="L96" s="6"/>
      <c r="M96" s="6">
        <v>23.5</v>
      </c>
      <c r="N96" s="6"/>
      <c r="O96" s="6">
        <v>31.8</v>
      </c>
    </row>
    <row r="97" spans="1:15" x14ac:dyDescent="0.25">
      <c r="A97" s="292" t="s">
        <v>763</v>
      </c>
      <c r="B97" s="96" t="s">
        <v>764</v>
      </c>
      <c r="C97" s="6">
        <v>80.400000000000006</v>
      </c>
      <c r="D97" s="6"/>
      <c r="E97" s="6">
        <v>74.7</v>
      </c>
      <c r="F97" s="6"/>
      <c r="G97" s="6">
        <v>86</v>
      </c>
      <c r="H97" s="6"/>
      <c r="I97" s="6">
        <v>2.1</v>
      </c>
      <c r="J97" s="6"/>
      <c r="K97" s="6">
        <v>5.2</v>
      </c>
      <c r="L97" s="6"/>
      <c r="M97" s="6">
        <v>77.8</v>
      </c>
      <c r="N97" s="6"/>
      <c r="O97" s="6">
        <v>38.299999999999997</v>
      </c>
    </row>
    <row r="98" spans="1:15" ht="15" customHeight="1" x14ac:dyDescent="0.25">
      <c r="A98" s="288" t="s">
        <v>765</v>
      </c>
      <c r="B98" s="96" t="s">
        <v>57</v>
      </c>
      <c r="C98" s="6">
        <v>322.3</v>
      </c>
      <c r="D98" s="6"/>
      <c r="E98" s="6">
        <v>279.60000000000002</v>
      </c>
      <c r="F98" s="6"/>
      <c r="G98" s="6">
        <v>358</v>
      </c>
      <c r="H98" s="6"/>
      <c r="I98" s="6">
        <v>15.8</v>
      </c>
      <c r="J98" s="6"/>
      <c r="K98" s="6">
        <v>47.4</v>
      </c>
      <c r="L98" s="6"/>
      <c r="M98" s="6">
        <v>281.7</v>
      </c>
      <c r="N98" s="6"/>
      <c r="O98" s="6">
        <v>36.799999999999997</v>
      </c>
    </row>
    <row r="99" spans="1:15" x14ac:dyDescent="0.25">
      <c r="A99" s="288" t="s">
        <v>766</v>
      </c>
      <c r="B99" s="96" t="s">
        <v>767</v>
      </c>
      <c r="C99" s="6">
        <v>231.7</v>
      </c>
      <c r="D99" s="6"/>
      <c r="E99" s="6">
        <v>211.1</v>
      </c>
      <c r="F99" s="6"/>
      <c r="G99" s="6">
        <v>231.9</v>
      </c>
      <c r="H99" s="6"/>
      <c r="I99" s="6">
        <v>3.4</v>
      </c>
      <c r="J99" s="6"/>
      <c r="K99" s="6">
        <v>21.8</v>
      </c>
      <c r="L99" s="6"/>
      <c r="M99" s="6">
        <v>201.5</v>
      </c>
      <c r="N99" s="6"/>
      <c r="O99" s="6">
        <v>38.1</v>
      </c>
    </row>
    <row r="100" spans="1:15" x14ac:dyDescent="0.25">
      <c r="A100" s="288" t="s">
        <v>359</v>
      </c>
      <c r="B100" s="87" t="s">
        <v>768</v>
      </c>
      <c r="C100" s="6">
        <v>384.7</v>
      </c>
      <c r="D100" s="6"/>
      <c r="E100" s="6">
        <v>316.7</v>
      </c>
      <c r="F100" s="6"/>
      <c r="G100" s="6">
        <v>389.9</v>
      </c>
      <c r="H100" s="6"/>
      <c r="I100" s="6">
        <v>12.9</v>
      </c>
      <c r="J100" s="6"/>
      <c r="K100" s="6">
        <v>66.2</v>
      </c>
      <c r="L100" s="6"/>
      <c r="M100" s="6">
        <v>302.10000000000002</v>
      </c>
      <c r="N100" s="6"/>
      <c r="O100" s="6">
        <v>37.700000000000003</v>
      </c>
    </row>
    <row r="101" spans="1:15" x14ac:dyDescent="0.25">
      <c r="A101" s="288" t="s">
        <v>769</v>
      </c>
      <c r="B101" s="274" t="s">
        <v>58</v>
      </c>
      <c r="C101" s="6">
        <v>534.79999999999995</v>
      </c>
      <c r="D101" s="6"/>
      <c r="E101" s="6">
        <v>452.8</v>
      </c>
      <c r="F101" s="6"/>
      <c r="G101" s="6">
        <v>540.9</v>
      </c>
      <c r="H101" s="6"/>
      <c r="I101" s="6">
        <v>22.4</v>
      </c>
      <c r="J101" s="6"/>
      <c r="K101" s="6">
        <v>133.80000000000001</v>
      </c>
      <c r="L101" s="6"/>
      <c r="M101" s="6">
        <v>352.8</v>
      </c>
      <c r="N101" s="6"/>
      <c r="O101" s="6">
        <v>35.4</v>
      </c>
    </row>
    <row r="102" spans="1:15" x14ac:dyDescent="0.25">
      <c r="A102" s="288" t="s">
        <v>770</v>
      </c>
      <c r="B102" s="96" t="s">
        <v>771</v>
      </c>
      <c r="C102" s="6">
        <v>99.7</v>
      </c>
      <c r="D102" s="6"/>
      <c r="E102" s="6">
        <v>82.1</v>
      </c>
      <c r="F102" s="6"/>
      <c r="G102" s="6">
        <v>127.2</v>
      </c>
      <c r="H102" s="6"/>
      <c r="I102" s="6">
        <v>9.5</v>
      </c>
      <c r="J102" s="6"/>
      <c r="K102" s="6">
        <v>31.9</v>
      </c>
      <c r="L102" s="6"/>
      <c r="M102" s="6">
        <v>80.2</v>
      </c>
      <c r="N102" s="6"/>
      <c r="O102" s="6">
        <v>34</v>
      </c>
    </row>
    <row r="103" spans="1:15" ht="18" customHeight="1" x14ac:dyDescent="0.25">
      <c r="A103" s="288"/>
      <c r="B103" s="294" t="s">
        <v>45</v>
      </c>
      <c r="C103" s="6">
        <v>3.5</v>
      </c>
      <c r="D103" s="6"/>
      <c r="E103" s="6">
        <v>2.6</v>
      </c>
      <c r="F103" s="6"/>
      <c r="G103" s="6">
        <v>3.6</v>
      </c>
      <c r="H103" s="6"/>
      <c r="I103" s="6">
        <v>0.6</v>
      </c>
      <c r="J103" s="6"/>
      <c r="K103" s="6">
        <v>0.7</v>
      </c>
      <c r="L103" s="6"/>
      <c r="M103" s="6">
        <v>2.2000000000000002</v>
      </c>
      <c r="N103" s="6"/>
      <c r="O103" s="6">
        <v>30.8</v>
      </c>
    </row>
    <row r="104" spans="1:15" x14ac:dyDescent="0.25">
      <c r="A104" s="293"/>
      <c r="B104" s="294" t="s">
        <v>4</v>
      </c>
      <c r="C104" s="6">
        <v>2112.8000000000002</v>
      </c>
      <c r="D104" s="6"/>
      <c r="E104" s="6">
        <v>1807.8</v>
      </c>
      <c r="F104" s="6"/>
      <c r="G104" s="6">
        <v>2227.6999999999998</v>
      </c>
      <c r="H104" s="6"/>
      <c r="I104" s="6">
        <v>97.4</v>
      </c>
      <c r="J104" s="6"/>
      <c r="K104" s="6">
        <v>402.1</v>
      </c>
      <c r="L104" s="6"/>
      <c r="M104" s="6">
        <v>1638.3</v>
      </c>
      <c r="N104" s="6"/>
      <c r="O104" s="6">
        <v>36.4</v>
      </c>
    </row>
    <row r="107" spans="1:15" ht="24.75" customHeight="1" x14ac:dyDescent="0.25">
      <c r="A107" s="311" t="s">
        <v>848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</row>
    <row r="108" spans="1:15" ht="14.5" x14ac:dyDescent="0.25">
      <c r="A108" s="30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558</v>
      </c>
      <c r="B1" s="4"/>
      <c r="C1" s="5" t="s">
        <v>549</v>
      </c>
      <c r="D1" s="24"/>
    </row>
    <row r="2" spans="1:7" ht="13" x14ac:dyDescent="0.3">
      <c r="A2" s="1"/>
      <c r="B2" s="1"/>
      <c r="C2" s="5" t="s">
        <v>550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812</v>
      </c>
      <c r="C12" s="6">
        <v>305.5</v>
      </c>
      <c r="D12" s="6"/>
      <c r="E12" s="6">
        <v>300.5</v>
      </c>
      <c r="F12" s="6"/>
      <c r="G12" s="6">
        <v>348.9</v>
      </c>
    </row>
    <row r="13" spans="1:7" s="26" customFormat="1" ht="25" x14ac:dyDescent="0.25">
      <c r="A13" s="95" t="s">
        <v>279</v>
      </c>
      <c r="B13" s="96" t="s">
        <v>813</v>
      </c>
      <c r="C13" s="6">
        <v>1410.6</v>
      </c>
      <c r="D13" s="6"/>
      <c r="E13" s="6">
        <v>1270.2</v>
      </c>
      <c r="F13" s="6"/>
      <c r="G13" s="6">
        <v>1515.4</v>
      </c>
    </row>
    <row r="14" spans="1:7" s="26" customFormat="1" ht="25" x14ac:dyDescent="0.25">
      <c r="A14" s="95" t="s">
        <v>280</v>
      </c>
      <c r="B14" s="96" t="s">
        <v>814</v>
      </c>
      <c r="C14" s="6">
        <v>738.4</v>
      </c>
      <c r="D14" s="6"/>
      <c r="E14" s="6">
        <v>686.7</v>
      </c>
      <c r="F14" s="6"/>
      <c r="G14" s="6">
        <v>810.2</v>
      </c>
    </row>
    <row r="15" spans="1:7" s="26" customFormat="1" x14ac:dyDescent="0.25">
      <c r="A15" s="95" t="s">
        <v>281</v>
      </c>
      <c r="B15" s="96" t="s">
        <v>815</v>
      </c>
      <c r="C15" s="6">
        <v>322</v>
      </c>
      <c r="D15" s="6"/>
      <c r="E15" s="6">
        <v>270.5</v>
      </c>
      <c r="F15" s="6"/>
      <c r="G15" s="6">
        <v>331.3</v>
      </c>
    </row>
    <row r="16" spans="1:7" s="26" customFormat="1" x14ac:dyDescent="0.25">
      <c r="A16" s="95" t="s">
        <v>282</v>
      </c>
      <c r="B16" s="96" t="s">
        <v>283</v>
      </c>
      <c r="C16" s="6">
        <v>701.8</v>
      </c>
      <c r="D16" s="6"/>
      <c r="E16" s="6">
        <v>529.70000000000005</v>
      </c>
      <c r="F16" s="6"/>
      <c r="G16" s="6">
        <v>748.1</v>
      </c>
    </row>
    <row r="17" spans="1:7" s="26" customFormat="1" ht="25" x14ac:dyDescent="0.25">
      <c r="A17" s="95" t="s">
        <v>284</v>
      </c>
      <c r="B17" s="96" t="s">
        <v>816</v>
      </c>
      <c r="C17" s="6">
        <v>36.9</v>
      </c>
      <c r="D17" s="6"/>
      <c r="E17" s="6">
        <v>24.4</v>
      </c>
      <c r="F17" s="6"/>
      <c r="G17" s="6">
        <v>68</v>
      </c>
    </row>
    <row r="18" spans="1:7" s="26" customFormat="1" ht="25" x14ac:dyDescent="0.25">
      <c r="A18" s="95" t="s">
        <v>285</v>
      </c>
      <c r="B18" s="96" t="s">
        <v>817</v>
      </c>
      <c r="C18" s="6">
        <v>355.1</v>
      </c>
      <c r="D18" s="6"/>
      <c r="E18" s="6">
        <v>327.8</v>
      </c>
      <c r="F18" s="6"/>
      <c r="G18" s="6">
        <v>426</v>
      </c>
    </row>
    <row r="19" spans="1:7" s="26" customFormat="1" ht="25" x14ac:dyDescent="0.25">
      <c r="A19" s="95" t="s">
        <v>286</v>
      </c>
      <c r="B19" s="96" t="s">
        <v>818</v>
      </c>
      <c r="C19" s="6">
        <v>235.8</v>
      </c>
      <c r="D19" s="6"/>
      <c r="E19" s="6">
        <v>200.7</v>
      </c>
      <c r="F19" s="6"/>
      <c r="G19" s="6">
        <v>265.89999999999998</v>
      </c>
    </row>
    <row r="20" spans="1:7" s="26" customFormat="1" ht="25" x14ac:dyDescent="0.25">
      <c r="A20" s="95" t="s">
        <v>287</v>
      </c>
      <c r="B20" s="96" t="s">
        <v>819</v>
      </c>
      <c r="C20" s="6">
        <v>171.1</v>
      </c>
      <c r="D20" s="6"/>
      <c r="E20" s="6">
        <v>118.3</v>
      </c>
      <c r="F20" s="6"/>
      <c r="G20" s="6">
        <v>182.5</v>
      </c>
    </row>
    <row r="21" spans="1:7" x14ac:dyDescent="0.25">
      <c r="A21" s="10" t="s">
        <v>288</v>
      </c>
      <c r="B21" s="3" t="s">
        <v>44</v>
      </c>
      <c r="C21" s="6">
        <v>16.5</v>
      </c>
      <c r="D21" s="6"/>
      <c r="E21" s="6">
        <v>15.8</v>
      </c>
      <c r="F21" s="6"/>
      <c r="G21" s="6">
        <v>16.5</v>
      </c>
    </row>
    <row r="22" spans="1:7" x14ac:dyDescent="0.25">
      <c r="A22" s="10"/>
      <c r="B22" s="3" t="s">
        <v>45</v>
      </c>
      <c r="C22" s="6">
        <v>3.2</v>
      </c>
      <c r="D22" s="6"/>
      <c r="E22" s="6">
        <v>2.6</v>
      </c>
      <c r="F22" s="6"/>
      <c r="G22" s="6">
        <v>3.6</v>
      </c>
    </row>
    <row r="23" spans="1:7" s="24" customFormat="1" ht="21" customHeight="1" x14ac:dyDescent="0.25">
      <c r="A23" s="27"/>
      <c r="B23" s="24" t="s">
        <v>4</v>
      </c>
      <c r="C23" s="6">
        <v>4296.8</v>
      </c>
      <c r="D23" s="6"/>
      <c r="E23" s="6">
        <v>3747.2</v>
      </c>
      <c r="F23" s="6"/>
      <c r="G23" s="6">
        <v>4716.3</v>
      </c>
    </row>
    <row r="24" spans="1:7" ht="13" x14ac:dyDescent="0.3">
      <c r="A24" s="1" t="s">
        <v>558</v>
      </c>
      <c r="B24" s="2" t="s">
        <v>548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812</v>
      </c>
      <c r="C34" s="6">
        <v>0.3</v>
      </c>
      <c r="D34" s="6"/>
      <c r="E34" s="6">
        <v>0.3</v>
      </c>
      <c r="F34" s="6"/>
      <c r="G34" s="6">
        <v>0.3</v>
      </c>
    </row>
    <row r="35" spans="1:7" s="20" customFormat="1" ht="25" x14ac:dyDescent="0.25">
      <c r="A35" s="95" t="s">
        <v>279</v>
      </c>
      <c r="B35" s="96" t="s">
        <v>813</v>
      </c>
      <c r="C35" s="6">
        <v>164.6</v>
      </c>
      <c r="D35" s="6"/>
      <c r="E35" s="6">
        <v>162.69999999999999</v>
      </c>
      <c r="F35" s="6"/>
      <c r="G35" s="6">
        <v>198.8</v>
      </c>
    </row>
    <row r="36" spans="1:7" s="20" customFormat="1" ht="25" x14ac:dyDescent="0.25">
      <c r="A36" s="95" t="s">
        <v>280</v>
      </c>
      <c r="B36" s="96" t="s">
        <v>814</v>
      </c>
      <c r="C36" s="6">
        <v>577.4</v>
      </c>
      <c r="D36" s="6"/>
      <c r="E36" s="6">
        <v>526</v>
      </c>
      <c r="F36" s="6"/>
      <c r="G36" s="6">
        <v>646.5</v>
      </c>
    </row>
    <row r="37" spans="1:7" s="20" customFormat="1" x14ac:dyDescent="0.25">
      <c r="A37" s="95" t="s">
        <v>281</v>
      </c>
      <c r="B37" s="96" t="s">
        <v>815</v>
      </c>
      <c r="C37" s="6">
        <v>434.4</v>
      </c>
      <c r="D37" s="6"/>
      <c r="E37" s="6">
        <v>409.2</v>
      </c>
      <c r="F37" s="6"/>
      <c r="G37" s="6">
        <v>484.9</v>
      </c>
    </row>
    <row r="38" spans="1:7" s="20" customFormat="1" x14ac:dyDescent="0.25">
      <c r="A38" s="95" t="s">
        <v>282</v>
      </c>
      <c r="B38" s="96" t="s">
        <v>283</v>
      </c>
      <c r="C38" s="6">
        <v>116.1</v>
      </c>
      <c r="D38" s="6"/>
      <c r="E38" s="6">
        <v>93.6</v>
      </c>
      <c r="F38" s="6"/>
      <c r="G38" s="6">
        <v>118.5</v>
      </c>
    </row>
    <row r="39" spans="1:7" s="20" customFormat="1" ht="25" x14ac:dyDescent="0.25">
      <c r="A39" s="95" t="s">
        <v>284</v>
      </c>
      <c r="B39" s="96" t="s">
        <v>816</v>
      </c>
      <c r="C39" s="6">
        <v>242.4</v>
      </c>
      <c r="D39" s="6"/>
      <c r="E39" s="6">
        <v>185</v>
      </c>
      <c r="F39" s="6"/>
      <c r="G39" s="6">
        <v>264.3</v>
      </c>
    </row>
    <row r="40" spans="1:7" s="20" customFormat="1" ht="25" x14ac:dyDescent="0.25">
      <c r="A40" s="95" t="s">
        <v>285</v>
      </c>
      <c r="B40" s="96" t="s">
        <v>817</v>
      </c>
      <c r="C40" s="6">
        <v>22.3</v>
      </c>
      <c r="D40" s="6"/>
      <c r="E40" s="6">
        <v>15.2</v>
      </c>
      <c r="F40" s="6"/>
      <c r="G40" s="6">
        <v>44.8</v>
      </c>
    </row>
    <row r="41" spans="1:7" s="20" customFormat="1" ht="25" x14ac:dyDescent="0.25">
      <c r="A41" s="95" t="s">
        <v>286</v>
      </c>
      <c r="B41" s="96" t="s">
        <v>818</v>
      </c>
      <c r="C41" s="6">
        <v>331.1</v>
      </c>
      <c r="D41" s="6"/>
      <c r="E41" s="6">
        <v>307</v>
      </c>
      <c r="F41" s="6"/>
      <c r="G41" s="6">
        <v>398</v>
      </c>
    </row>
    <row r="42" spans="1:7" s="20" customFormat="1" ht="25" x14ac:dyDescent="0.25">
      <c r="A42" s="95" t="s">
        <v>287</v>
      </c>
      <c r="B42" s="96" t="s">
        <v>819</v>
      </c>
      <c r="C42" s="6">
        <v>197.9</v>
      </c>
      <c r="D42" s="6"/>
      <c r="E42" s="6">
        <v>169.8</v>
      </c>
      <c r="F42" s="6"/>
      <c r="G42" s="6">
        <v>227.1</v>
      </c>
    </row>
    <row r="43" spans="1:7" s="20" customFormat="1" x14ac:dyDescent="0.25">
      <c r="A43" s="10" t="s">
        <v>288</v>
      </c>
      <c r="B43" s="3" t="s">
        <v>44</v>
      </c>
      <c r="C43" s="6">
        <v>82.9</v>
      </c>
      <c r="D43" s="6"/>
      <c r="E43" s="6">
        <v>56.9</v>
      </c>
      <c r="F43" s="6"/>
      <c r="G43" s="6">
        <v>90.4</v>
      </c>
    </row>
    <row r="44" spans="1:7" s="20" customFormat="1" x14ac:dyDescent="0.25">
      <c r="A44" s="10"/>
      <c r="B44" s="3" t="s">
        <v>45</v>
      </c>
      <c r="C44" s="6">
        <v>13.2</v>
      </c>
      <c r="D44" s="6"/>
      <c r="E44" s="6">
        <v>12.6</v>
      </c>
      <c r="F44" s="6"/>
      <c r="G44" s="6">
        <v>13.2</v>
      </c>
    </row>
    <row r="45" spans="1:7" s="24" customFormat="1" ht="21" customHeight="1" x14ac:dyDescent="0.25">
      <c r="A45" s="27"/>
      <c r="B45" s="24" t="s">
        <v>4</v>
      </c>
      <c r="C45" s="6">
        <v>2</v>
      </c>
      <c r="D45" s="6"/>
      <c r="E45" s="6">
        <v>1.5</v>
      </c>
      <c r="F45" s="6"/>
      <c r="G45" s="6">
        <v>2.2000000000000002</v>
      </c>
    </row>
    <row r="46" spans="1:7" ht="13" x14ac:dyDescent="0.3">
      <c r="A46" s="1" t="s">
        <v>558</v>
      </c>
      <c r="B46" s="2" t="s">
        <v>548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812</v>
      </c>
      <c r="C56" s="6">
        <v>2184.1999999999998</v>
      </c>
      <c r="D56" s="6"/>
      <c r="E56" s="6">
        <v>1939.6</v>
      </c>
      <c r="F56" s="6"/>
      <c r="G56" s="6">
        <v>2488.8000000000002</v>
      </c>
    </row>
    <row r="57" spans="1:7" s="20" customFormat="1" ht="25" x14ac:dyDescent="0.25">
      <c r="A57" s="95" t="s">
        <v>279</v>
      </c>
      <c r="B57" s="96" t="s">
        <v>813</v>
      </c>
      <c r="C57" s="6">
        <v>140.80000000000001</v>
      </c>
      <c r="D57" s="6"/>
      <c r="E57" s="6">
        <v>137.69999999999999</v>
      </c>
      <c r="F57" s="6"/>
      <c r="G57" s="6">
        <v>150.1</v>
      </c>
    </row>
    <row r="58" spans="1:7" ht="25" x14ac:dyDescent="0.25">
      <c r="A58" s="95" t="s">
        <v>280</v>
      </c>
      <c r="B58" s="96" t="s">
        <v>814</v>
      </c>
      <c r="C58" s="6">
        <v>833.2</v>
      </c>
      <c r="D58" s="6"/>
      <c r="E58" s="6">
        <v>744.3</v>
      </c>
      <c r="F58" s="6"/>
      <c r="G58" s="6">
        <v>868.9</v>
      </c>
    </row>
    <row r="59" spans="1:7" x14ac:dyDescent="0.25">
      <c r="A59" s="95" t="s">
        <v>281</v>
      </c>
      <c r="B59" s="96" t="s">
        <v>815</v>
      </c>
      <c r="C59" s="6">
        <v>304</v>
      </c>
      <c r="D59" s="6"/>
      <c r="E59" s="6">
        <v>277.5</v>
      </c>
      <c r="F59" s="6"/>
      <c r="G59" s="6">
        <v>325.3</v>
      </c>
    </row>
    <row r="60" spans="1:7" x14ac:dyDescent="0.25">
      <c r="A60" s="95" t="s">
        <v>282</v>
      </c>
      <c r="B60" s="96" t="s">
        <v>283</v>
      </c>
      <c r="C60" s="6">
        <v>205.8</v>
      </c>
      <c r="D60" s="6"/>
      <c r="E60" s="6">
        <v>176.9</v>
      </c>
      <c r="F60" s="6"/>
      <c r="G60" s="6">
        <v>212.8</v>
      </c>
    </row>
    <row r="61" spans="1:7" ht="25" x14ac:dyDescent="0.25">
      <c r="A61" s="95" t="s">
        <v>284</v>
      </c>
      <c r="B61" s="96" t="s">
        <v>816</v>
      </c>
      <c r="C61" s="6">
        <v>459.4</v>
      </c>
      <c r="D61" s="6"/>
      <c r="E61" s="6">
        <v>344.7</v>
      </c>
      <c r="F61" s="6"/>
      <c r="G61" s="6">
        <v>483.7</v>
      </c>
    </row>
    <row r="62" spans="1:7" ht="25" x14ac:dyDescent="0.25">
      <c r="A62" s="95" t="s">
        <v>285</v>
      </c>
      <c r="B62" s="96" t="s">
        <v>817</v>
      </c>
      <c r="C62" s="6">
        <v>14.6</v>
      </c>
      <c r="D62" s="6"/>
      <c r="E62" s="6">
        <v>9.1</v>
      </c>
      <c r="F62" s="6"/>
      <c r="G62" s="6">
        <v>23.2</v>
      </c>
    </row>
    <row r="63" spans="1:7" ht="25" x14ac:dyDescent="0.25">
      <c r="A63" s="95" t="s">
        <v>286</v>
      </c>
      <c r="B63" s="96" t="s">
        <v>818</v>
      </c>
      <c r="C63" s="6">
        <v>24.1</v>
      </c>
      <c r="D63" s="6"/>
      <c r="E63" s="6">
        <v>20.8</v>
      </c>
      <c r="F63" s="6"/>
      <c r="G63" s="6">
        <v>28</v>
      </c>
    </row>
    <row r="64" spans="1:7" s="26" customFormat="1" ht="25" x14ac:dyDescent="0.25">
      <c r="A64" s="95" t="s">
        <v>287</v>
      </c>
      <c r="B64" s="96" t="s">
        <v>819</v>
      </c>
      <c r="C64" s="6">
        <v>37.9</v>
      </c>
      <c r="D64" s="6"/>
      <c r="E64" s="6">
        <v>30.9</v>
      </c>
      <c r="F64" s="6"/>
      <c r="G64" s="6">
        <v>38.700000000000003</v>
      </c>
    </row>
    <row r="65" spans="1:7" x14ac:dyDescent="0.25">
      <c r="A65" s="10" t="s">
        <v>288</v>
      </c>
      <c r="B65" s="3" t="s">
        <v>44</v>
      </c>
      <c r="C65" s="6">
        <v>88.2</v>
      </c>
      <c r="D65" s="6"/>
      <c r="E65" s="6">
        <v>61.5</v>
      </c>
      <c r="F65" s="6"/>
      <c r="G65" s="6">
        <v>92.1</v>
      </c>
    </row>
    <row r="66" spans="1:7" x14ac:dyDescent="0.25">
      <c r="A66" s="10"/>
      <c r="B66" s="3" t="s">
        <v>45</v>
      </c>
      <c r="C66" s="6">
        <v>3.3</v>
      </c>
      <c r="D66" s="6"/>
      <c r="E66" s="6">
        <v>3.2</v>
      </c>
      <c r="F66" s="6"/>
      <c r="G66" s="6">
        <v>3.3</v>
      </c>
    </row>
    <row r="67" spans="1:7" s="24" customFormat="1" ht="21" customHeight="1" x14ac:dyDescent="0.25">
      <c r="A67" s="27"/>
      <c r="B67" s="24" t="s">
        <v>4</v>
      </c>
      <c r="C67" s="6">
        <v>1.2</v>
      </c>
      <c r="D67" s="6"/>
      <c r="E67" s="6">
        <v>1.1000000000000001</v>
      </c>
      <c r="F67" s="6"/>
      <c r="G67" s="6">
        <v>1.4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551</v>
      </c>
      <c r="B1" s="3" t="s">
        <v>5</v>
      </c>
      <c r="C1" s="32" t="s">
        <v>552</v>
      </c>
      <c r="D1" s="32"/>
      <c r="E1" s="32"/>
      <c r="F1" s="32"/>
      <c r="G1" s="32"/>
    </row>
    <row r="2" spans="1:7" ht="13" x14ac:dyDescent="0.25">
      <c r="A2" s="167"/>
      <c r="C2" s="3" t="s">
        <v>553</v>
      </c>
      <c r="D2" s="32"/>
      <c r="E2" s="32"/>
      <c r="F2" s="32"/>
      <c r="G2" s="32"/>
    </row>
    <row r="3" spans="1:7" ht="13" x14ac:dyDescent="0.25">
      <c r="A3" s="200"/>
      <c r="B3" s="2"/>
      <c r="C3" s="2" t="s">
        <v>554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743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750</v>
      </c>
      <c r="B6" s="4" t="s">
        <v>55</v>
      </c>
      <c r="C6" s="3" t="s">
        <v>65</v>
      </c>
      <c r="G6" s="3" t="s">
        <v>540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539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751</v>
      </c>
      <c r="B12" s="96" t="s">
        <v>752</v>
      </c>
      <c r="C12" s="143">
        <v>2550</v>
      </c>
      <c r="D12" s="35"/>
      <c r="E12" s="143">
        <v>973</v>
      </c>
      <c r="F12" s="35"/>
      <c r="G12" s="143">
        <v>759</v>
      </c>
    </row>
    <row r="13" spans="1:7" x14ac:dyDescent="0.25">
      <c r="A13" s="288" t="s">
        <v>753</v>
      </c>
      <c r="B13" s="96" t="s">
        <v>754</v>
      </c>
      <c r="C13" s="143">
        <v>17283</v>
      </c>
      <c r="D13" s="35"/>
      <c r="E13" s="143">
        <v>16470</v>
      </c>
      <c r="F13" s="35"/>
      <c r="G13" s="143">
        <v>15491</v>
      </c>
    </row>
    <row r="14" spans="1:7" ht="13" x14ac:dyDescent="0.25">
      <c r="A14" s="289" t="s">
        <v>755</v>
      </c>
      <c r="B14" s="295" t="s">
        <v>756</v>
      </c>
      <c r="C14" s="143">
        <v>8517</v>
      </c>
      <c r="D14" s="35"/>
      <c r="E14" s="143">
        <v>8118</v>
      </c>
      <c r="F14" s="35"/>
      <c r="G14" s="143">
        <v>7721</v>
      </c>
    </row>
    <row r="15" spans="1:7" x14ac:dyDescent="0.25">
      <c r="A15" s="288" t="s">
        <v>757</v>
      </c>
      <c r="B15" s="290" t="s">
        <v>56</v>
      </c>
      <c r="C15" s="143">
        <v>10849</v>
      </c>
      <c r="D15" s="35"/>
      <c r="E15" s="143">
        <v>8383</v>
      </c>
      <c r="F15" s="35"/>
      <c r="G15" s="143">
        <v>7934</v>
      </c>
    </row>
    <row r="16" spans="1:7" x14ac:dyDescent="0.25">
      <c r="A16" s="291" t="s">
        <v>758</v>
      </c>
      <c r="B16" s="290" t="s">
        <v>64</v>
      </c>
      <c r="C16" s="143">
        <v>15254</v>
      </c>
      <c r="D16" s="35"/>
      <c r="E16" s="143">
        <v>13331</v>
      </c>
      <c r="F16" s="35"/>
      <c r="G16" s="143">
        <v>11840</v>
      </c>
    </row>
    <row r="17" spans="1:7" x14ac:dyDescent="0.25">
      <c r="A17" s="288" t="s">
        <v>759</v>
      </c>
      <c r="B17" s="290" t="s">
        <v>760</v>
      </c>
      <c r="C17" s="143">
        <v>6249</v>
      </c>
      <c r="D17" s="35"/>
      <c r="E17" s="143">
        <v>5589</v>
      </c>
      <c r="F17" s="35"/>
      <c r="G17" s="143">
        <v>4795</v>
      </c>
    </row>
    <row r="18" spans="1:7" x14ac:dyDescent="0.25">
      <c r="A18" s="288" t="s">
        <v>761</v>
      </c>
      <c r="B18" s="290" t="s">
        <v>762</v>
      </c>
      <c r="C18" s="143">
        <v>3124</v>
      </c>
      <c r="D18" s="35"/>
      <c r="E18" s="143">
        <v>2432</v>
      </c>
      <c r="F18" s="35"/>
      <c r="G18" s="143">
        <v>1673</v>
      </c>
    </row>
    <row r="19" spans="1:7" x14ac:dyDescent="0.25">
      <c r="A19" s="292" t="s">
        <v>763</v>
      </c>
      <c r="B19" s="96" t="s">
        <v>764</v>
      </c>
      <c r="C19" s="143">
        <v>9161</v>
      </c>
      <c r="D19" s="35"/>
      <c r="E19" s="143">
        <v>8077</v>
      </c>
      <c r="F19" s="35"/>
      <c r="G19" s="143">
        <v>7604</v>
      </c>
    </row>
    <row r="20" spans="1:7" s="26" customFormat="1" ht="13.5" customHeight="1" x14ac:dyDescent="0.25">
      <c r="A20" s="288" t="s">
        <v>765</v>
      </c>
      <c r="B20" s="96" t="s">
        <v>57</v>
      </c>
      <c r="C20" s="143">
        <v>26512</v>
      </c>
      <c r="D20" s="35"/>
      <c r="E20" s="143">
        <v>22704</v>
      </c>
      <c r="F20" s="35"/>
      <c r="G20" s="143">
        <v>19931</v>
      </c>
    </row>
    <row r="21" spans="1:7" x14ac:dyDescent="0.25">
      <c r="A21" s="288" t="s">
        <v>766</v>
      </c>
      <c r="B21" s="96" t="s">
        <v>767</v>
      </c>
      <c r="C21" s="143">
        <v>12213</v>
      </c>
      <c r="D21" s="35"/>
      <c r="E21" s="143">
        <v>12168</v>
      </c>
      <c r="F21" s="35"/>
      <c r="G21" s="143">
        <v>11043</v>
      </c>
    </row>
    <row r="22" spans="1:7" x14ac:dyDescent="0.25">
      <c r="A22" s="288" t="s">
        <v>359</v>
      </c>
      <c r="B22" s="87" t="s">
        <v>768</v>
      </c>
      <c r="C22" s="143">
        <v>15605</v>
      </c>
      <c r="D22" s="35"/>
      <c r="E22" s="143">
        <v>15250</v>
      </c>
      <c r="F22" s="35"/>
      <c r="G22" s="143">
        <v>12458</v>
      </c>
    </row>
    <row r="23" spans="1:7" s="26" customFormat="1" x14ac:dyDescent="0.25">
      <c r="A23" s="288" t="s">
        <v>769</v>
      </c>
      <c r="B23" s="274" t="s">
        <v>58</v>
      </c>
      <c r="C23" s="143">
        <v>20110</v>
      </c>
      <c r="D23" s="35"/>
      <c r="E23" s="143">
        <v>19678</v>
      </c>
      <c r="F23" s="35"/>
      <c r="G23" s="143">
        <v>16271</v>
      </c>
    </row>
    <row r="24" spans="1:7" x14ac:dyDescent="0.25">
      <c r="A24" s="288" t="s">
        <v>770</v>
      </c>
      <c r="B24" s="96" t="s">
        <v>771</v>
      </c>
      <c r="C24" s="143">
        <v>5865</v>
      </c>
      <c r="D24" s="35"/>
      <c r="E24" s="143">
        <v>4648</v>
      </c>
      <c r="F24" s="35"/>
      <c r="G24" s="143">
        <v>3773</v>
      </c>
    </row>
    <row r="25" spans="1:7" ht="18.75" customHeight="1" x14ac:dyDescent="0.25">
      <c r="A25" s="288"/>
      <c r="B25" s="294" t="s">
        <v>45</v>
      </c>
      <c r="C25" s="143">
        <v>190</v>
      </c>
      <c r="D25" s="35"/>
      <c r="E25" s="143">
        <v>181</v>
      </c>
      <c r="F25" s="35"/>
      <c r="G25" s="143">
        <v>146</v>
      </c>
    </row>
    <row r="26" spans="1:7" s="24" customFormat="1" ht="14.25" customHeight="1" x14ac:dyDescent="0.25">
      <c r="A26" s="293"/>
      <c r="B26" s="294" t="s">
        <v>4</v>
      </c>
      <c r="C26" s="143">
        <v>144964</v>
      </c>
      <c r="D26" s="35"/>
      <c r="E26" s="143">
        <v>129884</v>
      </c>
      <c r="F26" s="35"/>
      <c r="G26" s="143">
        <v>113719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541</v>
      </c>
      <c r="B29" s="77"/>
    </row>
    <row r="39" spans="1:7" ht="13" x14ac:dyDescent="0.25">
      <c r="A39" s="167" t="s">
        <v>551</v>
      </c>
      <c r="B39" s="3" t="s">
        <v>5</v>
      </c>
      <c r="C39" s="32" t="s">
        <v>552</v>
      </c>
      <c r="D39" s="32"/>
      <c r="E39" s="32"/>
      <c r="F39" s="32"/>
      <c r="G39" s="32"/>
    </row>
    <row r="40" spans="1:7" ht="13" x14ac:dyDescent="0.25">
      <c r="A40" s="167"/>
      <c r="C40" s="3" t="s">
        <v>553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554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743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750</v>
      </c>
      <c r="B44" s="4" t="s">
        <v>55</v>
      </c>
      <c r="C44" s="3" t="s">
        <v>65</v>
      </c>
      <c r="G44" s="3" t="s">
        <v>540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539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751</v>
      </c>
      <c r="B50" s="275" t="s">
        <v>772</v>
      </c>
      <c r="C50" s="143">
        <v>2033</v>
      </c>
      <c r="D50" s="35"/>
      <c r="E50" s="143">
        <v>711</v>
      </c>
      <c r="F50" s="35"/>
      <c r="G50" s="143">
        <v>575</v>
      </c>
    </row>
    <row r="51" spans="1:7" ht="12.75" customHeight="1" x14ac:dyDescent="0.25">
      <c r="A51" s="258" t="s">
        <v>753</v>
      </c>
      <c r="B51" s="275" t="s">
        <v>754</v>
      </c>
      <c r="C51" s="143">
        <v>13032</v>
      </c>
      <c r="D51" s="35"/>
      <c r="E51" s="143">
        <v>12370</v>
      </c>
      <c r="F51" s="35"/>
      <c r="G51" s="143">
        <v>11719</v>
      </c>
    </row>
    <row r="52" spans="1:7" ht="13" x14ac:dyDescent="0.3">
      <c r="A52" s="259" t="s">
        <v>755</v>
      </c>
      <c r="B52" s="298" t="s">
        <v>756</v>
      </c>
      <c r="C52" s="143">
        <v>6795</v>
      </c>
      <c r="D52" s="35"/>
      <c r="E52" s="143">
        <v>6431</v>
      </c>
      <c r="F52" s="35"/>
      <c r="G52" s="143">
        <v>6139</v>
      </c>
    </row>
    <row r="53" spans="1:7" x14ac:dyDescent="0.25">
      <c r="A53" s="258" t="s">
        <v>757</v>
      </c>
      <c r="B53" s="247" t="s">
        <v>56</v>
      </c>
      <c r="C53" s="143">
        <v>9762</v>
      </c>
      <c r="D53" s="35"/>
      <c r="E53" s="143">
        <v>7391</v>
      </c>
      <c r="F53" s="35"/>
      <c r="G53" s="143">
        <v>7028</v>
      </c>
    </row>
    <row r="54" spans="1:7" x14ac:dyDescent="0.25">
      <c r="A54" s="261" t="s">
        <v>758</v>
      </c>
      <c r="B54" s="247" t="s">
        <v>64</v>
      </c>
      <c r="C54" s="143">
        <v>9520</v>
      </c>
      <c r="D54" s="35"/>
      <c r="E54" s="143">
        <v>8112</v>
      </c>
      <c r="F54" s="35"/>
      <c r="G54" s="143">
        <v>7342</v>
      </c>
    </row>
    <row r="55" spans="1:7" x14ac:dyDescent="0.25">
      <c r="A55" s="258" t="s">
        <v>759</v>
      </c>
      <c r="B55" s="247" t="s">
        <v>760</v>
      </c>
      <c r="C55" s="143">
        <v>5010</v>
      </c>
      <c r="D55" s="35"/>
      <c r="E55" s="143">
        <v>4394</v>
      </c>
      <c r="F55" s="35"/>
      <c r="G55" s="143">
        <v>3804</v>
      </c>
    </row>
    <row r="56" spans="1:7" x14ac:dyDescent="0.25">
      <c r="A56" s="258" t="s">
        <v>761</v>
      </c>
      <c r="B56" s="247" t="s">
        <v>762</v>
      </c>
      <c r="C56" s="143">
        <v>1807</v>
      </c>
      <c r="D56" s="35"/>
      <c r="E56" s="143">
        <v>1267</v>
      </c>
      <c r="F56" s="35"/>
      <c r="G56" s="143">
        <v>935</v>
      </c>
    </row>
    <row r="57" spans="1:7" x14ac:dyDescent="0.25">
      <c r="A57" s="262" t="s">
        <v>763</v>
      </c>
      <c r="B57" s="71" t="s">
        <v>764</v>
      </c>
      <c r="C57" s="143">
        <v>6587</v>
      </c>
      <c r="D57" s="35"/>
      <c r="E57" s="143">
        <v>5656</v>
      </c>
      <c r="F57" s="35"/>
      <c r="G57" s="143">
        <v>5376</v>
      </c>
    </row>
    <row r="58" spans="1:7" ht="13.5" customHeight="1" x14ac:dyDescent="0.25">
      <c r="A58" s="258" t="s">
        <v>765</v>
      </c>
      <c r="B58" s="71" t="s">
        <v>57</v>
      </c>
      <c r="C58" s="143">
        <v>16041</v>
      </c>
      <c r="D58" s="35"/>
      <c r="E58" s="143">
        <v>13300</v>
      </c>
      <c r="F58" s="35"/>
      <c r="G58" s="143">
        <v>11736</v>
      </c>
    </row>
    <row r="59" spans="1:7" x14ac:dyDescent="0.25">
      <c r="A59" s="258" t="s">
        <v>766</v>
      </c>
      <c r="B59" s="71" t="s">
        <v>767</v>
      </c>
      <c r="C59" s="143">
        <v>5329</v>
      </c>
      <c r="D59" s="35"/>
      <c r="E59" s="143">
        <v>5292</v>
      </c>
      <c r="F59" s="35"/>
      <c r="G59" s="143">
        <v>4796</v>
      </c>
    </row>
    <row r="60" spans="1:7" x14ac:dyDescent="0.25">
      <c r="A60" s="258" t="s">
        <v>359</v>
      </c>
      <c r="B60" s="87" t="s">
        <v>768</v>
      </c>
      <c r="C60" s="143">
        <v>4884</v>
      </c>
      <c r="D60" s="35"/>
      <c r="E60" s="143">
        <v>4683</v>
      </c>
      <c r="F60" s="35"/>
      <c r="G60" s="143">
        <v>3682</v>
      </c>
    </row>
    <row r="61" spans="1:7" x14ac:dyDescent="0.25">
      <c r="A61" s="258" t="s">
        <v>769</v>
      </c>
      <c r="B61" s="246" t="s">
        <v>58</v>
      </c>
      <c r="C61" s="143">
        <v>5113</v>
      </c>
      <c r="D61" s="35"/>
      <c r="E61" s="143">
        <v>4905</v>
      </c>
      <c r="F61" s="35"/>
      <c r="G61" s="143">
        <v>3778</v>
      </c>
    </row>
    <row r="62" spans="1:7" ht="12" customHeight="1" x14ac:dyDescent="0.25">
      <c r="A62" s="258" t="s">
        <v>770</v>
      </c>
      <c r="B62" s="71" t="s">
        <v>771</v>
      </c>
      <c r="C62" s="143">
        <v>2363</v>
      </c>
      <c r="D62" s="35"/>
      <c r="E62" s="143">
        <v>1889</v>
      </c>
      <c r="F62" s="35"/>
      <c r="G62" s="143">
        <v>1520</v>
      </c>
    </row>
    <row r="63" spans="1:7" ht="18.75" customHeight="1" x14ac:dyDescent="0.25">
      <c r="A63" s="258"/>
      <c r="B63" s="246" t="s">
        <v>45</v>
      </c>
      <c r="C63" s="143">
        <v>108</v>
      </c>
      <c r="D63" s="35"/>
      <c r="E63" s="143">
        <v>100</v>
      </c>
      <c r="F63" s="35"/>
      <c r="G63" s="143">
        <v>90</v>
      </c>
    </row>
    <row r="64" spans="1:7" ht="13.5" customHeight="1" x14ac:dyDescent="0.25">
      <c r="A64" s="264"/>
      <c r="B64" s="265" t="s">
        <v>4</v>
      </c>
      <c r="C64" s="143">
        <v>81590</v>
      </c>
      <c r="D64" s="35"/>
      <c r="E64" s="143">
        <v>70070</v>
      </c>
      <c r="F64" s="35"/>
      <c r="G64" s="143">
        <v>62380</v>
      </c>
    </row>
    <row r="67" spans="1:7" ht="14.5" x14ac:dyDescent="0.25">
      <c r="A67" s="31" t="s">
        <v>541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551</v>
      </c>
      <c r="B77" s="3" t="s">
        <v>5</v>
      </c>
      <c r="C77" s="32" t="s">
        <v>552</v>
      </c>
    </row>
    <row r="78" spans="1:7" ht="13" x14ac:dyDescent="0.25">
      <c r="A78" s="167"/>
      <c r="C78" s="3" t="s">
        <v>553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554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743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750</v>
      </c>
      <c r="B82" s="4" t="s">
        <v>55</v>
      </c>
      <c r="C82" s="3" t="s">
        <v>65</v>
      </c>
      <c r="G82" s="3" t="s">
        <v>540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539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751</v>
      </c>
      <c r="B88" s="275" t="s">
        <v>772</v>
      </c>
      <c r="C88" s="143">
        <v>518</v>
      </c>
      <c r="D88" s="35"/>
      <c r="E88" s="143">
        <v>261</v>
      </c>
      <c r="F88" s="35"/>
      <c r="G88" s="143">
        <v>184</v>
      </c>
    </row>
    <row r="89" spans="1:7" x14ac:dyDescent="0.25">
      <c r="A89" s="258" t="s">
        <v>753</v>
      </c>
      <c r="B89" s="275" t="s">
        <v>754</v>
      </c>
      <c r="C89" s="143">
        <v>4251</v>
      </c>
      <c r="D89" s="35"/>
      <c r="E89" s="143">
        <v>4100</v>
      </c>
      <c r="F89" s="35"/>
      <c r="G89" s="143">
        <v>3772</v>
      </c>
    </row>
    <row r="90" spans="1:7" ht="13" x14ac:dyDescent="0.3">
      <c r="A90" s="259" t="s">
        <v>755</v>
      </c>
      <c r="B90" s="298" t="s">
        <v>756</v>
      </c>
      <c r="C90" s="143">
        <v>1722</v>
      </c>
      <c r="D90" s="35"/>
      <c r="E90" s="143">
        <v>1687</v>
      </c>
      <c r="F90" s="35"/>
      <c r="G90" s="143">
        <v>1583</v>
      </c>
    </row>
    <row r="91" spans="1:7" x14ac:dyDescent="0.25">
      <c r="A91" s="258" t="s">
        <v>757</v>
      </c>
      <c r="B91" s="247" t="s">
        <v>56</v>
      </c>
      <c r="C91" s="143">
        <v>1087</v>
      </c>
      <c r="D91" s="35"/>
      <c r="E91" s="143">
        <v>992</v>
      </c>
      <c r="F91" s="35"/>
      <c r="G91" s="143">
        <v>906</v>
      </c>
    </row>
    <row r="92" spans="1:7" x14ac:dyDescent="0.25">
      <c r="A92" s="261" t="s">
        <v>758</v>
      </c>
      <c r="B92" s="247" t="s">
        <v>64</v>
      </c>
      <c r="C92" s="143">
        <v>5733</v>
      </c>
      <c r="D92" s="35"/>
      <c r="E92" s="143">
        <v>5219</v>
      </c>
      <c r="F92" s="35"/>
      <c r="G92" s="143">
        <v>4498</v>
      </c>
    </row>
    <row r="93" spans="1:7" x14ac:dyDescent="0.25">
      <c r="A93" s="258" t="s">
        <v>759</v>
      </c>
      <c r="B93" s="247" t="s">
        <v>760</v>
      </c>
      <c r="C93" s="143">
        <v>1239</v>
      </c>
      <c r="D93" s="35"/>
      <c r="E93" s="143">
        <v>1195</v>
      </c>
      <c r="F93" s="35"/>
      <c r="G93" s="143">
        <v>991</v>
      </c>
    </row>
    <row r="94" spans="1:7" x14ac:dyDescent="0.25">
      <c r="A94" s="258" t="s">
        <v>761</v>
      </c>
      <c r="B94" s="247" t="s">
        <v>762</v>
      </c>
      <c r="C94" s="143">
        <v>1317</v>
      </c>
      <c r="D94" s="35"/>
      <c r="E94" s="143">
        <v>1164</v>
      </c>
      <c r="F94" s="35"/>
      <c r="G94" s="143">
        <v>739</v>
      </c>
    </row>
    <row r="95" spans="1:7" x14ac:dyDescent="0.25">
      <c r="A95" s="262" t="s">
        <v>763</v>
      </c>
      <c r="B95" s="71" t="s">
        <v>764</v>
      </c>
      <c r="C95" s="143">
        <v>2574</v>
      </c>
      <c r="D95" s="35"/>
      <c r="E95" s="143">
        <v>2422</v>
      </c>
      <c r="F95" s="35"/>
      <c r="G95" s="143">
        <v>2228</v>
      </c>
    </row>
    <row r="96" spans="1:7" ht="13.5" customHeight="1" x14ac:dyDescent="0.25">
      <c r="A96" s="258" t="s">
        <v>765</v>
      </c>
      <c r="B96" s="71" t="s">
        <v>57</v>
      </c>
      <c r="C96" s="143">
        <v>10472</v>
      </c>
      <c r="D96" s="35"/>
      <c r="E96" s="143">
        <v>9404</v>
      </c>
      <c r="F96" s="35"/>
      <c r="G96" s="143">
        <v>8194</v>
      </c>
    </row>
    <row r="97" spans="1:7" x14ac:dyDescent="0.25">
      <c r="A97" s="258" t="s">
        <v>766</v>
      </c>
      <c r="B97" s="71" t="s">
        <v>767</v>
      </c>
      <c r="C97" s="143">
        <v>6883</v>
      </c>
      <c r="D97" s="35"/>
      <c r="E97" s="143">
        <v>6876</v>
      </c>
      <c r="F97" s="35"/>
      <c r="G97" s="143">
        <v>6247</v>
      </c>
    </row>
    <row r="98" spans="1:7" x14ac:dyDescent="0.25">
      <c r="A98" s="258" t="s">
        <v>359</v>
      </c>
      <c r="B98" s="87" t="s">
        <v>768</v>
      </c>
      <c r="C98" s="143">
        <v>10721</v>
      </c>
      <c r="D98" s="35"/>
      <c r="E98" s="143">
        <v>10568</v>
      </c>
      <c r="F98" s="35"/>
      <c r="G98" s="143">
        <v>8776</v>
      </c>
    </row>
    <row r="99" spans="1:7" x14ac:dyDescent="0.25">
      <c r="A99" s="258" t="s">
        <v>769</v>
      </c>
      <c r="B99" s="246" t="s">
        <v>58</v>
      </c>
      <c r="C99" s="143">
        <v>14996</v>
      </c>
      <c r="D99" s="35"/>
      <c r="E99" s="143">
        <v>14773</v>
      </c>
      <c r="F99" s="35"/>
      <c r="G99" s="143">
        <v>12493</v>
      </c>
    </row>
    <row r="100" spans="1:7" x14ac:dyDescent="0.25">
      <c r="A100" s="258" t="s">
        <v>770</v>
      </c>
      <c r="B100" s="71" t="s">
        <v>771</v>
      </c>
      <c r="C100" s="143">
        <v>3501</v>
      </c>
      <c r="D100" s="35"/>
      <c r="E100" s="143">
        <v>2759</v>
      </c>
      <c r="F100" s="35"/>
      <c r="G100" s="143">
        <v>2253</v>
      </c>
    </row>
    <row r="101" spans="1:7" ht="18" customHeight="1" x14ac:dyDescent="0.25">
      <c r="A101" s="258"/>
      <c r="B101" s="246" t="s">
        <v>45</v>
      </c>
      <c r="C101" s="143">
        <v>82</v>
      </c>
      <c r="D101" s="35"/>
      <c r="E101" s="143">
        <v>80</v>
      </c>
      <c r="F101" s="35"/>
      <c r="G101" s="143">
        <v>56</v>
      </c>
    </row>
    <row r="102" spans="1:7" ht="12.75" customHeight="1" x14ac:dyDescent="0.25">
      <c r="A102" s="264"/>
      <c r="B102" s="265" t="s">
        <v>4</v>
      </c>
      <c r="C102" s="143">
        <v>63374</v>
      </c>
      <c r="D102" s="35"/>
      <c r="E102" s="143">
        <v>59814</v>
      </c>
      <c r="F102" s="35"/>
      <c r="G102" s="143">
        <v>51338</v>
      </c>
    </row>
    <row r="105" spans="1:7" ht="14.5" x14ac:dyDescent="0.25">
      <c r="A105" s="31" t="s">
        <v>541</v>
      </c>
      <c r="B105" s="77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552</v>
      </c>
      <c r="C1" s="32"/>
      <c r="D1" s="32"/>
      <c r="E1" s="32"/>
      <c r="F1" s="32"/>
    </row>
    <row r="2" spans="1:6" ht="13" x14ac:dyDescent="0.3">
      <c r="A2" s="4"/>
      <c r="B2" s="3" t="s">
        <v>553</v>
      </c>
      <c r="D2" s="32"/>
      <c r="E2" s="32"/>
      <c r="F2" s="32"/>
    </row>
    <row r="3" spans="1:6" ht="13" x14ac:dyDescent="0.3">
      <c r="A3" s="1"/>
      <c r="B3" s="2" t="s">
        <v>555</v>
      </c>
      <c r="C3" s="2"/>
      <c r="D3" s="33"/>
      <c r="E3" s="33"/>
      <c r="F3" s="33"/>
    </row>
    <row r="4" spans="1:6" ht="13" x14ac:dyDescent="0.3">
      <c r="A4" s="88" t="s">
        <v>0</v>
      </c>
      <c r="B4" s="33" t="s">
        <v>739</v>
      </c>
      <c r="C4" s="33"/>
      <c r="D4" s="33"/>
      <c r="E4" s="33"/>
      <c r="F4" s="33"/>
    </row>
    <row r="5" spans="1:6" x14ac:dyDescent="0.25">
      <c r="B5" s="18" t="s">
        <v>289</v>
      </c>
      <c r="D5" s="18" t="s">
        <v>41</v>
      </c>
      <c r="E5" s="18"/>
      <c r="F5" s="16" t="s">
        <v>3</v>
      </c>
    </row>
    <row r="6" spans="1:6" ht="15" x14ac:dyDescent="0.3">
      <c r="A6" s="91" t="s">
        <v>239</v>
      </c>
      <c r="B6" s="3" t="s">
        <v>65</v>
      </c>
      <c r="F6" s="3" t="s">
        <v>540</v>
      </c>
    </row>
    <row r="7" spans="1:6" ht="13" x14ac:dyDescent="0.3">
      <c r="A7" s="89"/>
      <c r="F7" s="3" t="s">
        <v>48</v>
      </c>
    </row>
    <row r="8" spans="1:6" x14ac:dyDescent="0.25">
      <c r="F8" s="3" t="s">
        <v>539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10.3</v>
      </c>
      <c r="C13" s="6"/>
      <c r="D13" s="6">
        <v>10.3</v>
      </c>
      <c r="E13" s="6"/>
      <c r="F13" s="6">
        <v>8.9</v>
      </c>
    </row>
    <row r="14" spans="1:6" x14ac:dyDescent="0.25">
      <c r="A14" s="34" t="s">
        <v>76</v>
      </c>
      <c r="B14" s="6">
        <v>31.4</v>
      </c>
      <c r="C14" s="6"/>
      <c r="D14" s="6">
        <v>31.4</v>
      </c>
      <c r="E14" s="6"/>
      <c r="F14" s="6">
        <v>26.8</v>
      </c>
    </row>
    <row r="15" spans="1:6" x14ac:dyDescent="0.25">
      <c r="A15" s="34" t="s">
        <v>51</v>
      </c>
      <c r="B15" s="6">
        <v>101.9</v>
      </c>
      <c r="C15" s="6"/>
      <c r="D15" s="6">
        <v>86.9</v>
      </c>
      <c r="E15" s="6"/>
      <c r="F15" s="6">
        <v>77</v>
      </c>
    </row>
    <row r="16" spans="1:6" x14ac:dyDescent="0.25">
      <c r="A16" s="32" t="s">
        <v>45</v>
      </c>
      <c r="B16" s="6">
        <v>1.3</v>
      </c>
      <c r="C16" s="6"/>
      <c r="D16" s="6">
        <v>1.3</v>
      </c>
      <c r="E16" s="6"/>
      <c r="F16" s="6">
        <v>1.1000000000000001</v>
      </c>
    </row>
    <row r="17" spans="1:6" s="24" customFormat="1" ht="22.15" customHeight="1" x14ac:dyDescent="0.25">
      <c r="A17" s="111" t="s">
        <v>49</v>
      </c>
      <c r="B17" s="6">
        <v>145</v>
      </c>
      <c r="C17" s="6"/>
      <c r="D17" s="6">
        <v>129.9</v>
      </c>
      <c r="E17" s="6"/>
      <c r="F17" s="6">
        <v>113.7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5</v>
      </c>
      <c r="C22" s="6"/>
      <c r="D22" s="6">
        <v>5</v>
      </c>
      <c r="E22" s="6"/>
      <c r="F22" s="6">
        <v>4.4000000000000004</v>
      </c>
    </row>
    <row r="23" spans="1:6" x14ac:dyDescent="0.25">
      <c r="A23" s="34" t="s">
        <v>76</v>
      </c>
      <c r="B23" s="6">
        <v>8.9</v>
      </c>
      <c r="C23" s="6"/>
      <c r="D23" s="6">
        <v>8.9</v>
      </c>
      <c r="E23" s="6"/>
      <c r="F23" s="6">
        <v>7.2</v>
      </c>
    </row>
    <row r="24" spans="1:6" x14ac:dyDescent="0.25">
      <c r="A24" s="34" t="s">
        <v>51</v>
      </c>
      <c r="B24" s="6">
        <v>66.7</v>
      </c>
      <c r="C24" s="6"/>
      <c r="D24" s="6">
        <v>55.2</v>
      </c>
      <c r="E24" s="6"/>
      <c r="F24" s="6">
        <v>49.9</v>
      </c>
    </row>
    <row r="25" spans="1:6" x14ac:dyDescent="0.25">
      <c r="A25" s="3" t="s">
        <v>45</v>
      </c>
      <c r="B25" s="6">
        <v>1</v>
      </c>
      <c r="C25" s="6"/>
      <c r="D25" s="6">
        <v>1</v>
      </c>
      <c r="E25" s="6"/>
      <c r="F25" s="6">
        <v>0.8</v>
      </c>
    </row>
    <row r="26" spans="1:6" s="24" customFormat="1" ht="22.15" customHeight="1" x14ac:dyDescent="0.25">
      <c r="A26" s="111" t="s">
        <v>49</v>
      </c>
      <c r="B26" s="6">
        <v>81.599999999999994</v>
      </c>
      <c r="C26" s="6"/>
      <c r="D26" s="6">
        <v>70.099999999999994</v>
      </c>
      <c r="E26" s="6"/>
      <c r="F26" s="6">
        <v>62.4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5.4</v>
      </c>
      <c r="D31" s="3">
        <v>5.4</v>
      </c>
      <c r="F31" s="3">
        <v>4.5</v>
      </c>
    </row>
    <row r="32" spans="1:6" x14ac:dyDescent="0.25">
      <c r="A32" s="34" t="s">
        <v>76</v>
      </c>
      <c r="B32" s="3">
        <v>22.5</v>
      </c>
      <c r="D32" s="3">
        <v>22.5</v>
      </c>
      <c r="F32" s="3">
        <v>19.600000000000001</v>
      </c>
    </row>
    <row r="33" spans="1:6" x14ac:dyDescent="0.25">
      <c r="A33" s="34" t="s">
        <v>51</v>
      </c>
      <c r="B33" s="3">
        <v>35.200000000000003</v>
      </c>
      <c r="D33" s="3">
        <v>31.7</v>
      </c>
      <c r="F33" s="3">
        <v>27</v>
      </c>
    </row>
    <row r="34" spans="1:6" x14ac:dyDescent="0.25">
      <c r="A34" s="3" t="s">
        <v>45</v>
      </c>
      <c r="B34" s="3">
        <v>0.3</v>
      </c>
      <c r="D34" s="3">
        <v>0.3</v>
      </c>
      <c r="F34" s="3">
        <v>0.2</v>
      </c>
    </row>
    <row r="35" spans="1:6" s="24" customFormat="1" ht="22.15" customHeight="1" x14ac:dyDescent="0.25">
      <c r="A35" s="111" t="s">
        <v>49</v>
      </c>
      <c r="B35" s="3">
        <v>63.4</v>
      </c>
      <c r="C35" s="3"/>
      <c r="D35" s="3">
        <v>59.8</v>
      </c>
      <c r="E35" s="3"/>
      <c r="F35" s="3">
        <v>51.3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541</v>
      </c>
      <c r="B38" s="77"/>
      <c r="C38" s="77"/>
      <c r="D38" s="77"/>
      <c r="E38" s="77"/>
      <c r="F38" s="77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502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25"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204" t="s">
        <v>0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3">
      <c r="A4" s="4"/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147" t="s">
        <v>331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25">
      <c r="A6" s="3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25">
      <c r="A7" s="3"/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779.8</v>
      </c>
      <c r="C12" s="189"/>
      <c r="D12" s="188">
        <v>20.808539026017346</v>
      </c>
      <c r="E12" s="189"/>
      <c r="F12" s="188">
        <v>102.8</v>
      </c>
      <c r="G12" s="189"/>
      <c r="H12" s="188">
        <v>18.704512372634639</v>
      </c>
      <c r="I12" s="189"/>
      <c r="J12" s="188">
        <v>882.6</v>
      </c>
      <c r="K12" s="189"/>
      <c r="L12" s="188">
        <v>20.539433571478437</v>
      </c>
    </row>
    <row r="13" spans="1:12" ht="12.75" customHeight="1" x14ac:dyDescent="0.25">
      <c r="A13" s="117" t="s">
        <v>336</v>
      </c>
      <c r="B13" s="188">
        <v>1144.7</v>
      </c>
      <c r="C13" s="189"/>
      <c r="D13" s="188">
        <v>30.545697131420944</v>
      </c>
      <c r="E13" s="189"/>
      <c r="F13" s="188">
        <v>79.8</v>
      </c>
      <c r="G13" s="189"/>
      <c r="H13" s="188">
        <v>14.519650655021831</v>
      </c>
      <c r="I13" s="189"/>
      <c r="J13" s="188">
        <v>1224.5</v>
      </c>
      <c r="K13" s="189"/>
      <c r="L13" s="188">
        <v>28.495962393241953</v>
      </c>
    </row>
    <row r="14" spans="1:12" ht="12.75" customHeight="1" x14ac:dyDescent="0.25">
      <c r="A14" s="117" t="s">
        <v>337</v>
      </c>
      <c r="B14" s="188">
        <v>657.3</v>
      </c>
      <c r="C14" s="189"/>
      <c r="D14" s="188">
        <v>17.5396931287525</v>
      </c>
      <c r="E14" s="189"/>
      <c r="F14" s="188">
        <v>63.4</v>
      </c>
      <c r="G14" s="189"/>
      <c r="H14" s="188">
        <v>11.535662299854438</v>
      </c>
      <c r="I14" s="189"/>
      <c r="J14" s="188">
        <v>720.7</v>
      </c>
      <c r="K14" s="189"/>
      <c r="L14" s="188">
        <v>16.771776314258453</v>
      </c>
    </row>
    <row r="15" spans="1:12" s="120" customFormat="1" ht="12.75" customHeight="1" x14ac:dyDescent="0.25">
      <c r="A15" s="121" t="s">
        <v>543</v>
      </c>
      <c r="B15" s="188">
        <v>138.30000000000001</v>
      </c>
      <c r="C15" s="189"/>
      <c r="D15" s="188">
        <v>3.6904603068712483</v>
      </c>
      <c r="E15" s="189"/>
      <c r="F15" s="188">
        <v>8.1</v>
      </c>
      <c r="G15" s="189"/>
      <c r="H15" s="188">
        <v>1.4737991266375543</v>
      </c>
      <c r="I15" s="189"/>
      <c r="J15" s="188">
        <v>146.4</v>
      </c>
      <c r="K15" s="189"/>
      <c r="L15" s="188">
        <v>3.4069488724954038</v>
      </c>
    </row>
    <row r="16" spans="1:12" ht="12.75" customHeight="1" x14ac:dyDescent="0.25">
      <c r="A16" s="121" t="s">
        <v>338</v>
      </c>
      <c r="B16" s="188">
        <v>1020</v>
      </c>
      <c r="C16" s="189"/>
      <c r="D16" s="188">
        <v>27.218145430286857</v>
      </c>
      <c r="E16" s="189"/>
      <c r="F16" s="188">
        <v>289.8</v>
      </c>
      <c r="G16" s="189"/>
      <c r="H16" s="188">
        <v>52.7292576419214</v>
      </c>
      <c r="I16" s="189"/>
      <c r="J16" s="188">
        <v>1309.8</v>
      </c>
      <c r="K16" s="189"/>
      <c r="L16" s="188">
        <v>30.481022084661745</v>
      </c>
    </row>
    <row r="17" spans="1:12" x14ac:dyDescent="0.25">
      <c r="A17" s="117" t="s">
        <v>45</v>
      </c>
      <c r="B17" s="188">
        <v>7.4</v>
      </c>
      <c r="C17" s="189"/>
      <c r="D17" s="188">
        <v>0.19746497665110077</v>
      </c>
      <c r="E17" s="189"/>
      <c r="F17" s="188">
        <v>5.6</v>
      </c>
      <c r="G17" s="189"/>
      <c r="H17" s="188">
        <v>1.0189228529839882</v>
      </c>
      <c r="I17" s="189"/>
      <c r="J17" s="188">
        <v>13</v>
      </c>
      <c r="K17" s="189"/>
      <c r="L17" s="188">
        <v>0.3025296129948104</v>
      </c>
    </row>
    <row r="18" spans="1:12" s="24" customFormat="1" ht="22.15" customHeight="1" x14ac:dyDescent="0.25">
      <c r="A18" s="24" t="s">
        <v>4</v>
      </c>
      <c r="B18" s="188">
        <v>3747.5</v>
      </c>
      <c r="C18" s="189"/>
      <c r="D18" s="188">
        <v>100</v>
      </c>
      <c r="E18" s="189"/>
      <c r="F18" s="188">
        <v>549.6</v>
      </c>
      <c r="G18" s="189"/>
      <c r="H18" s="188">
        <v>100</v>
      </c>
      <c r="I18" s="189"/>
      <c r="J18" s="188">
        <v>4297.1000000000004</v>
      </c>
      <c r="K18" s="189"/>
      <c r="L18" s="188">
        <v>100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2720.1</v>
      </c>
      <c r="C21" s="189"/>
      <c r="D21" s="188">
        <v>72.584389593062042</v>
      </c>
      <c r="E21" s="189"/>
      <c r="F21" s="188">
        <v>254.2</v>
      </c>
      <c r="G21" s="189"/>
      <c r="H21" s="188">
        <v>46.251819505094609</v>
      </c>
      <c r="I21" s="189"/>
      <c r="J21" s="188">
        <v>2974.2</v>
      </c>
      <c r="K21" s="189"/>
      <c r="L21" s="188">
        <v>69.214121151474245</v>
      </c>
    </row>
    <row r="22" spans="1:12" ht="12.75" customHeight="1" x14ac:dyDescent="0.25">
      <c r="A22" s="187"/>
      <c r="B22" s="193"/>
      <c r="C22" s="193"/>
      <c r="D22" s="193"/>
      <c r="E22" s="193"/>
      <c r="F22" s="193"/>
      <c r="G22" s="194"/>
      <c r="H22" s="194"/>
      <c r="I22" s="194"/>
      <c r="J22" s="194"/>
      <c r="K22" s="194"/>
      <c r="L22" s="194"/>
    </row>
    <row r="23" spans="1:12" ht="12.75" customHeight="1" x14ac:dyDescent="0.25">
      <c r="A23" s="187" t="s">
        <v>542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548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456.7</v>
      </c>
      <c r="C34" s="189"/>
      <c r="D34" s="188">
        <v>23.546091977727368</v>
      </c>
      <c r="E34" s="189"/>
      <c r="F34" s="188">
        <v>50.3</v>
      </c>
      <c r="G34" s="189"/>
      <c r="H34" s="188">
        <v>20.564186426819294</v>
      </c>
      <c r="I34" s="189"/>
      <c r="J34" s="188">
        <v>506.9</v>
      </c>
      <c r="K34" s="189"/>
      <c r="L34" s="188">
        <v>23.207581723285415</v>
      </c>
    </row>
    <row r="35" spans="1:12" ht="12.75" customHeight="1" x14ac:dyDescent="0.25">
      <c r="A35" s="117" t="s">
        <v>336</v>
      </c>
      <c r="B35" s="188">
        <v>491.4</v>
      </c>
      <c r="C35" s="189"/>
      <c r="D35" s="188">
        <v>25.335120643431637</v>
      </c>
      <c r="E35" s="189"/>
      <c r="F35" s="188">
        <v>26.7</v>
      </c>
      <c r="G35" s="189"/>
      <c r="H35" s="188">
        <v>10.915780866721178</v>
      </c>
      <c r="I35" s="189"/>
      <c r="J35" s="188">
        <v>518.1</v>
      </c>
      <c r="K35" s="189"/>
      <c r="L35" s="188">
        <v>23.720355278820623</v>
      </c>
    </row>
    <row r="36" spans="1:12" ht="12.75" customHeight="1" x14ac:dyDescent="0.25">
      <c r="A36" s="117" t="s">
        <v>337</v>
      </c>
      <c r="B36" s="188">
        <v>285.89999999999998</v>
      </c>
      <c r="C36" s="189"/>
      <c r="D36" s="188">
        <v>14.740152608785317</v>
      </c>
      <c r="E36" s="189"/>
      <c r="F36" s="188">
        <v>23.7</v>
      </c>
      <c r="G36" s="189"/>
      <c r="H36" s="188">
        <v>9.6892886345053153</v>
      </c>
      <c r="I36" s="189"/>
      <c r="J36" s="188">
        <v>309.60000000000002</v>
      </c>
      <c r="K36" s="189"/>
      <c r="L36" s="188">
        <v>14.174526142294663</v>
      </c>
    </row>
    <row r="37" spans="1:12" ht="12.75" customHeight="1" x14ac:dyDescent="0.25">
      <c r="A37" s="121" t="s">
        <v>543</v>
      </c>
      <c r="B37" s="188">
        <v>90.6</v>
      </c>
      <c r="C37" s="189"/>
      <c r="D37" s="188">
        <v>4.6710661992163329</v>
      </c>
      <c r="E37" s="189"/>
      <c r="F37" s="188">
        <v>3.3</v>
      </c>
      <c r="G37" s="189"/>
      <c r="H37" s="188">
        <v>1.349141455437449</v>
      </c>
      <c r="I37" s="189"/>
      <c r="J37" s="188">
        <v>93.9</v>
      </c>
      <c r="K37" s="189"/>
      <c r="L37" s="188">
        <v>4.2990568629246413</v>
      </c>
    </row>
    <row r="38" spans="1:12" ht="12.75" customHeight="1" x14ac:dyDescent="0.25">
      <c r="A38" s="121" t="s">
        <v>338</v>
      </c>
      <c r="B38" s="188">
        <v>610.20000000000005</v>
      </c>
      <c r="C38" s="189"/>
      <c r="D38" s="188">
        <v>31.460094864920606</v>
      </c>
      <c r="E38" s="189"/>
      <c r="F38" s="188">
        <v>138</v>
      </c>
      <c r="G38" s="189"/>
      <c r="H38" s="188">
        <v>56.41864268192969</v>
      </c>
      <c r="I38" s="189"/>
      <c r="J38" s="188">
        <v>748.2</v>
      </c>
      <c r="K38" s="189"/>
      <c r="L38" s="188">
        <v>34.255104843878769</v>
      </c>
    </row>
    <row r="39" spans="1:12" x14ac:dyDescent="0.25">
      <c r="A39" s="117" t="s">
        <v>45</v>
      </c>
      <c r="B39" s="188">
        <v>4.9000000000000004</v>
      </c>
      <c r="C39" s="189"/>
      <c r="D39" s="188">
        <v>0.2526294081253867</v>
      </c>
      <c r="E39" s="189"/>
      <c r="F39" s="188">
        <v>2.7</v>
      </c>
      <c r="G39" s="189"/>
      <c r="H39" s="188">
        <v>1.1038430089942766</v>
      </c>
      <c r="I39" s="189"/>
      <c r="J39" s="188">
        <v>7.6</v>
      </c>
      <c r="K39" s="189"/>
      <c r="L39" s="188">
        <v>0.3479534841131765</v>
      </c>
    </row>
    <row r="40" spans="1:12" s="24" customFormat="1" ht="22.15" customHeight="1" x14ac:dyDescent="0.25">
      <c r="A40" s="24" t="s">
        <v>4</v>
      </c>
      <c r="B40" s="188">
        <v>1939.6</v>
      </c>
      <c r="C40" s="189"/>
      <c r="D40" s="188">
        <v>100</v>
      </c>
      <c r="E40" s="189"/>
      <c r="F40" s="188">
        <v>244.6</v>
      </c>
      <c r="G40" s="189"/>
      <c r="H40" s="188">
        <v>100</v>
      </c>
      <c r="I40" s="189"/>
      <c r="J40" s="188">
        <v>2184.1999999999998</v>
      </c>
      <c r="K40" s="189"/>
      <c r="L40" s="188">
        <v>100</v>
      </c>
    </row>
    <row r="41" spans="1:12" ht="5.15" customHeight="1" x14ac:dyDescent="0.25">
      <c r="A41" s="123"/>
      <c r="B41" s="189"/>
      <c r="C41" s="189"/>
      <c r="D41" s="188"/>
      <c r="E41" s="189"/>
      <c r="F41" s="189"/>
      <c r="G41" s="189"/>
      <c r="H41" s="188"/>
      <c r="I41" s="189"/>
      <c r="J41" s="189"/>
      <c r="K41" s="189"/>
      <c r="L41" s="188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1324.5</v>
      </c>
      <c r="C43" s="189"/>
      <c r="D43" s="188">
        <v>68.287275726954007</v>
      </c>
      <c r="E43" s="189"/>
      <c r="F43" s="188">
        <v>103.9</v>
      </c>
      <c r="G43" s="189"/>
      <c r="H43" s="188">
        <v>42.477514309076049</v>
      </c>
      <c r="I43" s="189"/>
      <c r="J43" s="188">
        <v>1428.4</v>
      </c>
      <c r="K43" s="189"/>
      <c r="L43" s="188">
        <v>65.396941672008069</v>
      </c>
    </row>
    <row r="44" spans="1:12" ht="12.75" customHeight="1" x14ac:dyDescent="0.25">
      <c r="A44" s="123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323.2</v>
      </c>
      <c r="C48" s="189"/>
      <c r="D48" s="188">
        <v>17.878083858833939</v>
      </c>
      <c r="E48" s="189"/>
      <c r="F48" s="188">
        <v>52.6</v>
      </c>
      <c r="G48" s="189"/>
      <c r="H48" s="188">
        <v>17.245901639344265</v>
      </c>
      <c r="I48" s="189"/>
      <c r="J48" s="188">
        <v>375.7</v>
      </c>
      <c r="K48" s="189"/>
      <c r="L48" s="188">
        <v>17.782090117379777</v>
      </c>
    </row>
    <row r="49" spans="1:12" ht="12.75" customHeight="1" x14ac:dyDescent="0.25">
      <c r="A49" s="117" t="s">
        <v>336</v>
      </c>
      <c r="B49" s="188">
        <v>653.29999999999995</v>
      </c>
      <c r="C49" s="189"/>
      <c r="D49" s="188">
        <v>36.137847106980857</v>
      </c>
      <c r="E49" s="189"/>
      <c r="F49" s="188">
        <v>53.1</v>
      </c>
      <c r="G49" s="189"/>
      <c r="H49" s="188">
        <v>17.409836065573771</v>
      </c>
      <c r="I49" s="189"/>
      <c r="J49" s="188">
        <v>706.4</v>
      </c>
      <c r="K49" s="189"/>
      <c r="L49" s="188">
        <v>33.434305187428997</v>
      </c>
    </row>
    <row r="50" spans="1:12" ht="12.75" customHeight="1" x14ac:dyDescent="0.25">
      <c r="A50" s="117" t="s">
        <v>337</v>
      </c>
      <c r="B50" s="188">
        <v>371.4</v>
      </c>
      <c r="C50" s="189"/>
      <c r="D50" s="188">
        <v>20.544307998672416</v>
      </c>
      <c r="E50" s="189"/>
      <c r="F50" s="188">
        <v>39.700000000000003</v>
      </c>
      <c r="G50" s="189"/>
      <c r="H50" s="188">
        <v>13.016393442622951</v>
      </c>
      <c r="I50" s="189"/>
      <c r="J50" s="188">
        <v>411.2</v>
      </c>
      <c r="K50" s="189"/>
      <c r="L50" s="188">
        <v>19.462324876940549</v>
      </c>
    </row>
    <row r="51" spans="1:12" ht="12.75" customHeight="1" x14ac:dyDescent="0.25">
      <c r="A51" s="121" t="s">
        <v>543</v>
      </c>
      <c r="B51" s="188">
        <v>47.6</v>
      </c>
      <c r="C51" s="189"/>
      <c r="D51" s="188">
        <v>2.6330346277243057</v>
      </c>
      <c r="E51" s="189"/>
      <c r="F51" s="188">
        <v>4.8</v>
      </c>
      <c r="G51" s="189"/>
      <c r="H51" s="188">
        <v>1.5737704918032787</v>
      </c>
      <c r="I51" s="189"/>
      <c r="J51" s="188">
        <v>52.5</v>
      </c>
      <c r="K51" s="189"/>
      <c r="L51" s="188">
        <v>2.4848542218856493</v>
      </c>
    </row>
    <row r="52" spans="1:12" ht="12.75" customHeight="1" x14ac:dyDescent="0.25">
      <c r="A52" s="121" t="s">
        <v>338</v>
      </c>
      <c r="B52" s="188">
        <v>409.8</v>
      </c>
      <c r="C52" s="189"/>
      <c r="D52" s="188">
        <v>22.668436773979423</v>
      </c>
      <c r="E52" s="189"/>
      <c r="F52" s="188">
        <v>151.80000000000001</v>
      </c>
      <c r="G52" s="189"/>
      <c r="H52" s="188">
        <v>49.770491803278695</v>
      </c>
      <c r="I52" s="189"/>
      <c r="J52" s="188">
        <v>561.6</v>
      </c>
      <c r="K52" s="189"/>
      <c r="L52" s="188">
        <v>26.580840590685344</v>
      </c>
    </row>
    <row r="53" spans="1:12" x14ac:dyDescent="0.25">
      <c r="A53" s="117" t="s">
        <v>45</v>
      </c>
      <c r="B53" s="188">
        <v>2.5</v>
      </c>
      <c r="C53" s="189"/>
      <c r="D53" s="188">
        <v>0.13828963380904968</v>
      </c>
      <c r="E53" s="189"/>
      <c r="F53" s="188">
        <v>2.9</v>
      </c>
      <c r="G53" s="189"/>
      <c r="H53" s="188">
        <v>0.9508196721311476</v>
      </c>
      <c r="I53" s="189"/>
      <c r="J53" s="188">
        <v>5.4</v>
      </c>
      <c r="K53" s="189"/>
      <c r="L53" s="188">
        <v>0.2555850056796668</v>
      </c>
    </row>
    <row r="54" spans="1:12" s="24" customFormat="1" ht="22.15" customHeight="1" x14ac:dyDescent="0.25">
      <c r="A54" s="24" t="s">
        <v>4</v>
      </c>
      <c r="B54" s="188">
        <v>1807.8</v>
      </c>
      <c r="C54" s="189"/>
      <c r="D54" s="188">
        <v>100</v>
      </c>
      <c r="E54" s="189"/>
      <c r="F54" s="188">
        <v>305</v>
      </c>
      <c r="G54" s="189"/>
      <c r="H54" s="188">
        <v>100</v>
      </c>
      <c r="I54" s="189"/>
      <c r="J54" s="188">
        <v>2112.8000000000002</v>
      </c>
      <c r="K54" s="189"/>
      <c r="L54" s="188">
        <v>100</v>
      </c>
    </row>
    <row r="55" spans="1:12" ht="5.15" customHeight="1" x14ac:dyDescent="0.25">
      <c r="A55" s="123"/>
      <c r="B55" s="189"/>
      <c r="C55" s="189"/>
      <c r="D55" s="188"/>
      <c r="E55" s="189"/>
      <c r="F55" s="189"/>
      <c r="G55" s="189"/>
      <c r="H55" s="188"/>
      <c r="I55" s="189"/>
      <c r="J55" s="189"/>
      <c r="K55" s="189"/>
      <c r="L55" s="188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1395.5</v>
      </c>
      <c r="C57" s="189"/>
      <c r="D57" s="188">
        <v>77.193273592211526</v>
      </c>
      <c r="E57" s="189"/>
      <c r="F57" s="188">
        <v>150.30000000000001</v>
      </c>
      <c r="G57" s="189"/>
      <c r="H57" s="188">
        <v>49.278688524590173</v>
      </c>
      <c r="I57" s="189"/>
      <c r="J57" s="188">
        <v>1545.8</v>
      </c>
      <c r="K57" s="189"/>
      <c r="L57" s="188">
        <v>73.163574403634982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1202.4000000000001</v>
      </c>
      <c r="D12" s="3">
        <v>1026.7</v>
      </c>
      <c r="F12" s="3">
        <v>91.3</v>
      </c>
      <c r="G12" s="3">
        <v>1293.7</v>
      </c>
      <c r="I12" s="3">
        <v>146.1</v>
      </c>
      <c r="K12" s="3">
        <v>1439.8</v>
      </c>
      <c r="M12" s="3">
        <v>7.1</v>
      </c>
      <c r="O12" s="3">
        <v>89.9</v>
      </c>
      <c r="Q12" s="3">
        <v>83.5</v>
      </c>
    </row>
    <row r="13" spans="1:17" x14ac:dyDescent="0.25">
      <c r="A13" s="111" t="s">
        <v>78</v>
      </c>
      <c r="B13" s="3">
        <v>174.2</v>
      </c>
      <c r="D13" s="3">
        <v>146.6</v>
      </c>
      <c r="F13" s="3">
        <v>14.7</v>
      </c>
      <c r="G13" s="3">
        <v>188.9</v>
      </c>
      <c r="I13" s="3">
        <v>34</v>
      </c>
      <c r="K13" s="3">
        <v>223</v>
      </c>
      <c r="M13" s="3">
        <v>7.8</v>
      </c>
      <c r="O13" s="3">
        <v>84.7</v>
      </c>
      <c r="Q13" s="3">
        <v>78.099999999999994</v>
      </c>
    </row>
    <row r="14" spans="1:17" x14ac:dyDescent="0.25">
      <c r="A14" s="111" t="s">
        <v>79</v>
      </c>
      <c r="B14" s="3">
        <v>122.3</v>
      </c>
      <c r="D14" s="3">
        <v>104.3</v>
      </c>
      <c r="F14" s="3">
        <v>14.3</v>
      </c>
      <c r="G14" s="3">
        <v>136.6</v>
      </c>
      <c r="I14" s="3">
        <v>18.7</v>
      </c>
      <c r="K14" s="3">
        <v>155.30000000000001</v>
      </c>
      <c r="M14" s="3">
        <v>10.4</v>
      </c>
      <c r="O14" s="3">
        <v>87.9</v>
      </c>
      <c r="Q14" s="3">
        <v>78.8</v>
      </c>
    </row>
    <row r="15" spans="1:17" x14ac:dyDescent="0.25">
      <c r="A15" s="111" t="s">
        <v>80</v>
      </c>
      <c r="B15" s="3">
        <v>206.9</v>
      </c>
      <c r="D15" s="3">
        <v>177.3</v>
      </c>
      <c r="F15" s="3">
        <v>19.600000000000001</v>
      </c>
      <c r="G15" s="3">
        <v>226.5</v>
      </c>
      <c r="I15" s="3">
        <v>39.6</v>
      </c>
      <c r="K15" s="3">
        <v>266.10000000000002</v>
      </c>
      <c r="M15" s="3">
        <v>8.6</v>
      </c>
      <c r="O15" s="3">
        <v>85.1</v>
      </c>
      <c r="Q15" s="3">
        <v>77.8</v>
      </c>
    </row>
    <row r="16" spans="1:17" x14ac:dyDescent="0.25">
      <c r="A16" s="111" t="s">
        <v>81</v>
      </c>
      <c r="B16" s="3">
        <v>165.5</v>
      </c>
      <c r="D16" s="3">
        <v>139.30000000000001</v>
      </c>
      <c r="F16" s="3">
        <v>9.6</v>
      </c>
      <c r="G16" s="3">
        <v>175.1</v>
      </c>
      <c r="I16" s="3">
        <v>22.4</v>
      </c>
      <c r="K16" s="3">
        <v>197.5</v>
      </c>
      <c r="M16" s="3">
        <v>5.5</v>
      </c>
      <c r="O16" s="3">
        <v>88.7</v>
      </c>
      <c r="Q16" s="3">
        <v>83.8</v>
      </c>
    </row>
    <row r="17" spans="1:17" x14ac:dyDescent="0.25">
      <c r="A17" s="111" t="s">
        <v>82</v>
      </c>
      <c r="B17" s="3">
        <v>91.9</v>
      </c>
      <c r="D17" s="3">
        <v>78.5</v>
      </c>
      <c r="F17" s="3">
        <v>6.5</v>
      </c>
      <c r="G17" s="3">
        <v>98.4</v>
      </c>
      <c r="I17" s="3">
        <v>12.5</v>
      </c>
      <c r="K17" s="3">
        <v>110.9</v>
      </c>
      <c r="M17" s="3">
        <v>6.6</v>
      </c>
      <c r="O17" s="3">
        <v>88.8</v>
      </c>
      <c r="Q17" s="3">
        <v>82.9</v>
      </c>
    </row>
    <row r="18" spans="1:17" x14ac:dyDescent="0.25">
      <c r="A18" s="61" t="s">
        <v>83</v>
      </c>
      <c r="B18" s="3">
        <v>96.2</v>
      </c>
      <c r="D18" s="3">
        <v>83.3</v>
      </c>
      <c r="F18" s="3">
        <v>8.5</v>
      </c>
      <c r="G18" s="3">
        <v>104.7</v>
      </c>
      <c r="I18" s="3">
        <v>19.5</v>
      </c>
      <c r="K18" s="3">
        <v>124.2</v>
      </c>
      <c r="M18" s="3">
        <v>8.1</v>
      </c>
      <c r="O18" s="3">
        <v>84.3</v>
      </c>
      <c r="Q18" s="3">
        <v>77.5</v>
      </c>
    </row>
    <row r="19" spans="1:17" x14ac:dyDescent="0.25">
      <c r="A19" s="61" t="s">
        <v>84</v>
      </c>
      <c r="B19" s="3">
        <v>25.7</v>
      </c>
      <c r="D19" s="3">
        <v>21.9</v>
      </c>
      <c r="F19" s="3">
        <v>2.2000000000000002</v>
      </c>
      <c r="G19" s="3">
        <v>27.9</v>
      </c>
      <c r="I19" s="3">
        <v>4.5</v>
      </c>
      <c r="K19" s="3">
        <v>32.5</v>
      </c>
      <c r="M19" s="3">
        <v>7.9</v>
      </c>
      <c r="O19" s="3">
        <v>86.1</v>
      </c>
      <c r="Q19" s="3">
        <v>79.3</v>
      </c>
    </row>
    <row r="20" spans="1:17" x14ac:dyDescent="0.25">
      <c r="A20" s="111" t="s">
        <v>85</v>
      </c>
      <c r="B20" s="3">
        <v>62.1</v>
      </c>
      <c r="D20" s="3">
        <v>53.5</v>
      </c>
      <c r="F20" s="3">
        <v>6.7</v>
      </c>
      <c r="G20" s="3">
        <v>68.8</v>
      </c>
      <c r="I20" s="3">
        <v>11.6</v>
      </c>
      <c r="K20" s="3">
        <v>80.400000000000006</v>
      </c>
      <c r="M20" s="3">
        <v>9.8000000000000007</v>
      </c>
      <c r="O20" s="3">
        <v>85.5</v>
      </c>
      <c r="Q20" s="3">
        <v>77.2</v>
      </c>
    </row>
    <row r="21" spans="1:17" x14ac:dyDescent="0.25">
      <c r="A21" s="112" t="s">
        <v>86</v>
      </c>
      <c r="B21" s="3">
        <v>611</v>
      </c>
      <c r="D21" s="3">
        <v>524</v>
      </c>
      <c r="F21" s="3">
        <v>71.8</v>
      </c>
      <c r="G21" s="3">
        <v>682.8</v>
      </c>
      <c r="I21" s="3">
        <v>113.3</v>
      </c>
      <c r="K21" s="3">
        <v>796.1</v>
      </c>
      <c r="M21" s="3">
        <v>10.5</v>
      </c>
      <c r="O21" s="3">
        <v>85.8</v>
      </c>
      <c r="Q21" s="3">
        <v>76.8</v>
      </c>
    </row>
    <row r="22" spans="1:17" x14ac:dyDescent="0.25">
      <c r="A22" s="113" t="s">
        <v>87</v>
      </c>
      <c r="B22" s="3">
        <v>156.6</v>
      </c>
      <c r="D22" s="3">
        <v>132.4</v>
      </c>
      <c r="F22" s="3">
        <v>9.5</v>
      </c>
      <c r="G22" s="3">
        <v>166.1</v>
      </c>
      <c r="I22" s="3">
        <v>17.399999999999999</v>
      </c>
      <c r="K22" s="3">
        <v>183.5</v>
      </c>
      <c r="M22" s="3">
        <v>5.7</v>
      </c>
      <c r="O22" s="3">
        <v>90.5</v>
      </c>
      <c r="Q22" s="3">
        <v>85.4</v>
      </c>
    </row>
    <row r="23" spans="1:17" x14ac:dyDescent="0.25">
      <c r="A23" s="114" t="s">
        <v>88</v>
      </c>
      <c r="B23" s="3">
        <v>797.4</v>
      </c>
      <c r="D23" s="3">
        <v>672.6</v>
      </c>
      <c r="F23" s="3">
        <v>67</v>
      </c>
      <c r="G23" s="3">
        <v>864.5</v>
      </c>
      <c r="I23" s="3">
        <v>126.3</v>
      </c>
      <c r="K23" s="3">
        <v>990.8</v>
      </c>
      <c r="M23" s="3">
        <v>7.8</v>
      </c>
      <c r="O23" s="3">
        <v>87.3</v>
      </c>
      <c r="Q23" s="3">
        <v>80.5</v>
      </c>
    </row>
    <row r="24" spans="1:17" x14ac:dyDescent="0.25">
      <c r="A24" s="111" t="s">
        <v>89</v>
      </c>
      <c r="B24" s="3">
        <v>121.5</v>
      </c>
      <c r="D24" s="3">
        <v>101.9</v>
      </c>
      <c r="F24" s="3">
        <v>9.5</v>
      </c>
      <c r="G24" s="3">
        <v>130.9</v>
      </c>
      <c r="I24" s="3">
        <v>24.7</v>
      </c>
      <c r="K24" s="3">
        <v>155.6</v>
      </c>
      <c r="M24" s="3">
        <v>7.2</v>
      </c>
      <c r="O24" s="3">
        <v>84.1</v>
      </c>
      <c r="Q24" s="3">
        <v>78.099999999999994</v>
      </c>
    </row>
    <row r="25" spans="1:17" x14ac:dyDescent="0.25">
      <c r="A25" s="111" t="s">
        <v>90</v>
      </c>
      <c r="B25" s="3">
        <v>134.9</v>
      </c>
      <c r="D25" s="3">
        <v>112.5</v>
      </c>
      <c r="F25" s="3">
        <v>12.8</v>
      </c>
      <c r="G25" s="3">
        <v>147.6</v>
      </c>
      <c r="I25" s="3">
        <v>21.5</v>
      </c>
      <c r="K25" s="3">
        <v>169.2</v>
      </c>
      <c r="M25" s="3">
        <v>8.6999999999999993</v>
      </c>
      <c r="O25" s="3">
        <v>87.3</v>
      </c>
      <c r="Q25" s="3">
        <v>79.7</v>
      </c>
    </row>
    <row r="26" spans="1:17" s="6" customFormat="1" x14ac:dyDescent="0.25">
      <c r="A26" s="111" t="s">
        <v>91</v>
      </c>
      <c r="B26" s="3">
        <v>116.5</v>
      </c>
      <c r="C26" s="3"/>
      <c r="D26" s="3">
        <v>96.2</v>
      </c>
      <c r="E26" s="3"/>
      <c r="F26" s="3">
        <v>13.3</v>
      </c>
      <c r="G26" s="3">
        <v>129.80000000000001</v>
      </c>
      <c r="H26" s="3"/>
      <c r="I26" s="3">
        <v>23.5</v>
      </c>
      <c r="J26" s="3"/>
      <c r="K26" s="3">
        <v>153.19999999999999</v>
      </c>
      <c r="L26" s="3"/>
      <c r="M26" s="3">
        <v>10.3</v>
      </c>
      <c r="N26" s="3"/>
      <c r="O26" s="3">
        <v>84.7</v>
      </c>
      <c r="P26" s="3"/>
      <c r="Q26" s="3">
        <v>76</v>
      </c>
    </row>
    <row r="27" spans="1:17" x14ac:dyDescent="0.25">
      <c r="A27" s="111" t="s">
        <v>92</v>
      </c>
      <c r="B27" s="3">
        <v>120.9</v>
      </c>
      <c r="D27" s="3">
        <v>104.1</v>
      </c>
      <c r="F27" s="3">
        <v>9.1999999999999993</v>
      </c>
      <c r="G27" s="3">
        <v>130.1</v>
      </c>
      <c r="I27" s="3">
        <v>19.600000000000001</v>
      </c>
      <c r="K27" s="3">
        <v>149.69999999999999</v>
      </c>
      <c r="M27" s="3">
        <v>7.1</v>
      </c>
      <c r="O27" s="3">
        <v>86.9</v>
      </c>
      <c r="Q27" s="3">
        <v>80.7</v>
      </c>
    </row>
    <row r="28" spans="1:17" x14ac:dyDescent="0.25">
      <c r="A28" s="115" t="s">
        <v>93</v>
      </c>
      <c r="B28" s="3">
        <v>114.1</v>
      </c>
      <c r="D28" s="3">
        <v>98.6</v>
      </c>
      <c r="F28" s="3">
        <v>14.4</v>
      </c>
      <c r="G28" s="3">
        <v>128.5</v>
      </c>
      <c r="I28" s="3">
        <v>19.8</v>
      </c>
      <c r="K28" s="3">
        <v>148.4</v>
      </c>
      <c r="M28" s="3">
        <v>11.2</v>
      </c>
      <c r="O28" s="3">
        <v>86.6</v>
      </c>
      <c r="Q28" s="3">
        <v>76.900000000000006</v>
      </c>
    </row>
    <row r="29" spans="1:17" x14ac:dyDescent="0.25">
      <c r="A29" s="61" t="s">
        <v>94</v>
      </c>
      <c r="B29" s="3">
        <v>107.1</v>
      </c>
      <c r="D29" s="3">
        <v>91</v>
      </c>
      <c r="F29" s="3">
        <v>6.2</v>
      </c>
      <c r="G29" s="3">
        <v>113.3</v>
      </c>
      <c r="I29" s="3">
        <v>14.5</v>
      </c>
      <c r="K29" s="3">
        <v>127.8</v>
      </c>
      <c r="M29" s="3">
        <v>5.5</v>
      </c>
      <c r="O29" s="3">
        <v>88.7</v>
      </c>
      <c r="Q29" s="3">
        <v>83.8</v>
      </c>
    </row>
    <row r="30" spans="1:17" x14ac:dyDescent="0.25">
      <c r="A30" s="114" t="s">
        <v>95</v>
      </c>
      <c r="B30" s="3">
        <v>57.5</v>
      </c>
      <c r="D30" s="3">
        <v>49.3</v>
      </c>
      <c r="F30" s="3">
        <v>3.4</v>
      </c>
      <c r="G30" s="3">
        <v>60.9</v>
      </c>
      <c r="I30" s="3">
        <v>7.6</v>
      </c>
      <c r="K30" s="3">
        <v>68.5</v>
      </c>
      <c r="M30" s="3">
        <v>5.6</v>
      </c>
      <c r="O30" s="3">
        <v>88.9</v>
      </c>
      <c r="Q30" s="3">
        <v>83.9</v>
      </c>
    </row>
    <row r="31" spans="1:17" x14ac:dyDescent="0.25">
      <c r="A31" s="111" t="s">
        <v>96</v>
      </c>
      <c r="B31" s="3">
        <v>122.6</v>
      </c>
      <c r="D31" s="3">
        <v>103.4</v>
      </c>
      <c r="F31" s="3">
        <v>7.6</v>
      </c>
      <c r="G31" s="3">
        <v>130.30000000000001</v>
      </c>
      <c r="I31" s="3">
        <v>23.3</v>
      </c>
      <c r="K31" s="3">
        <v>153.5</v>
      </c>
      <c r="M31" s="3">
        <v>5.9</v>
      </c>
      <c r="O31" s="3">
        <v>84.8</v>
      </c>
      <c r="Q31" s="3">
        <v>79.900000000000006</v>
      </c>
    </row>
    <row r="32" spans="1:17" x14ac:dyDescent="0.25">
      <c r="A32" s="111" t="s">
        <v>97</v>
      </c>
      <c r="B32" s="3">
        <v>109.1</v>
      </c>
      <c r="D32" s="3">
        <v>91.8</v>
      </c>
      <c r="F32" s="3">
        <v>5</v>
      </c>
      <c r="G32" s="3">
        <v>114.1</v>
      </c>
      <c r="I32" s="3">
        <v>23.5</v>
      </c>
      <c r="K32" s="3">
        <v>137.6</v>
      </c>
      <c r="M32" s="3">
        <v>4.4000000000000004</v>
      </c>
      <c r="O32" s="3">
        <v>83</v>
      </c>
      <c r="Q32" s="3">
        <v>79.3</v>
      </c>
    </row>
    <row r="33" spans="1:17" s="24" customFormat="1" ht="21" customHeight="1" x14ac:dyDescent="0.25">
      <c r="A33" s="61" t="s">
        <v>98</v>
      </c>
      <c r="B33" s="24">
        <v>4716.5</v>
      </c>
      <c r="D33" s="24">
        <v>4009.2</v>
      </c>
      <c r="F33" s="24">
        <v>403.2</v>
      </c>
      <c r="G33" s="24">
        <v>5119.7</v>
      </c>
      <c r="I33" s="24">
        <v>743.8</v>
      </c>
      <c r="K33" s="24">
        <v>5863.5</v>
      </c>
      <c r="M33" s="24">
        <v>7.9</v>
      </c>
      <c r="O33" s="24">
        <v>87.3</v>
      </c>
      <c r="Q33" s="24">
        <v>80.400000000000006</v>
      </c>
    </row>
    <row r="34" spans="1:17" ht="13" x14ac:dyDescent="0.3">
      <c r="A34" s="1" t="s">
        <v>430</v>
      </c>
      <c r="B34" s="2" t="s">
        <v>548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809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623.6</v>
      </c>
      <c r="D45" s="3">
        <v>546.20000000000005</v>
      </c>
      <c r="F45" s="3">
        <v>48.2</v>
      </c>
      <c r="G45" s="3">
        <v>671.8</v>
      </c>
      <c r="I45" s="3">
        <v>59.1</v>
      </c>
      <c r="K45" s="3">
        <v>730.9</v>
      </c>
      <c r="M45" s="3">
        <v>7.2</v>
      </c>
      <c r="O45" s="3">
        <v>91.9</v>
      </c>
      <c r="Q45" s="3">
        <v>85.3</v>
      </c>
    </row>
    <row r="46" spans="1:17" x14ac:dyDescent="0.25">
      <c r="A46" s="111" t="s">
        <v>78</v>
      </c>
      <c r="B46" s="3">
        <v>90.7</v>
      </c>
      <c r="D46" s="3">
        <v>76.2</v>
      </c>
      <c r="F46" s="3">
        <v>8.6</v>
      </c>
      <c r="G46" s="3">
        <v>99.3</v>
      </c>
      <c r="I46" s="3">
        <v>14.1</v>
      </c>
      <c r="K46" s="3">
        <v>113.4</v>
      </c>
      <c r="M46" s="3">
        <v>8.6999999999999993</v>
      </c>
      <c r="O46" s="3">
        <v>87.6</v>
      </c>
      <c r="Q46" s="3">
        <v>79.900000000000006</v>
      </c>
    </row>
    <row r="47" spans="1:17" x14ac:dyDescent="0.25">
      <c r="A47" s="111" t="s">
        <v>79</v>
      </c>
      <c r="B47" s="3">
        <v>63.8</v>
      </c>
      <c r="D47" s="3">
        <v>56.9</v>
      </c>
      <c r="F47" s="3">
        <v>6.7</v>
      </c>
      <c r="G47" s="3">
        <v>70.599999999999994</v>
      </c>
      <c r="I47" s="3">
        <v>8.6999999999999993</v>
      </c>
      <c r="K47" s="3">
        <v>79.3</v>
      </c>
      <c r="M47" s="3">
        <v>9.5</v>
      </c>
      <c r="O47" s="3">
        <v>89</v>
      </c>
      <c r="Q47" s="3">
        <v>80.5</v>
      </c>
    </row>
    <row r="48" spans="1:17" x14ac:dyDescent="0.25">
      <c r="A48" s="111" t="s">
        <v>80</v>
      </c>
      <c r="B48" s="3">
        <v>106.8</v>
      </c>
      <c r="D48" s="3">
        <v>93.2</v>
      </c>
      <c r="F48" s="3">
        <v>11.4</v>
      </c>
      <c r="G48" s="3">
        <v>118.3</v>
      </c>
      <c r="I48" s="3">
        <v>16.100000000000001</v>
      </c>
      <c r="K48" s="3">
        <v>134.4</v>
      </c>
      <c r="M48" s="3">
        <v>9.6</v>
      </c>
      <c r="O48" s="3">
        <v>88</v>
      </c>
      <c r="Q48" s="3">
        <v>79.5</v>
      </c>
    </row>
    <row r="49" spans="1:17" x14ac:dyDescent="0.25">
      <c r="A49" s="111" t="s">
        <v>81</v>
      </c>
      <c r="B49" s="3">
        <v>91.5</v>
      </c>
      <c r="D49" s="3">
        <v>79.599999999999994</v>
      </c>
      <c r="F49" s="3">
        <v>3.1</v>
      </c>
      <c r="G49" s="3">
        <v>94.6</v>
      </c>
      <c r="I49" s="3">
        <v>9.6999999999999993</v>
      </c>
      <c r="K49" s="3">
        <v>104.3</v>
      </c>
      <c r="M49" s="3">
        <v>3.3</v>
      </c>
      <c r="O49" s="3">
        <v>90.7</v>
      </c>
      <c r="Q49" s="3">
        <v>87.7</v>
      </c>
    </row>
    <row r="50" spans="1:17" x14ac:dyDescent="0.25">
      <c r="A50" s="111" t="s">
        <v>82</v>
      </c>
      <c r="B50" s="3">
        <v>51.6</v>
      </c>
      <c r="D50" s="3">
        <v>44.6</v>
      </c>
      <c r="F50" s="3">
        <v>3.7</v>
      </c>
      <c r="G50" s="3">
        <v>55.3</v>
      </c>
      <c r="I50" s="3">
        <v>3.6</v>
      </c>
      <c r="K50" s="3">
        <v>58.9</v>
      </c>
      <c r="M50" s="3">
        <v>6.7</v>
      </c>
      <c r="O50" s="3">
        <v>93.8</v>
      </c>
      <c r="Q50" s="3">
        <v>87.5</v>
      </c>
    </row>
    <row r="51" spans="1:17" x14ac:dyDescent="0.25">
      <c r="A51" s="61" t="s">
        <v>83</v>
      </c>
      <c r="B51" s="3">
        <v>53.4</v>
      </c>
      <c r="D51" s="3">
        <v>46.3</v>
      </c>
      <c r="F51" s="3">
        <v>4.7</v>
      </c>
      <c r="G51" s="3">
        <v>58.1</v>
      </c>
      <c r="I51" s="3">
        <v>7.7</v>
      </c>
      <c r="K51" s="3">
        <v>65.8</v>
      </c>
      <c r="M51" s="3">
        <v>8.1</v>
      </c>
      <c r="O51" s="3">
        <v>88.3</v>
      </c>
      <c r="Q51" s="3">
        <v>81.099999999999994</v>
      </c>
    </row>
    <row r="52" spans="1:17" x14ac:dyDescent="0.25">
      <c r="A52" s="61" t="s">
        <v>84</v>
      </c>
      <c r="B52" s="3">
        <v>13.6</v>
      </c>
      <c r="D52" s="3">
        <v>12.3</v>
      </c>
      <c r="F52" s="3">
        <v>1.3</v>
      </c>
      <c r="G52" s="3">
        <v>15</v>
      </c>
      <c r="I52" s="3">
        <v>2.4</v>
      </c>
      <c r="K52" s="3">
        <v>17.3</v>
      </c>
      <c r="M52" s="3">
        <v>8.8000000000000007</v>
      </c>
      <c r="O52" s="3">
        <v>86.3</v>
      </c>
      <c r="Q52" s="3">
        <v>78.7</v>
      </c>
    </row>
    <row r="53" spans="1:17" x14ac:dyDescent="0.25">
      <c r="A53" s="111" t="s">
        <v>85</v>
      </c>
      <c r="B53" s="3">
        <v>33.5</v>
      </c>
      <c r="D53" s="3">
        <v>29.7</v>
      </c>
      <c r="F53" s="3">
        <v>3.8</v>
      </c>
      <c r="G53" s="3">
        <v>37.299999999999997</v>
      </c>
      <c r="I53" s="3">
        <v>3.9</v>
      </c>
      <c r="K53" s="3">
        <v>41.2</v>
      </c>
      <c r="M53" s="3">
        <v>10.1</v>
      </c>
      <c r="O53" s="3">
        <v>90.6</v>
      </c>
      <c r="Q53" s="3">
        <v>81.400000000000006</v>
      </c>
    </row>
    <row r="54" spans="1:17" x14ac:dyDescent="0.25">
      <c r="A54" s="112" t="s">
        <v>86</v>
      </c>
      <c r="B54" s="3">
        <v>317</v>
      </c>
      <c r="D54" s="3">
        <v>279.89999999999998</v>
      </c>
      <c r="F54" s="3">
        <v>36</v>
      </c>
      <c r="G54" s="3">
        <v>353</v>
      </c>
      <c r="I54" s="3">
        <v>47.4</v>
      </c>
      <c r="K54" s="3">
        <v>400.4</v>
      </c>
      <c r="M54" s="3">
        <v>10.199999999999999</v>
      </c>
      <c r="O54" s="3">
        <v>88.2</v>
      </c>
      <c r="Q54" s="3">
        <v>79.2</v>
      </c>
    </row>
    <row r="55" spans="1:17" x14ac:dyDescent="0.25">
      <c r="A55" s="113" t="s">
        <v>87</v>
      </c>
      <c r="B55" s="3">
        <v>81.599999999999994</v>
      </c>
      <c r="D55" s="3">
        <v>70.2</v>
      </c>
      <c r="F55" s="3">
        <v>5.4</v>
      </c>
      <c r="G55" s="3">
        <v>87</v>
      </c>
      <c r="I55" s="3">
        <v>7.3</v>
      </c>
      <c r="K55" s="3">
        <v>94.2</v>
      </c>
      <c r="M55" s="3">
        <v>6.2</v>
      </c>
      <c r="O55" s="3">
        <v>92.3</v>
      </c>
      <c r="Q55" s="3">
        <v>86.6</v>
      </c>
    </row>
    <row r="56" spans="1:17" x14ac:dyDescent="0.25">
      <c r="A56" s="113" t="s">
        <v>88</v>
      </c>
      <c r="B56" s="3">
        <v>421</v>
      </c>
      <c r="D56" s="3">
        <v>366.1</v>
      </c>
      <c r="F56" s="3">
        <v>33.299999999999997</v>
      </c>
      <c r="G56" s="3">
        <v>454.3</v>
      </c>
      <c r="I56" s="3">
        <v>49</v>
      </c>
      <c r="K56" s="3">
        <v>503.3</v>
      </c>
      <c r="M56" s="3">
        <v>7.3</v>
      </c>
      <c r="O56" s="3">
        <v>90.3</v>
      </c>
      <c r="Q56" s="3">
        <v>83.6</v>
      </c>
    </row>
    <row r="57" spans="1:17" x14ac:dyDescent="0.25">
      <c r="A57" s="111" t="s">
        <v>89</v>
      </c>
      <c r="B57" s="3">
        <v>66.5</v>
      </c>
      <c r="D57" s="3">
        <v>56.4</v>
      </c>
      <c r="F57" s="3">
        <v>5.8</v>
      </c>
      <c r="G57" s="3">
        <v>72.3</v>
      </c>
      <c r="I57" s="3">
        <v>10.199999999999999</v>
      </c>
      <c r="K57" s="3">
        <v>82.6</v>
      </c>
      <c r="M57" s="3">
        <v>8.1</v>
      </c>
      <c r="O57" s="3">
        <v>87.6</v>
      </c>
      <c r="Q57" s="3">
        <v>80.5</v>
      </c>
    </row>
    <row r="58" spans="1:17" x14ac:dyDescent="0.25">
      <c r="A58" s="111" t="s">
        <v>90</v>
      </c>
      <c r="B58" s="3">
        <v>67.5</v>
      </c>
      <c r="D58" s="3">
        <v>57.2</v>
      </c>
      <c r="F58" s="3">
        <v>8</v>
      </c>
      <c r="G58" s="3">
        <v>75.5</v>
      </c>
      <c r="I58" s="3">
        <v>8.5</v>
      </c>
      <c r="K58" s="3">
        <v>84</v>
      </c>
      <c r="M58" s="3">
        <v>10.6</v>
      </c>
      <c r="O58" s="3">
        <v>89.9</v>
      </c>
      <c r="Q58" s="3">
        <v>80.3</v>
      </c>
    </row>
    <row r="59" spans="1:17" x14ac:dyDescent="0.25">
      <c r="A59" s="111" t="s">
        <v>91</v>
      </c>
      <c r="B59" s="3">
        <v>63.3</v>
      </c>
      <c r="D59" s="3">
        <v>53.1</v>
      </c>
      <c r="F59" s="3">
        <v>6.5</v>
      </c>
      <c r="G59" s="3">
        <v>69.8</v>
      </c>
      <c r="I59" s="3">
        <v>9.1</v>
      </c>
      <c r="K59" s="3">
        <v>78.900000000000006</v>
      </c>
      <c r="M59" s="3">
        <v>9.3000000000000007</v>
      </c>
      <c r="O59" s="3">
        <v>88.4</v>
      </c>
      <c r="Q59" s="3">
        <v>80.2</v>
      </c>
    </row>
    <row r="60" spans="1:17" x14ac:dyDescent="0.25">
      <c r="A60" s="111" t="s">
        <v>92</v>
      </c>
      <c r="B60" s="3">
        <v>65.599999999999994</v>
      </c>
      <c r="D60" s="3">
        <v>57.3</v>
      </c>
      <c r="F60" s="3">
        <v>5.3</v>
      </c>
      <c r="G60" s="3">
        <v>70.900000000000006</v>
      </c>
      <c r="I60" s="3">
        <v>7.7</v>
      </c>
      <c r="K60" s="3">
        <v>78.5</v>
      </c>
      <c r="M60" s="3">
        <v>7.5</v>
      </c>
      <c r="O60" s="3">
        <v>90.2</v>
      </c>
      <c r="Q60" s="3">
        <v>83.5</v>
      </c>
    </row>
    <row r="61" spans="1:17" x14ac:dyDescent="0.25">
      <c r="A61" s="115" t="s">
        <v>93</v>
      </c>
      <c r="B61" s="3">
        <v>63.5</v>
      </c>
      <c r="D61" s="3">
        <v>55.1</v>
      </c>
      <c r="F61" s="3">
        <v>6.3</v>
      </c>
      <c r="G61" s="3">
        <v>69.8</v>
      </c>
      <c r="I61" s="3">
        <v>6.8</v>
      </c>
      <c r="K61" s="3">
        <v>76.599999999999994</v>
      </c>
      <c r="M61" s="3">
        <v>9</v>
      </c>
      <c r="O61" s="3">
        <v>91.2</v>
      </c>
      <c r="Q61" s="3">
        <v>82.9</v>
      </c>
    </row>
    <row r="62" spans="1:17" x14ac:dyDescent="0.25">
      <c r="A62" s="61" t="s">
        <v>94</v>
      </c>
      <c r="B62" s="3">
        <v>57.9</v>
      </c>
      <c r="D62" s="3">
        <v>49.9</v>
      </c>
      <c r="F62" s="3">
        <v>3.1</v>
      </c>
      <c r="G62" s="3">
        <v>61</v>
      </c>
      <c r="I62" s="3">
        <v>5.2</v>
      </c>
      <c r="K62" s="3">
        <v>66.2</v>
      </c>
      <c r="M62" s="3">
        <v>5.2</v>
      </c>
      <c r="O62" s="3">
        <v>92.1</v>
      </c>
      <c r="Q62" s="3">
        <v>87.3</v>
      </c>
    </row>
    <row r="63" spans="1:17" s="6" customFormat="1" x14ac:dyDescent="0.25">
      <c r="A63" s="114" t="s">
        <v>95</v>
      </c>
      <c r="B63" s="3">
        <v>30.4</v>
      </c>
      <c r="C63" s="3"/>
      <c r="D63" s="3">
        <v>26.5</v>
      </c>
      <c r="E63" s="3"/>
      <c r="F63" s="3">
        <v>2</v>
      </c>
      <c r="G63" s="3">
        <v>32.4</v>
      </c>
      <c r="H63" s="3"/>
      <c r="I63" s="3">
        <v>3</v>
      </c>
      <c r="J63" s="3"/>
      <c r="K63" s="3">
        <v>35.4</v>
      </c>
      <c r="L63" s="3"/>
      <c r="M63" s="3">
        <v>6.2</v>
      </c>
      <c r="N63" s="3"/>
      <c r="O63" s="3">
        <v>91.6</v>
      </c>
      <c r="P63" s="3"/>
      <c r="Q63" s="3">
        <v>85.9</v>
      </c>
    </row>
    <row r="64" spans="1:17" x14ac:dyDescent="0.25">
      <c r="A64" s="111" t="s">
        <v>96</v>
      </c>
      <c r="B64" s="3">
        <v>66.900000000000006</v>
      </c>
      <c r="D64" s="3">
        <v>58.4</v>
      </c>
      <c r="F64" s="3">
        <v>3.5</v>
      </c>
      <c r="G64" s="3">
        <v>70.400000000000006</v>
      </c>
      <c r="I64" s="3">
        <v>8.8000000000000007</v>
      </c>
      <c r="K64" s="3">
        <v>79.099999999999994</v>
      </c>
      <c r="M64" s="3">
        <v>5</v>
      </c>
      <c r="O64" s="3">
        <v>88.9</v>
      </c>
      <c r="Q64" s="3">
        <v>84.5</v>
      </c>
    </row>
    <row r="65" spans="1:17" x14ac:dyDescent="0.25">
      <c r="A65" s="111" t="s">
        <v>97</v>
      </c>
      <c r="B65" s="3">
        <v>59.3</v>
      </c>
      <c r="D65" s="3">
        <v>50.7</v>
      </c>
      <c r="F65" s="3">
        <v>2.7</v>
      </c>
      <c r="G65" s="3">
        <v>62</v>
      </c>
      <c r="I65" s="3">
        <v>9.1</v>
      </c>
      <c r="K65" s="3">
        <v>71.099999999999994</v>
      </c>
      <c r="M65" s="3">
        <v>4.4000000000000004</v>
      </c>
      <c r="O65" s="3">
        <v>87.3</v>
      </c>
      <c r="Q65" s="3">
        <v>83.4</v>
      </c>
    </row>
    <row r="66" spans="1:17" s="24" customFormat="1" ht="21" customHeight="1" x14ac:dyDescent="0.25">
      <c r="A66" s="61" t="s">
        <v>98</v>
      </c>
      <c r="B66" s="24">
        <v>2488.8000000000002</v>
      </c>
      <c r="D66" s="24">
        <v>2165.6999999999998</v>
      </c>
      <c r="F66" s="24">
        <v>209.6</v>
      </c>
      <c r="G66" s="24">
        <v>2698.4</v>
      </c>
      <c r="I66" s="24">
        <v>297.39999999999998</v>
      </c>
      <c r="K66" s="24">
        <v>2995.8</v>
      </c>
      <c r="M66" s="24">
        <v>7.8</v>
      </c>
      <c r="O66" s="24">
        <v>90.1</v>
      </c>
      <c r="Q66" s="24">
        <v>83.1</v>
      </c>
    </row>
    <row r="69" spans="1:17" ht="13" x14ac:dyDescent="0.3">
      <c r="A69" s="1" t="s">
        <v>430</v>
      </c>
      <c r="B69" s="2" t="s">
        <v>548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809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578.79999999999995</v>
      </c>
      <c r="D80" s="3">
        <v>480.6</v>
      </c>
      <c r="F80" s="3">
        <v>43.2</v>
      </c>
      <c r="G80" s="3">
        <v>621.9</v>
      </c>
      <c r="I80" s="3">
        <v>87</v>
      </c>
      <c r="K80" s="3">
        <v>708.9</v>
      </c>
      <c r="M80" s="3">
        <v>6.9</v>
      </c>
      <c r="O80" s="3">
        <v>87.7</v>
      </c>
      <c r="Q80" s="3">
        <v>81.599999999999994</v>
      </c>
    </row>
    <row r="81" spans="1:17" x14ac:dyDescent="0.25">
      <c r="A81" s="111" t="s">
        <v>78</v>
      </c>
      <c r="B81" s="3">
        <v>83.6</v>
      </c>
      <c r="D81" s="3">
        <v>70.400000000000006</v>
      </c>
      <c r="F81" s="3">
        <v>6.1</v>
      </c>
      <c r="G81" s="3">
        <v>89.6</v>
      </c>
      <c r="I81" s="3">
        <v>19.899999999999999</v>
      </c>
      <c r="K81" s="3">
        <v>109.5</v>
      </c>
      <c r="M81" s="3">
        <v>6.8</v>
      </c>
      <c r="O81" s="3">
        <v>81.8</v>
      </c>
      <c r="Q81" s="3">
        <v>76.3</v>
      </c>
    </row>
    <row r="82" spans="1:17" x14ac:dyDescent="0.25">
      <c r="A82" s="111" t="s">
        <v>79</v>
      </c>
      <c r="B82" s="3">
        <v>58.5</v>
      </c>
      <c r="D82" s="3">
        <v>47.4</v>
      </c>
      <c r="F82" s="3">
        <v>7.5</v>
      </c>
      <c r="G82" s="3">
        <v>66</v>
      </c>
      <c r="I82" s="3">
        <v>10</v>
      </c>
      <c r="K82" s="3">
        <v>76</v>
      </c>
      <c r="M82" s="3">
        <v>11.4</v>
      </c>
      <c r="O82" s="3">
        <v>86.8</v>
      </c>
      <c r="Q82" s="3">
        <v>76.900000000000006</v>
      </c>
    </row>
    <row r="83" spans="1:17" x14ac:dyDescent="0.25">
      <c r="A83" s="111" t="s">
        <v>80</v>
      </c>
      <c r="B83" s="3">
        <v>100.1</v>
      </c>
      <c r="D83" s="3">
        <v>84.2</v>
      </c>
      <c r="F83" s="3">
        <v>8.1999999999999993</v>
      </c>
      <c r="G83" s="3">
        <v>108.3</v>
      </c>
      <c r="I83" s="3">
        <v>23.4</v>
      </c>
      <c r="K83" s="3">
        <v>131.69999999999999</v>
      </c>
      <c r="M83" s="3">
        <v>7.5</v>
      </c>
      <c r="O83" s="3">
        <v>82.2</v>
      </c>
      <c r="Q83" s="3">
        <v>76</v>
      </c>
    </row>
    <row r="84" spans="1:17" x14ac:dyDescent="0.25">
      <c r="A84" s="111" t="s">
        <v>81</v>
      </c>
      <c r="B84" s="3">
        <v>74</v>
      </c>
      <c r="D84" s="3">
        <v>59.7</v>
      </c>
      <c r="F84" s="3">
        <v>6.4</v>
      </c>
      <c r="G84" s="3">
        <v>80.5</v>
      </c>
      <c r="I84" s="3">
        <v>12.7</v>
      </c>
      <c r="K84" s="3">
        <v>93.2</v>
      </c>
      <c r="M84" s="3">
        <v>8</v>
      </c>
      <c r="O84" s="3">
        <v>86.3</v>
      </c>
      <c r="Q84" s="3">
        <v>79.400000000000006</v>
      </c>
    </row>
    <row r="85" spans="1:17" x14ac:dyDescent="0.25">
      <c r="A85" s="111" t="s">
        <v>82</v>
      </c>
      <c r="B85" s="3">
        <v>40.4</v>
      </c>
      <c r="D85" s="3">
        <v>33.9</v>
      </c>
      <c r="F85" s="3">
        <v>2.8</v>
      </c>
      <c r="G85" s="3">
        <v>43.2</v>
      </c>
      <c r="I85" s="3">
        <v>8.8000000000000007</v>
      </c>
      <c r="K85" s="3">
        <v>52</v>
      </c>
      <c r="M85" s="3">
        <v>6.4</v>
      </c>
      <c r="O85" s="3">
        <v>83</v>
      </c>
      <c r="Q85" s="3">
        <v>77.7</v>
      </c>
    </row>
    <row r="86" spans="1:17" x14ac:dyDescent="0.25">
      <c r="A86" s="61" t="s">
        <v>83</v>
      </c>
      <c r="B86" s="3">
        <v>42.8</v>
      </c>
      <c r="D86" s="3">
        <v>37.1</v>
      </c>
      <c r="F86" s="3">
        <v>3.8</v>
      </c>
      <c r="G86" s="3">
        <v>46.6</v>
      </c>
      <c r="I86" s="3">
        <v>11.7</v>
      </c>
      <c r="K86" s="3">
        <v>58.3</v>
      </c>
      <c r="M86" s="3">
        <v>8.1</v>
      </c>
      <c r="O86" s="3">
        <v>79.900000000000006</v>
      </c>
      <c r="Q86" s="3">
        <v>73.400000000000006</v>
      </c>
    </row>
    <row r="87" spans="1:17" x14ac:dyDescent="0.25">
      <c r="A87" s="61" t="s">
        <v>84</v>
      </c>
      <c r="B87" s="3">
        <v>12.1</v>
      </c>
      <c r="D87" s="3">
        <v>9.6</v>
      </c>
      <c r="F87" s="3">
        <v>0.9</v>
      </c>
      <c r="G87" s="3">
        <v>13</v>
      </c>
      <c r="I87" s="3">
        <v>2.2000000000000002</v>
      </c>
      <c r="K87" s="3">
        <v>15.1</v>
      </c>
      <c r="M87" s="3">
        <v>6.8</v>
      </c>
      <c r="O87" s="3">
        <v>85.8</v>
      </c>
      <c r="Q87" s="3">
        <v>79.900000000000006</v>
      </c>
    </row>
    <row r="88" spans="1:17" x14ac:dyDescent="0.25">
      <c r="A88" s="111" t="s">
        <v>85</v>
      </c>
      <c r="B88" s="3">
        <v>28.6</v>
      </c>
      <c r="D88" s="3">
        <v>23.9</v>
      </c>
      <c r="F88" s="3">
        <v>2.9</v>
      </c>
      <c r="G88" s="3">
        <v>31.5</v>
      </c>
      <c r="I88" s="3">
        <v>7.8</v>
      </c>
      <c r="K88" s="3">
        <v>39.299999999999997</v>
      </c>
      <c r="M88" s="3">
        <v>9.3000000000000007</v>
      </c>
      <c r="O88" s="3">
        <v>80.3</v>
      </c>
      <c r="Q88" s="3">
        <v>72.8</v>
      </c>
    </row>
    <row r="89" spans="1:17" x14ac:dyDescent="0.25">
      <c r="A89" s="112" t="s">
        <v>86</v>
      </c>
      <c r="B89" s="3">
        <v>294</v>
      </c>
      <c r="D89" s="3">
        <v>244</v>
      </c>
      <c r="F89" s="3">
        <v>35.799999999999997</v>
      </c>
      <c r="G89" s="3">
        <v>329.8</v>
      </c>
      <c r="I89" s="3">
        <v>65.900000000000006</v>
      </c>
      <c r="K89" s="3">
        <v>395.7</v>
      </c>
      <c r="M89" s="3">
        <v>10.8</v>
      </c>
      <c r="O89" s="3">
        <v>83.3</v>
      </c>
      <c r="Q89" s="3">
        <v>74.3</v>
      </c>
    </row>
    <row r="90" spans="1:17" x14ac:dyDescent="0.25">
      <c r="A90" s="113" t="s">
        <v>87</v>
      </c>
      <c r="B90" s="3">
        <v>75</v>
      </c>
      <c r="D90" s="3">
        <v>62.2</v>
      </c>
      <c r="F90" s="3">
        <v>4.2</v>
      </c>
      <c r="G90" s="3">
        <v>79.2</v>
      </c>
      <c r="I90" s="3">
        <v>10.1</v>
      </c>
      <c r="K90" s="3">
        <v>89.3</v>
      </c>
      <c r="M90" s="3">
        <v>5.2</v>
      </c>
      <c r="O90" s="3">
        <v>88.7</v>
      </c>
      <c r="Q90" s="3">
        <v>84</v>
      </c>
    </row>
    <row r="91" spans="1:17" x14ac:dyDescent="0.25">
      <c r="A91" s="113" t="s">
        <v>88</v>
      </c>
      <c r="B91" s="3">
        <v>376.4</v>
      </c>
      <c r="D91" s="3">
        <v>306.5</v>
      </c>
      <c r="F91" s="3">
        <v>33.799999999999997</v>
      </c>
      <c r="G91" s="3">
        <v>410.2</v>
      </c>
      <c r="I91" s="3">
        <v>77.3</v>
      </c>
      <c r="K91" s="3">
        <v>487.5</v>
      </c>
      <c r="M91" s="3">
        <v>8.1999999999999993</v>
      </c>
      <c r="O91" s="3">
        <v>84.1</v>
      </c>
      <c r="Q91" s="3">
        <v>77.2</v>
      </c>
    </row>
    <row r="92" spans="1:17" x14ac:dyDescent="0.25">
      <c r="A92" s="111" t="s">
        <v>89</v>
      </c>
      <c r="B92" s="3">
        <v>55</v>
      </c>
      <c r="D92" s="3">
        <v>45.4</v>
      </c>
      <c r="F92" s="3">
        <v>3.6</v>
      </c>
      <c r="G92" s="3">
        <v>58.6</v>
      </c>
      <c r="I92" s="3">
        <v>14.5</v>
      </c>
      <c r="K92" s="3">
        <v>73.099999999999994</v>
      </c>
      <c r="M92" s="3">
        <v>6.2</v>
      </c>
      <c r="O92" s="3">
        <v>80.2</v>
      </c>
      <c r="Q92" s="3">
        <v>75.3</v>
      </c>
    </row>
    <row r="93" spans="1:17" x14ac:dyDescent="0.25">
      <c r="A93" s="111" t="s">
        <v>90</v>
      </c>
      <c r="B93" s="3">
        <v>67.400000000000006</v>
      </c>
      <c r="D93" s="3">
        <v>55.3</v>
      </c>
      <c r="F93" s="3">
        <v>4.8</v>
      </c>
      <c r="G93" s="3">
        <v>72.2</v>
      </c>
      <c r="I93" s="3">
        <v>13</v>
      </c>
      <c r="K93" s="3">
        <v>85.2</v>
      </c>
      <c r="M93" s="3">
        <v>6.6</v>
      </c>
      <c r="O93" s="3">
        <v>84.7</v>
      </c>
      <c r="Q93" s="3">
        <v>79.099999999999994</v>
      </c>
    </row>
    <row r="94" spans="1:17" x14ac:dyDescent="0.25">
      <c r="A94" s="111" t="s">
        <v>91</v>
      </c>
      <c r="B94" s="3">
        <v>53.2</v>
      </c>
      <c r="D94" s="3">
        <v>43.1</v>
      </c>
      <c r="F94" s="3">
        <v>6.8</v>
      </c>
      <c r="G94" s="3">
        <v>60</v>
      </c>
      <c r="I94" s="3">
        <v>14.3</v>
      </c>
      <c r="K94" s="3">
        <v>74.3</v>
      </c>
      <c r="M94" s="3">
        <v>11.4</v>
      </c>
      <c r="O94" s="3">
        <v>80.7</v>
      </c>
      <c r="Q94" s="3">
        <v>71.5</v>
      </c>
    </row>
    <row r="95" spans="1:17" s="6" customFormat="1" x14ac:dyDescent="0.25">
      <c r="A95" s="111" t="s">
        <v>92</v>
      </c>
      <c r="B95" s="3">
        <v>55.3</v>
      </c>
      <c r="C95" s="3"/>
      <c r="D95" s="3">
        <v>46.8</v>
      </c>
      <c r="E95" s="3"/>
      <c r="F95" s="3">
        <v>3.9</v>
      </c>
      <c r="G95" s="3">
        <v>59.2</v>
      </c>
      <c r="H95" s="3"/>
      <c r="I95" s="3">
        <v>12</v>
      </c>
      <c r="J95" s="3"/>
      <c r="K95" s="3">
        <v>71.2</v>
      </c>
      <c r="L95" s="3"/>
      <c r="M95" s="3">
        <v>6.6</v>
      </c>
      <c r="N95" s="3"/>
      <c r="O95" s="3">
        <v>83.2</v>
      </c>
      <c r="P95" s="3"/>
      <c r="Q95" s="3">
        <v>77.7</v>
      </c>
    </row>
    <row r="96" spans="1:17" x14ac:dyDescent="0.25">
      <c r="A96" s="115" t="s">
        <v>93</v>
      </c>
      <c r="B96" s="3">
        <v>50.6</v>
      </c>
      <c r="D96" s="3">
        <v>43.5</v>
      </c>
      <c r="F96" s="3">
        <v>8.1</v>
      </c>
      <c r="G96" s="3">
        <v>58.7</v>
      </c>
      <c r="I96" s="3">
        <v>13.1</v>
      </c>
      <c r="K96" s="3">
        <v>71.8</v>
      </c>
      <c r="M96" s="3">
        <v>13.8</v>
      </c>
      <c r="O96" s="3">
        <v>81.8</v>
      </c>
      <c r="Q96" s="3">
        <v>70.5</v>
      </c>
    </row>
    <row r="97" spans="1:17" x14ac:dyDescent="0.25">
      <c r="A97" s="61" t="s">
        <v>94</v>
      </c>
      <c r="B97" s="3">
        <v>49.3</v>
      </c>
      <c r="D97" s="3">
        <v>41.1</v>
      </c>
      <c r="F97" s="3">
        <v>3.1</v>
      </c>
      <c r="G97" s="3">
        <v>52.3</v>
      </c>
      <c r="I97" s="3">
        <v>9.1999999999999993</v>
      </c>
      <c r="K97" s="3">
        <v>61.5</v>
      </c>
      <c r="M97" s="3">
        <v>5.8</v>
      </c>
      <c r="O97" s="3">
        <v>85</v>
      </c>
      <c r="Q97" s="3">
        <v>80.099999999999994</v>
      </c>
    </row>
    <row r="98" spans="1:17" x14ac:dyDescent="0.25">
      <c r="A98" s="114" t="s">
        <v>95</v>
      </c>
      <c r="B98" s="3">
        <v>27.1</v>
      </c>
      <c r="D98" s="3">
        <v>22.7</v>
      </c>
      <c r="F98" s="3">
        <v>1.4</v>
      </c>
      <c r="G98" s="3">
        <v>28.5</v>
      </c>
      <c r="I98" s="3">
        <v>4.5999999999999996</v>
      </c>
      <c r="K98" s="3">
        <v>33.200000000000003</v>
      </c>
      <c r="M98" s="3">
        <v>4.9000000000000004</v>
      </c>
      <c r="O98" s="3">
        <v>86</v>
      </c>
      <c r="Q98" s="3">
        <v>81.8</v>
      </c>
    </row>
    <row r="99" spans="1:17" x14ac:dyDescent="0.25">
      <c r="A99" s="111" t="s">
        <v>96</v>
      </c>
      <c r="B99" s="3">
        <v>55.8</v>
      </c>
      <c r="D99" s="3">
        <v>45</v>
      </c>
      <c r="F99" s="3">
        <v>4.0999999999999996</v>
      </c>
      <c r="G99" s="3">
        <v>59.9</v>
      </c>
      <c r="I99" s="3">
        <v>14.5</v>
      </c>
      <c r="K99" s="3">
        <v>74.400000000000006</v>
      </c>
      <c r="M99" s="3">
        <v>6.9</v>
      </c>
      <c r="O99" s="3">
        <v>80.5</v>
      </c>
      <c r="Q99" s="3">
        <v>75</v>
      </c>
    </row>
    <row r="100" spans="1:17" x14ac:dyDescent="0.25">
      <c r="A100" s="111" t="s">
        <v>97</v>
      </c>
      <c r="B100" s="3">
        <v>49.8</v>
      </c>
      <c r="D100" s="3">
        <v>41.1</v>
      </c>
      <c r="F100" s="3">
        <v>2.2999999999999998</v>
      </c>
      <c r="G100" s="3">
        <v>52.1</v>
      </c>
      <c r="I100" s="3">
        <v>14.4</v>
      </c>
      <c r="K100" s="3">
        <v>66.5</v>
      </c>
      <c r="M100" s="3">
        <v>4.3</v>
      </c>
      <c r="O100" s="3">
        <v>78.3</v>
      </c>
      <c r="Q100" s="3">
        <v>74.900000000000006</v>
      </c>
    </row>
    <row r="101" spans="1:17" s="24" customFormat="1" ht="21" customHeight="1" x14ac:dyDescent="0.25">
      <c r="A101" s="61" t="s">
        <v>98</v>
      </c>
      <c r="B101" s="24">
        <v>2227.6999999999998</v>
      </c>
      <c r="D101" s="24">
        <v>1843.6</v>
      </c>
      <c r="F101" s="24">
        <v>193.5</v>
      </c>
      <c r="G101" s="24">
        <v>2421.3000000000002</v>
      </c>
      <c r="I101" s="24">
        <v>446.4</v>
      </c>
      <c r="K101" s="24">
        <v>2867.7</v>
      </c>
      <c r="M101" s="24">
        <v>8</v>
      </c>
      <c r="O101" s="24">
        <v>84.4</v>
      </c>
      <c r="Q101" s="24">
        <v>77.7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504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512.9</v>
      </c>
      <c r="D13" s="3">
        <v>435.6</v>
      </c>
      <c r="F13" s="3">
        <v>37.1</v>
      </c>
      <c r="G13" s="3">
        <v>550</v>
      </c>
      <c r="I13" s="3">
        <v>59.5</v>
      </c>
      <c r="K13" s="3">
        <v>609.4</v>
      </c>
      <c r="M13" s="3">
        <v>6.7</v>
      </c>
      <c r="O13" s="3">
        <v>90.2</v>
      </c>
      <c r="Q13" s="3">
        <v>84.2</v>
      </c>
    </row>
    <row r="14" spans="1:17" x14ac:dyDescent="0.25">
      <c r="A14" s="111" t="s">
        <v>300</v>
      </c>
      <c r="B14" s="3">
        <v>285.89999999999998</v>
      </c>
      <c r="D14" s="3">
        <v>242.9</v>
      </c>
      <c r="F14" s="3">
        <v>30.2</v>
      </c>
      <c r="G14" s="3">
        <v>316.10000000000002</v>
      </c>
      <c r="I14" s="3">
        <v>53.7</v>
      </c>
      <c r="K14" s="3">
        <v>369.8</v>
      </c>
      <c r="M14" s="3">
        <v>9.5</v>
      </c>
      <c r="O14" s="3">
        <v>85.5</v>
      </c>
      <c r="Q14" s="3">
        <v>77.3</v>
      </c>
    </row>
    <row r="15" spans="1:17" x14ac:dyDescent="0.25">
      <c r="A15" s="111" t="s">
        <v>301</v>
      </c>
      <c r="B15" s="3">
        <v>164.8</v>
      </c>
      <c r="D15" s="3">
        <v>143.30000000000001</v>
      </c>
      <c r="F15" s="3">
        <v>21.8</v>
      </c>
      <c r="G15" s="3">
        <v>186.6</v>
      </c>
      <c r="I15" s="3">
        <v>29.4</v>
      </c>
      <c r="K15" s="3">
        <v>216</v>
      </c>
      <c r="M15" s="3">
        <v>11.7</v>
      </c>
      <c r="O15" s="3">
        <v>86.4</v>
      </c>
      <c r="Q15" s="3">
        <v>76.3</v>
      </c>
    </row>
    <row r="16" spans="1:17" x14ac:dyDescent="0.25">
      <c r="A16" s="111" t="s">
        <v>302</v>
      </c>
      <c r="B16" s="3">
        <v>3752.9</v>
      </c>
      <c r="D16" s="3">
        <v>3187.5</v>
      </c>
      <c r="F16" s="3">
        <v>314.10000000000002</v>
      </c>
      <c r="G16" s="3">
        <v>4067</v>
      </c>
      <c r="I16" s="3">
        <v>601.29999999999995</v>
      </c>
      <c r="K16" s="3">
        <v>4668.3</v>
      </c>
      <c r="M16" s="3">
        <v>7.7</v>
      </c>
      <c r="O16" s="3">
        <v>87.1</v>
      </c>
      <c r="Q16" s="3">
        <v>80.400000000000006</v>
      </c>
    </row>
    <row r="17" spans="1:17" s="24" customFormat="1" ht="21" customHeight="1" x14ac:dyDescent="0.25">
      <c r="A17" s="61" t="s">
        <v>303</v>
      </c>
      <c r="B17" s="24">
        <v>4716.5</v>
      </c>
      <c r="D17" s="24">
        <v>4009.2</v>
      </c>
      <c r="F17" s="24">
        <v>403.2</v>
      </c>
      <c r="G17" s="24">
        <v>5119.7</v>
      </c>
      <c r="I17" s="24">
        <v>743.8</v>
      </c>
      <c r="K17" s="24">
        <v>5863.5</v>
      </c>
      <c r="M17" s="24">
        <v>7.9</v>
      </c>
      <c r="O17" s="24">
        <v>87.3</v>
      </c>
      <c r="Q17" s="24">
        <v>80.400000000000006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258.89999999999998</v>
      </c>
      <c r="D21" s="3">
        <v>225.1</v>
      </c>
      <c r="F21" s="3">
        <v>20.3</v>
      </c>
      <c r="G21" s="3">
        <v>279.2</v>
      </c>
      <c r="I21" s="3">
        <v>25.6</v>
      </c>
      <c r="K21" s="3">
        <v>304.89999999999998</v>
      </c>
      <c r="M21" s="3">
        <v>7.3</v>
      </c>
      <c r="O21" s="3">
        <v>91.6</v>
      </c>
      <c r="Q21" s="3">
        <v>84.9</v>
      </c>
    </row>
    <row r="22" spans="1:17" x14ac:dyDescent="0.25">
      <c r="A22" s="111" t="s">
        <v>300</v>
      </c>
      <c r="B22" s="3">
        <v>147.30000000000001</v>
      </c>
      <c r="D22" s="3">
        <v>128.5</v>
      </c>
      <c r="F22" s="3">
        <v>13.7</v>
      </c>
      <c r="G22" s="3">
        <v>161.1</v>
      </c>
      <c r="I22" s="3">
        <v>21.7</v>
      </c>
      <c r="K22" s="3">
        <v>182.8</v>
      </c>
      <c r="M22" s="3">
        <v>8.5</v>
      </c>
      <c r="O22" s="3">
        <v>88.1</v>
      </c>
      <c r="Q22" s="3">
        <v>80.599999999999994</v>
      </c>
    </row>
    <row r="23" spans="1:17" x14ac:dyDescent="0.25">
      <c r="A23" s="111" t="s">
        <v>301</v>
      </c>
      <c r="B23" s="3">
        <v>83.3</v>
      </c>
      <c r="D23" s="3">
        <v>74.7</v>
      </c>
      <c r="F23" s="3">
        <v>9.1</v>
      </c>
      <c r="G23" s="3">
        <v>92.4</v>
      </c>
      <c r="I23" s="3">
        <v>9.9</v>
      </c>
      <c r="K23" s="3">
        <v>102.3</v>
      </c>
      <c r="M23" s="3">
        <v>9.9</v>
      </c>
      <c r="O23" s="3">
        <v>90.4</v>
      </c>
      <c r="Q23" s="3">
        <v>81.5</v>
      </c>
    </row>
    <row r="24" spans="1:17" x14ac:dyDescent="0.25">
      <c r="A24" s="111" t="s">
        <v>302</v>
      </c>
      <c r="B24" s="3">
        <v>1999.3</v>
      </c>
      <c r="D24" s="3">
        <v>1737.4</v>
      </c>
      <c r="F24" s="3">
        <v>166.5</v>
      </c>
      <c r="G24" s="3">
        <v>2165.8000000000002</v>
      </c>
      <c r="I24" s="3">
        <v>240.2</v>
      </c>
      <c r="K24" s="3">
        <v>2406</v>
      </c>
      <c r="M24" s="3">
        <v>7.7</v>
      </c>
      <c r="O24" s="3">
        <v>90</v>
      </c>
      <c r="Q24" s="3">
        <v>83.1</v>
      </c>
    </row>
    <row r="25" spans="1:17" s="24" customFormat="1" ht="21" customHeight="1" x14ac:dyDescent="0.25">
      <c r="A25" s="61" t="s">
        <v>303</v>
      </c>
      <c r="B25" s="24">
        <v>2488.8000000000002</v>
      </c>
      <c r="D25" s="24">
        <v>2165.6999999999998</v>
      </c>
      <c r="F25" s="24">
        <v>209.6</v>
      </c>
      <c r="G25" s="24">
        <v>2698.4</v>
      </c>
      <c r="I25" s="24">
        <v>297.39999999999998</v>
      </c>
      <c r="K25" s="24">
        <v>2995.8</v>
      </c>
      <c r="M25" s="24">
        <v>7.8</v>
      </c>
      <c r="O25" s="24">
        <v>90.1</v>
      </c>
      <c r="Q25" s="24">
        <v>83.1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254</v>
      </c>
      <c r="D29" s="3">
        <v>210.5</v>
      </c>
      <c r="F29" s="3">
        <v>16.7</v>
      </c>
      <c r="G29" s="3">
        <v>270.7</v>
      </c>
      <c r="I29" s="3">
        <v>33.799999999999997</v>
      </c>
      <c r="K29" s="3">
        <v>304.60000000000002</v>
      </c>
      <c r="M29" s="3">
        <v>6.2</v>
      </c>
      <c r="O29" s="3">
        <v>88.9</v>
      </c>
      <c r="Q29" s="3">
        <v>83.4</v>
      </c>
    </row>
    <row r="30" spans="1:17" x14ac:dyDescent="0.25">
      <c r="A30" s="111" t="s">
        <v>300</v>
      </c>
      <c r="B30" s="3">
        <v>138.6</v>
      </c>
      <c r="D30" s="3">
        <v>114.4</v>
      </c>
      <c r="F30" s="3">
        <v>16.5</v>
      </c>
      <c r="G30" s="3">
        <v>155</v>
      </c>
      <c r="I30" s="3">
        <v>32</v>
      </c>
      <c r="K30" s="3">
        <v>187</v>
      </c>
      <c r="M30" s="3">
        <v>10.6</v>
      </c>
      <c r="O30" s="3">
        <v>82.9</v>
      </c>
      <c r="Q30" s="3">
        <v>74.099999999999994</v>
      </c>
    </row>
    <row r="31" spans="1:17" x14ac:dyDescent="0.25">
      <c r="A31" s="111" t="s">
        <v>301</v>
      </c>
      <c r="B31" s="3">
        <v>81.5</v>
      </c>
      <c r="D31" s="3">
        <v>68.5</v>
      </c>
      <c r="F31" s="3">
        <v>12.7</v>
      </c>
      <c r="G31" s="3">
        <v>94.3</v>
      </c>
      <c r="I31" s="3">
        <v>19.5</v>
      </c>
      <c r="K31" s="3">
        <v>113.8</v>
      </c>
      <c r="M31" s="3">
        <v>13.5</v>
      </c>
      <c r="O31" s="3">
        <v>82.9</v>
      </c>
      <c r="Q31" s="3">
        <v>71.7</v>
      </c>
    </row>
    <row r="32" spans="1:17" x14ac:dyDescent="0.25">
      <c r="A32" s="111" t="s">
        <v>302</v>
      </c>
      <c r="B32" s="3">
        <v>1753.6</v>
      </c>
      <c r="D32" s="3">
        <v>1450.1</v>
      </c>
      <c r="F32" s="3">
        <v>147.6</v>
      </c>
      <c r="G32" s="3">
        <v>1901.2</v>
      </c>
      <c r="I32" s="3">
        <v>361.1</v>
      </c>
      <c r="K32" s="3">
        <v>2262.3000000000002</v>
      </c>
      <c r="M32" s="3">
        <v>7.8</v>
      </c>
      <c r="O32" s="3">
        <v>84</v>
      </c>
      <c r="Q32" s="3">
        <v>77.5</v>
      </c>
    </row>
    <row r="33" spans="1:17" s="24" customFormat="1" ht="21" customHeight="1" x14ac:dyDescent="0.25">
      <c r="A33" s="61" t="s">
        <v>303</v>
      </c>
      <c r="B33" s="24">
        <v>2227.6999999999998</v>
      </c>
      <c r="D33" s="24">
        <v>1843.6</v>
      </c>
      <c r="F33" s="24">
        <v>193.5</v>
      </c>
      <c r="G33" s="24">
        <v>2421.3000000000002</v>
      </c>
      <c r="I33" s="24">
        <v>446.4</v>
      </c>
      <c r="K33" s="24">
        <v>2867.7</v>
      </c>
      <c r="M33" s="24">
        <v>8</v>
      </c>
      <c r="O33" s="24">
        <v>84.4</v>
      </c>
      <c r="Q33" s="24">
        <v>77.7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23"/>
  <dimension ref="A1:O11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1"/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949.6</v>
      </c>
      <c r="D15" s="6">
        <v>129.6</v>
      </c>
      <c r="F15" s="6">
        <v>1079.2</v>
      </c>
      <c r="H15" s="6">
        <v>123.2</v>
      </c>
      <c r="J15" s="6">
        <v>1202.4000000000001</v>
      </c>
      <c r="L15" s="6">
        <v>37.9</v>
      </c>
    </row>
    <row r="16" spans="1:12" x14ac:dyDescent="0.25">
      <c r="A16" s="111" t="s">
        <v>78</v>
      </c>
      <c r="B16" s="6">
        <v>135.1</v>
      </c>
      <c r="D16" s="6">
        <v>24.2</v>
      </c>
      <c r="F16" s="6">
        <v>159.30000000000001</v>
      </c>
      <c r="H16" s="6">
        <v>14.9</v>
      </c>
      <c r="J16" s="6">
        <v>174.2</v>
      </c>
      <c r="L16" s="6">
        <v>37</v>
      </c>
    </row>
    <row r="17" spans="1:12" x14ac:dyDescent="0.25">
      <c r="A17" s="111" t="s">
        <v>79</v>
      </c>
      <c r="B17" s="6">
        <v>99</v>
      </c>
      <c r="D17" s="6">
        <v>12.5</v>
      </c>
      <c r="F17" s="6">
        <v>111.5</v>
      </c>
      <c r="H17" s="6">
        <v>10.9</v>
      </c>
      <c r="J17" s="6">
        <v>122.3</v>
      </c>
      <c r="L17" s="6">
        <v>37.700000000000003</v>
      </c>
    </row>
    <row r="18" spans="1:12" x14ac:dyDescent="0.25">
      <c r="A18" s="111" t="s">
        <v>80</v>
      </c>
      <c r="B18" s="6">
        <v>163.6</v>
      </c>
      <c r="D18" s="6">
        <v>26.2</v>
      </c>
      <c r="F18" s="6">
        <v>189.8</v>
      </c>
      <c r="H18" s="6">
        <v>17.100000000000001</v>
      </c>
      <c r="J18" s="6">
        <v>206.9</v>
      </c>
      <c r="L18" s="6">
        <v>37.700000000000003</v>
      </c>
    </row>
    <row r="19" spans="1:12" x14ac:dyDescent="0.25">
      <c r="A19" s="111" t="s">
        <v>81</v>
      </c>
      <c r="B19" s="6">
        <v>138</v>
      </c>
      <c r="D19" s="6">
        <v>16.5</v>
      </c>
      <c r="F19" s="6">
        <v>154.5</v>
      </c>
      <c r="H19" s="6">
        <v>11</v>
      </c>
      <c r="J19" s="6">
        <v>165.5</v>
      </c>
      <c r="L19" s="6">
        <v>38.1</v>
      </c>
    </row>
    <row r="20" spans="1:12" x14ac:dyDescent="0.25">
      <c r="A20" s="111" t="s">
        <v>82</v>
      </c>
      <c r="B20" s="6">
        <v>72.2</v>
      </c>
      <c r="D20" s="6">
        <v>11.2</v>
      </c>
      <c r="F20" s="6">
        <v>83.4</v>
      </c>
      <c r="H20" s="6">
        <v>8.5</v>
      </c>
      <c r="J20" s="6">
        <v>91.9</v>
      </c>
      <c r="L20" s="6">
        <v>37.5</v>
      </c>
    </row>
    <row r="21" spans="1:12" x14ac:dyDescent="0.25">
      <c r="A21" s="111" t="s">
        <v>83</v>
      </c>
      <c r="B21" s="6">
        <v>75.900000000000006</v>
      </c>
      <c r="D21" s="6">
        <v>12</v>
      </c>
      <c r="F21" s="6">
        <v>87.8</v>
      </c>
      <c r="H21" s="6">
        <v>8.4</v>
      </c>
      <c r="J21" s="6">
        <v>96.2</v>
      </c>
      <c r="L21" s="6">
        <v>37.9</v>
      </c>
    </row>
    <row r="22" spans="1:12" x14ac:dyDescent="0.25">
      <c r="A22" s="111" t="s">
        <v>84</v>
      </c>
      <c r="B22" s="6">
        <v>19.899999999999999</v>
      </c>
      <c r="D22" s="6">
        <v>2.5</v>
      </c>
      <c r="F22" s="6">
        <v>22.4</v>
      </c>
      <c r="H22" s="6">
        <v>3.3</v>
      </c>
      <c r="J22" s="6">
        <v>25.7</v>
      </c>
      <c r="L22" s="6">
        <v>37.9</v>
      </c>
    </row>
    <row r="23" spans="1:12" x14ac:dyDescent="0.25">
      <c r="A23" s="111" t="s">
        <v>85</v>
      </c>
      <c r="B23" s="6">
        <v>49.2</v>
      </c>
      <c r="D23" s="6">
        <v>8.3000000000000007</v>
      </c>
      <c r="F23" s="6">
        <v>57.5</v>
      </c>
      <c r="H23" s="6">
        <v>4.5999999999999996</v>
      </c>
      <c r="J23" s="6">
        <v>62.1</v>
      </c>
      <c r="L23" s="6">
        <v>38</v>
      </c>
    </row>
    <row r="24" spans="1:12" x14ac:dyDescent="0.25">
      <c r="A24" s="111" t="s">
        <v>86</v>
      </c>
      <c r="B24" s="6">
        <v>474.3</v>
      </c>
      <c r="D24" s="6">
        <v>83.1</v>
      </c>
      <c r="F24" s="6">
        <v>557.4</v>
      </c>
      <c r="H24" s="6">
        <v>53.6</v>
      </c>
      <c r="J24" s="6">
        <v>611</v>
      </c>
      <c r="L24" s="6">
        <v>37.5</v>
      </c>
    </row>
    <row r="25" spans="1:12" x14ac:dyDescent="0.25">
      <c r="A25" s="111" t="s">
        <v>87</v>
      </c>
      <c r="B25" s="6">
        <v>131</v>
      </c>
      <c r="D25" s="6">
        <v>15.1</v>
      </c>
      <c r="F25" s="6">
        <v>146.1</v>
      </c>
      <c r="H25" s="6">
        <v>10.5</v>
      </c>
      <c r="J25" s="6">
        <v>156.6</v>
      </c>
      <c r="L25" s="6">
        <v>37.5</v>
      </c>
    </row>
    <row r="26" spans="1:12" x14ac:dyDescent="0.25">
      <c r="A26" s="111" t="s">
        <v>88</v>
      </c>
      <c r="B26" s="6">
        <v>638</v>
      </c>
      <c r="D26" s="6">
        <v>87.6</v>
      </c>
      <c r="F26" s="6">
        <v>725.6</v>
      </c>
      <c r="H26" s="6">
        <v>71.900000000000006</v>
      </c>
      <c r="J26" s="6">
        <v>797.4</v>
      </c>
      <c r="L26" s="6">
        <v>37.799999999999997</v>
      </c>
    </row>
    <row r="27" spans="1:12" x14ac:dyDescent="0.25">
      <c r="A27" s="111" t="s">
        <v>89</v>
      </c>
      <c r="B27" s="6">
        <v>97.2</v>
      </c>
      <c r="D27" s="6">
        <v>13.4</v>
      </c>
      <c r="F27" s="6">
        <v>110.6</v>
      </c>
      <c r="H27" s="6">
        <v>10.9</v>
      </c>
      <c r="J27" s="6">
        <v>121.5</v>
      </c>
      <c r="L27" s="6">
        <v>37</v>
      </c>
    </row>
    <row r="28" spans="1:12" x14ac:dyDescent="0.25">
      <c r="A28" s="111" t="s">
        <v>90</v>
      </c>
      <c r="B28" s="6">
        <v>107.9</v>
      </c>
      <c r="D28" s="6">
        <v>17.8</v>
      </c>
      <c r="F28" s="6">
        <v>125.7</v>
      </c>
      <c r="H28" s="6">
        <v>9.1</v>
      </c>
      <c r="J28" s="6">
        <v>134.9</v>
      </c>
      <c r="L28" s="6">
        <v>37.700000000000003</v>
      </c>
    </row>
    <row r="29" spans="1:12" x14ac:dyDescent="0.25">
      <c r="A29" s="111" t="s">
        <v>91</v>
      </c>
      <c r="B29" s="6">
        <v>93</v>
      </c>
      <c r="D29" s="6">
        <v>16.100000000000001</v>
      </c>
      <c r="F29" s="6">
        <v>109.1</v>
      </c>
      <c r="H29" s="6">
        <v>7.4</v>
      </c>
      <c r="J29" s="6">
        <v>116.5</v>
      </c>
      <c r="L29" s="6">
        <v>37.4</v>
      </c>
    </row>
    <row r="30" spans="1:12" x14ac:dyDescent="0.25">
      <c r="A30" s="111" t="s">
        <v>92</v>
      </c>
      <c r="B30" s="6">
        <v>96.8</v>
      </c>
      <c r="D30" s="6">
        <v>13.4</v>
      </c>
      <c r="F30" s="6">
        <v>110.2</v>
      </c>
      <c r="H30" s="6">
        <v>10.6</v>
      </c>
      <c r="J30" s="6">
        <v>120.9</v>
      </c>
      <c r="L30" s="6">
        <v>37.5</v>
      </c>
    </row>
    <row r="31" spans="1:12" x14ac:dyDescent="0.25">
      <c r="A31" s="111" t="s">
        <v>93</v>
      </c>
      <c r="B31" s="6">
        <v>91.2</v>
      </c>
      <c r="D31" s="6">
        <v>13.3</v>
      </c>
      <c r="F31" s="6">
        <v>104.5</v>
      </c>
      <c r="H31" s="6">
        <v>9.6999999999999993</v>
      </c>
      <c r="J31" s="6">
        <v>114.1</v>
      </c>
      <c r="L31" s="6">
        <v>38.1</v>
      </c>
    </row>
    <row r="32" spans="1:12" x14ac:dyDescent="0.25">
      <c r="A32" s="111" t="s">
        <v>94</v>
      </c>
      <c r="B32" s="6">
        <v>86.5</v>
      </c>
      <c r="D32" s="6">
        <v>10.7</v>
      </c>
      <c r="F32" s="6">
        <v>97.2</v>
      </c>
      <c r="H32" s="6">
        <v>10</v>
      </c>
      <c r="J32" s="6">
        <v>107.1</v>
      </c>
      <c r="L32" s="6">
        <v>37.4</v>
      </c>
    </row>
    <row r="33" spans="1:12" x14ac:dyDescent="0.25">
      <c r="A33" s="111" t="s">
        <v>95</v>
      </c>
      <c r="B33" s="6">
        <v>43.3</v>
      </c>
      <c r="D33" s="6">
        <v>8</v>
      </c>
      <c r="F33" s="6">
        <v>51.3</v>
      </c>
      <c r="H33" s="6">
        <v>6.2</v>
      </c>
      <c r="J33" s="6">
        <v>57.5</v>
      </c>
      <c r="L33" s="6">
        <v>37.299999999999997</v>
      </c>
    </row>
    <row r="34" spans="1:12" x14ac:dyDescent="0.25">
      <c r="A34" s="111" t="s">
        <v>96</v>
      </c>
      <c r="B34" s="6">
        <v>99.1</v>
      </c>
      <c r="D34" s="6">
        <v>15.4</v>
      </c>
      <c r="F34" s="6">
        <v>114.5</v>
      </c>
      <c r="H34" s="6">
        <v>8.1</v>
      </c>
      <c r="J34" s="6">
        <v>122.6</v>
      </c>
      <c r="L34" s="6">
        <v>37.700000000000003</v>
      </c>
    </row>
    <row r="35" spans="1:12" x14ac:dyDescent="0.25">
      <c r="A35" s="111" t="s">
        <v>97</v>
      </c>
      <c r="B35" s="6">
        <v>86.8</v>
      </c>
      <c r="D35" s="6">
        <v>12.7</v>
      </c>
      <c r="F35" s="6">
        <v>99.5</v>
      </c>
      <c r="H35" s="6">
        <v>9.6</v>
      </c>
      <c r="J35" s="6">
        <v>109.1</v>
      </c>
      <c r="L35" s="6">
        <v>38.6</v>
      </c>
    </row>
    <row r="36" spans="1:12" s="24" customFormat="1" ht="21" customHeight="1" x14ac:dyDescent="0.25">
      <c r="A36" s="66" t="s">
        <v>98</v>
      </c>
      <c r="B36" s="6">
        <v>3747.5</v>
      </c>
      <c r="D36" s="6">
        <v>549.6</v>
      </c>
      <c r="F36" s="6">
        <v>4297.1000000000004</v>
      </c>
      <c r="H36" s="6">
        <v>419.5</v>
      </c>
      <c r="J36" s="6">
        <v>4716.5</v>
      </c>
      <c r="L36" s="6">
        <v>37.700000000000003</v>
      </c>
    </row>
    <row r="37" spans="1:12" ht="13" x14ac:dyDescent="0.3">
      <c r="A37" s="1" t="s">
        <v>433</v>
      </c>
      <c r="B37" s="2" t="s">
        <v>548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82" t="s">
        <v>847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484</v>
      </c>
      <c r="D50" s="6">
        <v>53.1</v>
      </c>
      <c r="F50" s="6">
        <v>537.1</v>
      </c>
      <c r="H50" s="6">
        <v>86.5</v>
      </c>
      <c r="J50" s="6">
        <v>623.6</v>
      </c>
      <c r="L50" s="6">
        <v>38.9</v>
      </c>
    </row>
    <row r="51" spans="1:12" x14ac:dyDescent="0.25">
      <c r="A51" s="111" t="s">
        <v>78</v>
      </c>
      <c r="B51" s="6">
        <v>70.599999999999994</v>
      </c>
      <c r="D51" s="6">
        <v>10.7</v>
      </c>
      <c r="F51" s="6">
        <v>81.3</v>
      </c>
      <c r="H51" s="6">
        <v>9.4</v>
      </c>
      <c r="J51" s="6">
        <v>90.7</v>
      </c>
      <c r="L51" s="6">
        <v>38</v>
      </c>
    </row>
    <row r="52" spans="1:12" x14ac:dyDescent="0.25">
      <c r="A52" s="111" t="s">
        <v>79</v>
      </c>
      <c r="B52" s="6">
        <v>49.4</v>
      </c>
      <c r="D52" s="6">
        <v>5.5</v>
      </c>
      <c r="F52" s="6">
        <v>55</v>
      </c>
      <c r="H52" s="6">
        <v>8.9</v>
      </c>
      <c r="J52" s="6">
        <v>63.8</v>
      </c>
      <c r="L52" s="6">
        <v>39.200000000000003</v>
      </c>
    </row>
    <row r="53" spans="1:12" x14ac:dyDescent="0.25">
      <c r="A53" s="111" t="s">
        <v>80</v>
      </c>
      <c r="B53" s="6">
        <v>86.4</v>
      </c>
      <c r="D53" s="6">
        <v>9.4</v>
      </c>
      <c r="F53" s="6">
        <v>95.8</v>
      </c>
      <c r="H53" s="6">
        <v>11.1</v>
      </c>
      <c r="J53" s="6">
        <v>106.8</v>
      </c>
      <c r="L53" s="6">
        <v>39.700000000000003</v>
      </c>
    </row>
    <row r="54" spans="1:12" x14ac:dyDescent="0.25">
      <c r="A54" s="111" t="s">
        <v>81</v>
      </c>
      <c r="B54" s="6">
        <v>75.400000000000006</v>
      </c>
      <c r="D54" s="6">
        <v>7.3</v>
      </c>
      <c r="F54" s="6">
        <v>82.8</v>
      </c>
      <c r="H54" s="6">
        <v>8.6999999999999993</v>
      </c>
      <c r="J54" s="6">
        <v>91.5</v>
      </c>
      <c r="L54" s="6">
        <v>39</v>
      </c>
    </row>
    <row r="55" spans="1:12" x14ac:dyDescent="0.25">
      <c r="A55" s="111" t="s">
        <v>82</v>
      </c>
      <c r="B55" s="6">
        <v>38.299999999999997</v>
      </c>
      <c r="D55" s="6">
        <v>6</v>
      </c>
      <c r="F55" s="6">
        <v>44.3</v>
      </c>
      <c r="H55" s="6">
        <v>7.3</v>
      </c>
      <c r="J55" s="6">
        <v>51.6</v>
      </c>
      <c r="L55" s="6">
        <v>38.6</v>
      </c>
    </row>
    <row r="56" spans="1:12" x14ac:dyDescent="0.25">
      <c r="A56" s="111" t="s">
        <v>83</v>
      </c>
      <c r="B56" s="6">
        <v>41.1</v>
      </c>
      <c r="D56" s="6">
        <v>6.4</v>
      </c>
      <c r="F56" s="6">
        <v>47.5</v>
      </c>
      <c r="H56" s="6">
        <v>5.9</v>
      </c>
      <c r="J56" s="6">
        <v>53.4</v>
      </c>
      <c r="L56" s="6">
        <v>38.4</v>
      </c>
    </row>
    <row r="57" spans="1:12" x14ac:dyDescent="0.25">
      <c r="A57" s="111" t="s">
        <v>84</v>
      </c>
      <c r="B57" s="6">
        <v>10.4</v>
      </c>
      <c r="D57" s="6">
        <v>0.8</v>
      </c>
      <c r="F57" s="6">
        <v>11.2</v>
      </c>
      <c r="H57" s="6">
        <v>2.4</v>
      </c>
      <c r="J57" s="6">
        <v>13.6</v>
      </c>
      <c r="L57" s="6">
        <v>39</v>
      </c>
    </row>
    <row r="58" spans="1:12" x14ac:dyDescent="0.25">
      <c r="A58" s="111" t="s">
        <v>85</v>
      </c>
      <c r="B58" s="6">
        <v>26.2</v>
      </c>
      <c r="D58" s="6">
        <v>3.8</v>
      </c>
      <c r="F58" s="6">
        <v>29.9</v>
      </c>
      <c r="H58" s="6">
        <v>3.6</v>
      </c>
      <c r="J58" s="6">
        <v>33.5</v>
      </c>
      <c r="L58" s="6">
        <v>39</v>
      </c>
    </row>
    <row r="59" spans="1:12" x14ac:dyDescent="0.25">
      <c r="A59" s="111" t="s">
        <v>86</v>
      </c>
      <c r="B59" s="6">
        <v>242.9</v>
      </c>
      <c r="D59" s="6">
        <v>35.299999999999997</v>
      </c>
      <c r="F59" s="6">
        <v>278.2</v>
      </c>
      <c r="H59" s="6">
        <v>38.799999999999997</v>
      </c>
      <c r="J59" s="6">
        <v>317</v>
      </c>
      <c r="L59" s="6">
        <v>39</v>
      </c>
    </row>
    <row r="60" spans="1:12" x14ac:dyDescent="0.25">
      <c r="A60" s="111" t="s">
        <v>87</v>
      </c>
      <c r="B60" s="6">
        <v>69.099999999999994</v>
      </c>
      <c r="D60" s="6">
        <v>5.5</v>
      </c>
      <c r="F60" s="6">
        <v>74.599999999999994</v>
      </c>
      <c r="H60" s="6">
        <v>7</v>
      </c>
      <c r="J60" s="6">
        <v>81.599999999999994</v>
      </c>
      <c r="L60" s="6">
        <v>38.5</v>
      </c>
    </row>
    <row r="61" spans="1:12" x14ac:dyDescent="0.25">
      <c r="A61" s="111" t="s">
        <v>88</v>
      </c>
      <c r="B61" s="6">
        <v>321.7</v>
      </c>
      <c r="D61" s="6">
        <v>44</v>
      </c>
      <c r="F61" s="6">
        <v>365.6</v>
      </c>
      <c r="H61" s="6">
        <v>55.4</v>
      </c>
      <c r="J61" s="6">
        <v>421</v>
      </c>
      <c r="L61" s="6">
        <v>39</v>
      </c>
    </row>
    <row r="62" spans="1:12" x14ac:dyDescent="0.25">
      <c r="A62" s="111" t="s">
        <v>89</v>
      </c>
      <c r="B62" s="6">
        <v>51.9</v>
      </c>
      <c r="D62" s="6">
        <v>6.1</v>
      </c>
      <c r="F62" s="6">
        <v>58</v>
      </c>
      <c r="H62" s="6">
        <v>8.5</v>
      </c>
      <c r="J62" s="6">
        <v>66.5</v>
      </c>
      <c r="L62" s="6">
        <v>38.5</v>
      </c>
    </row>
    <row r="63" spans="1:12" x14ac:dyDescent="0.25">
      <c r="A63" s="111" t="s">
        <v>90</v>
      </c>
      <c r="B63" s="6">
        <v>53.7</v>
      </c>
      <c r="D63" s="6">
        <v>7.6</v>
      </c>
      <c r="F63" s="6">
        <v>61.2</v>
      </c>
      <c r="H63" s="6">
        <v>6.2</v>
      </c>
      <c r="J63" s="6">
        <v>67.5</v>
      </c>
      <c r="L63" s="6">
        <v>39</v>
      </c>
    </row>
    <row r="64" spans="1:12" x14ac:dyDescent="0.25">
      <c r="A64" s="111" t="s">
        <v>91</v>
      </c>
      <c r="B64" s="6">
        <v>48.5</v>
      </c>
      <c r="D64" s="6">
        <v>9.4</v>
      </c>
      <c r="F64" s="6">
        <v>57.9</v>
      </c>
      <c r="H64" s="6">
        <v>5.4</v>
      </c>
      <c r="J64" s="6">
        <v>63.3</v>
      </c>
      <c r="L64" s="6">
        <v>38.299999999999997</v>
      </c>
    </row>
    <row r="65" spans="1:12" x14ac:dyDescent="0.25">
      <c r="A65" s="111" t="s">
        <v>92</v>
      </c>
      <c r="B65" s="6">
        <v>52.8</v>
      </c>
      <c r="D65" s="6">
        <v>5.4</v>
      </c>
      <c r="F65" s="6">
        <v>58.2</v>
      </c>
      <c r="H65" s="6">
        <v>7.4</v>
      </c>
      <c r="J65" s="6">
        <v>65.599999999999994</v>
      </c>
      <c r="L65" s="6">
        <v>39.299999999999997</v>
      </c>
    </row>
    <row r="66" spans="1:12" x14ac:dyDescent="0.25">
      <c r="A66" s="111" t="s">
        <v>93</v>
      </c>
      <c r="B66" s="6">
        <v>48.7</v>
      </c>
      <c r="D66" s="6">
        <v>8.1999999999999993</v>
      </c>
      <c r="F66" s="6">
        <v>57</v>
      </c>
      <c r="H66" s="6">
        <v>6.6</v>
      </c>
      <c r="J66" s="6">
        <v>63.5</v>
      </c>
      <c r="L66" s="6">
        <v>38.6</v>
      </c>
    </row>
    <row r="67" spans="1:12" x14ac:dyDescent="0.25">
      <c r="A67" s="111" t="s">
        <v>94</v>
      </c>
      <c r="B67" s="6">
        <v>45.4</v>
      </c>
      <c r="D67" s="6">
        <v>5.2</v>
      </c>
      <c r="F67" s="6">
        <v>50.6</v>
      </c>
      <c r="H67" s="6">
        <v>7.3</v>
      </c>
      <c r="J67" s="6">
        <v>57.9</v>
      </c>
      <c r="L67" s="6">
        <v>38.4</v>
      </c>
    </row>
    <row r="68" spans="1:12" x14ac:dyDescent="0.25">
      <c r="A68" s="111" t="s">
        <v>95</v>
      </c>
      <c r="B68" s="6">
        <v>21.4</v>
      </c>
      <c r="D68" s="6">
        <v>4.2</v>
      </c>
      <c r="F68" s="6">
        <v>25.6</v>
      </c>
      <c r="H68" s="6">
        <v>4.8</v>
      </c>
      <c r="J68" s="6">
        <v>30.4</v>
      </c>
      <c r="L68" s="6">
        <v>38.799999999999997</v>
      </c>
    </row>
    <row r="69" spans="1:12" x14ac:dyDescent="0.25">
      <c r="A69" s="111" t="s">
        <v>96</v>
      </c>
      <c r="B69" s="6">
        <v>54.9</v>
      </c>
      <c r="D69" s="6">
        <v>5.8</v>
      </c>
      <c r="F69" s="6">
        <v>60.8</v>
      </c>
      <c r="H69" s="6">
        <v>6.1</v>
      </c>
      <c r="J69" s="6">
        <v>66.900000000000006</v>
      </c>
      <c r="L69" s="6">
        <v>39.4</v>
      </c>
    </row>
    <row r="70" spans="1:12" x14ac:dyDescent="0.25">
      <c r="A70" s="111" t="s">
        <v>97</v>
      </c>
      <c r="B70" s="6">
        <v>46.8</v>
      </c>
      <c r="D70" s="6">
        <v>4.9000000000000004</v>
      </c>
      <c r="F70" s="6">
        <v>51.7</v>
      </c>
      <c r="H70" s="6">
        <v>7.6</v>
      </c>
      <c r="J70" s="6">
        <v>59.3</v>
      </c>
      <c r="L70" s="6">
        <v>39.5</v>
      </c>
    </row>
    <row r="71" spans="1:12" s="24" customFormat="1" ht="21" customHeight="1" x14ac:dyDescent="0.25">
      <c r="A71" s="66" t="s">
        <v>98</v>
      </c>
      <c r="B71" s="6">
        <v>1939.6</v>
      </c>
      <c r="D71" s="6">
        <v>244.6</v>
      </c>
      <c r="F71" s="6">
        <v>2184.1999999999998</v>
      </c>
      <c r="H71" s="6">
        <v>304.60000000000002</v>
      </c>
      <c r="J71" s="6">
        <v>2488.8000000000002</v>
      </c>
      <c r="L71" s="6">
        <v>38.9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548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82" t="s">
        <v>847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465.6</v>
      </c>
      <c r="C86" s="3"/>
      <c r="D86" s="6">
        <v>76.5</v>
      </c>
      <c r="E86" s="3"/>
      <c r="F86" s="6">
        <v>542.1</v>
      </c>
      <c r="G86" s="3"/>
      <c r="H86" s="6">
        <v>36.700000000000003</v>
      </c>
      <c r="I86" s="3"/>
      <c r="J86" s="6">
        <v>578.79999999999995</v>
      </c>
      <c r="K86" s="3"/>
      <c r="L86" s="6">
        <v>36.799999999999997</v>
      </c>
    </row>
    <row r="87" spans="1:12" s="111" customFormat="1" x14ac:dyDescent="0.25">
      <c r="A87" s="111" t="s">
        <v>78</v>
      </c>
      <c r="B87" s="6">
        <v>64.5</v>
      </c>
      <c r="C87" s="3"/>
      <c r="D87" s="6">
        <v>13.5</v>
      </c>
      <c r="E87" s="3"/>
      <c r="F87" s="6">
        <v>78</v>
      </c>
      <c r="G87" s="3"/>
      <c r="H87" s="6">
        <v>5.5</v>
      </c>
      <c r="I87" s="3"/>
      <c r="J87" s="6">
        <v>83.6</v>
      </c>
      <c r="K87" s="3"/>
      <c r="L87" s="6">
        <v>35.9</v>
      </c>
    </row>
    <row r="88" spans="1:12" s="111" customFormat="1" x14ac:dyDescent="0.25">
      <c r="A88" s="111" t="s">
        <v>79</v>
      </c>
      <c r="B88" s="6">
        <v>49.6</v>
      </c>
      <c r="C88" s="3"/>
      <c r="D88" s="6">
        <v>6.9</v>
      </c>
      <c r="E88" s="3"/>
      <c r="F88" s="6">
        <v>56.5</v>
      </c>
      <c r="G88" s="3"/>
      <c r="H88" s="6">
        <v>2</v>
      </c>
      <c r="I88" s="3"/>
      <c r="J88" s="6">
        <v>58.5</v>
      </c>
      <c r="K88" s="3"/>
      <c r="L88" s="6">
        <v>36</v>
      </c>
    </row>
    <row r="89" spans="1:12" s="111" customFormat="1" x14ac:dyDescent="0.25">
      <c r="A89" s="111" t="s">
        <v>80</v>
      </c>
      <c r="B89" s="6">
        <v>77.2</v>
      </c>
      <c r="C89" s="3"/>
      <c r="D89" s="6">
        <v>16.899999999999999</v>
      </c>
      <c r="E89" s="3"/>
      <c r="F89" s="6">
        <v>94.1</v>
      </c>
      <c r="G89" s="3"/>
      <c r="H89" s="6">
        <v>6</v>
      </c>
      <c r="I89" s="3"/>
      <c r="J89" s="6">
        <v>100.1</v>
      </c>
      <c r="K89" s="3"/>
      <c r="L89" s="6">
        <v>35.4</v>
      </c>
    </row>
    <row r="90" spans="1:12" s="111" customFormat="1" x14ac:dyDescent="0.25">
      <c r="A90" s="111" t="s">
        <v>81</v>
      </c>
      <c r="B90" s="6">
        <v>62.5</v>
      </c>
      <c r="C90" s="3"/>
      <c r="D90" s="6">
        <v>9.1999999999999993</v>
      </c>
      <c r="E90" s="3"/>
      <c r="F90" s="6">
        <v>71.7</v>
      </c>
      <c r="G90" s="3"/>
      <c r="H90" s="6">
        <v>2.2999999999999998</v>
      </c>
      <c r="I90" s="3"/>
      <c r="J90" s="6">
        <v>74</v>
      </c>
      <c r="K90" s="3"/>
      <c r="L90" s="6">
        <v>37</v>
      </c>
    </row>
    <row r="91" spans="1:12" s="111" customFormat="1" x14ac:dyDescent="0.25">
      <c r="A91" s="111" t="s">
        <v>82</v>
      </c>
      <c r="B91" s="6">
        <v>34</v>
      </c>
      <c r="C91" s="3"/>
      <c r="D91" s="6">
        <v>5.2</v>
      </c>
      <c r="E91" s="3"/>
      <c r="F91" s="6">
        <v>39.200000000000003</v>
      </c>
      <c r="G91" s="3"/>
      <c r="H91" s="6">
        <v>1.2</v>
      </c>
      <c r="I91" s="3"/>
      <c r="J91" s="6">
        <v>40.4</v>
      </c>
      <c r="K91" s="3"/>
      <c r="L91" s="6">
        <v>36</v>
      </c>
    </row>
    <row r="92" spans="1:12" s="111" customFormat="1" x14ac:dyDescent="0.25">
      <c r="A92" s="111" t="s">
        <v>83</v>
      </c>
      <c r="B92" s="6">
        <v>34.799999999999997</v>
      </c>
      <c r="C92" s="3"/>
      <c r="D92" s="6">
        <v>5.5</v>
      </c>
      <c r="E92" s="3"/>
      <c r="F92" s="6">
        <v>40.299999999999997</v>
      </c>
      <c r="G92" s="3"/>
      <c r="H92" s="6">
        <v>2.5</v>
      </c>
      <c r="I92" s="3"/>
      <c r="J92" s="6">
        <v>42.8</v>
      </c>
      <c r="K92" s="3"/>
      <c r="L92" s="6">
        <v>37.299999999999997</v>
      </c>
    </row>
    <row r="93" spans="1:12" s="111" customFormat="1" x14ac:dyDescent="0.25">
      <c r="A93" s="111" t="s">
        <v>84</v>
      </c>
      <c r="B93" s="6">
        <v>9.6</v>
      </c>
      <c r="C93" s="3"/>
      <c r="D93" s="6">
        <v>1.7</v>
      </c>
      <c r="E93" s="3"/>
      <c r="F93" s="6">
        <v>11.2</v>
      </c>
      <c r="G93" s="3"/>
      <c r="H93" s="6">
        <v>0.9</v>
      </c>
      <c r="I93" s="3"/>
      <c r="J93" s="6">
        <v>12.1</v>
      </c>
      <c r="K93" s="3"/>
      <c r="L93" s="6">
        <v>36.6</v>
      </c>
    </row>
    <row r="94" spans="1:12" s="111" customFormat="1" x14ac:dyDescent="0.25">
      <c r="A94" s="111" t="s">
        <v>85</v>
      </c>
      <c r="B94" s="6">
        <v>23</v>
      </c>
      <c r="C94" s="3"/>
      <c r="D94" s="6">
        <v>4.5999999999999996</v>
      </c>
      <c r="E94" s="3"/>
      <c r="F94" s="6">
        <v>27.6</v>
      </c>
      <c r="G94" s="3"/>
      <c r="H94" s="6">
        <v>1</v>
      </c>
      <c r="I94" s="3"/>
      <c r="J94" s="6">
        <v>28.6</v>
      </c>
      <c r="K94" s="3"/>
      <c r="L94" s="6">
        <v>36.700000000000003</v>
      </c>
    </row>
    <row r="95" spans="1:12" s="111" customFormat="1" x14ac:dyDescent="0.25">
      <c r="A95" s="111" t="s">
        <v>86</v>
      </c>
      <c r="B95" s="6">
        <v>231.4</v>
      </c>
      <c r="C95" s="3"/>
      <c r="D95" s="6">
        <v>47.8</v>
      </c>
      <c r="E95" s="3"/>
      <c r="F95" s="6">
        <v>279.2</v>
      </c>
      <c r="G95" s="3"/>
      <c r="H95" s="6">
        <v>14.8</v>
      </c>
      <c r="I95" s="3"/>
      <c r="J95" s="6">
        <v>294</v>
      </c>
      <c r="K95" s="3"/>
      <c r="L95" s="6">
        <v>35.9</v>
      </c>
    </row>
    <row r="96" spans="1:12" s="111" customFormat="1" x14ac:dyDescent="0.25">
      <c r="A96" s="111" t="s">
        <v>87</v>
      </c>
      <c r="B96" s="6">
        <v>61.9</v>
      </c>
      <c r="C96" s="3"/>
      <c r="D96" s="6">
        <v>9.6</v>
      </c>
      <c r="E96" s="3"/>
      <c r="F96" s="6">
        <v>71.5</v>
      </c>
      <c r="G96" s="3"/>
      <c r="H96" s="6">
        <v>3.5</v>
      </c>
      <c r="I96" s="3"/>
      <c r="J96" s="6">
        <v>75</v>
      </c>
      <c r="K96" s="3"/>
      <c r="L96" s="6">
        <v>36.4</v>
      </c>
    </row>
    <row r="97" spans="1:15" s="111" customFormat="1" x14ac:dyDescent="0.25">
      <c r="A97" s="111" t="s">
        <v>88</v>
      </c>
      <c r="B97" s="6">
        <v>316.3</v>
      </c>
      <c r="C97" s="3"/>
      <c r="D97" s="6">
        <v>43.6</v>
      </c>
      <c r="E97" s="3"/>
      <c r="F97" s="6">
        <v>359.9</v>
      </c>
      <c r="G97" s="3"/>
      <c r="H97" s="6">
        <v>16.5</v>
      </c>
      <c r="I97" s="3"/>
      <c r="J97" s="6">
        <v>376.4</v>
      </c>
      <c r="K97" s="3"/>
      <c r="L97" s="6">
        <v>36.5</v>
      </c>
    </row>
    <row r="98" spans="1:15" s="111" customFormat="1" x14ac:dyDescent="0.25">
      <c r="A98" s="111" t="s">
        <v>89</v>
      </c>
      <c r="B98" s="6">
        <v>45.3</v>
      </c>
      <c r="C98" s="3"/>
      <c r="D98" s="6">
        <v>7.3</v>
      </c>
      <c r="E98" s="3"/>
      <c r="F98" s="6">
        <v>52.5</v>
      </c>
      <c r="G98" s="3"/>
      <c r="H98" s="6">
        <v>2.4</v>
      </c>
      <c r="I98" s="3"/>
      <c r="J98" s="6">
        <v>55</v>
      </c>
      <c r="K98" s="3"/>
      <c r="L98" s="6">
        <v>35.200000000000003</v>
      </c>
    </row>
    <row r="99" spans="1:15" s="111" customFormat="1" x14ac:dyDescent="0.25">
      <c r="A99" s="111" t="s">
        <v>90</v>
      </c>
      <c r="B99" s="6">
        <v>54.2</v>
      </c>
      <c r="C99" s="3"/>
      <c r="D99" s="6">
        <v>10.199999999999999</v>
      </c>
      <c r="E99" s="3"/>
      <c r="F99" s="6">
        <v>64.5</v>
      </c>
      <c r="G99" s="3"/>
      <c r="H99" s="6">
        <v>2.9</v>
      </c>
      <c r="I99" s="3"/>
      <c r="J99" s="6">
        <v>67.400000000000006</v>
      </c>
      <c r="K99" s="3"/>
      <c r="L99" s="6">
        <v>36.299999999999997</v>
      </c>
    </row>
    <row r="100" spans="1:15" s="111" customFormat="1" x14ac:dyDescent="0.25">
      <c r="A100" s="111" t="s">
        <v>91</v>
      </c>
      <c r="B100" s="6">
        <v>44.5</v>
      </c>
      <c r="C100" s="3"/>
      <c r="D100" s="6">
        <v>6.6</v>
      </c>
      <c r="E100" s="3"/>
      <c r="F100" s="6">
        <v>51.1</v>
      </c>
      <c r="G100" s="3"/>
      <c r="H100" s="6">
        <v>2</v>
      </c>
      <c r="I100" s="3"/>
      <c r="J100" s="6">
        <v>53.2</v>
      </c>
      <c r="K100" s="3"/>
      <c r="L100" s="6">
        <v>36.4</v>
      </c>
    </row>
    <row r="101" spans="1:15" s="111" customFormat="1" x14ac:dyDescent="0.25">
      <c r="A101" s="111" t="s">
        <v>92</v>
      </c>
      <c r="B101" s="6">
        <v>44</v>
      </c>
      <c r="C101" s="3"/>
      <c r="D101" s="6">
        <v>8</v>
      </c>
      <c r="E101" s="3"/>
      <c r="F101" s="6">
        <v>52.1</v>
      </c>
      <c r="G101" s="3"/>
      <c r="H101" s="6">
        <v>3.2</v>
      </c>
      <c r="I101" s="3"/>
      <c r="J101" s="6">
        <v>55.3</v>
      </c>
      <c r="K101" s="3"/>
      <c r="L101" s="6">
        <v>35.4</v>
      </c>
    </row>
    <row r="102" spans="1:15" s="111" customFormat="1" x14ac:dyDescent="0.25">
      <c r="A102" s="111" t="s">
        <v>93</v>
      </c>
      <c r="B102" s="6">
        <v>42.5</v>
      </c>
      <c r="C102" s="3"/>
      <c r="D102" s="6">
        <v>5</v>
      </c>
      <c r="E102" s="3"/>
      <c r="F102" s="6">
        <v>47.5</v>
      </c>
      <c r="G102" s="3"/>
      <c r="H102" s="6">
        <v>3.1</v>
      </c>
      <c r="I102" s="3"/>
      <c r="J102" s="6">
        <v>50.6</v>
      </c>
      <c r="K102" s="3"/>
      <c r="L102" s="6">
        <v>37.4</v>
      </c>
    </row>
    <row r="103" spans="1:15" s="111" customFormat="1" x14ac:dyDescent="0.25">
      <c r="A103" s="111" t="s">
        <v>94</v>
      </c>
      <c r="B103" s="6">
        <v>41</v>
      </c>
      <c r="C103" s="3"/>
      <c r="D103" s="6">
        <v>5.5</v>
      </c>
      <c r="E103" s="3"/>
      <c r="F103" s="6">
        <v>46.6</v>
      </c>
      <c r="G103" s="3"/>
      <c r="H103" s="6">
        <v>2.7</v>
      </c>
      <c r="I103" s="3"/>
      <c r="J103" s="6">
        <v>49.3</v>
      </c>
      <c r="K103" s="3"/>
      <c r="L103" s="6">
        <v>36.200000000000003</v>
      </c>
    </row>
    <row r="104" spans="1:15" s="111" customFormat="1" x14ac:dyDescent="0.25">
      <c r="A104" s="111" t="s">
        <v>95</v>
      </c>
      <c r="B104" s="6">
        <v>21.9</v>
      </c>
      <c r="C104" s="3"/>
      <c r="D104" s="6">
        <v>3.8</v>
      </c>
      <c r="E104" s="3"/>
      <c r="F104" s="6">
        <v>25.7</v>
      </c>
      <c r="G104" s="3"/>
      <c r="H104" s="6">
        <v>1.4</v>
      </c>
      <c r="I104" s="3"/>
      <c r="J104" s="6">
        <v>27.1</v>
      </c>
      <c r="K104" s="3"/>
      <c r="L104" s="6">
        <v>35.5</v>
      </c>
    </row>
    <row r="105" spans="1:15" s="111" customFormat="1" x14ac:dyDescent="0.25">
      <c r="A105" s="111" t="s">
        <v>96</v>
      </c>
      <c r="B105" s="6">
        <v>44.2</v>
      </c>
      <c r="C105" s="3"/>
      <c r="D105" s="6">
        <v>9.6</v>
      </c>
      <c r="E105" s="3"/>
      <c r="F105" s="6">
        <v>53.7</v>
      </c>
      <c r="G105" s="3"/>
      <c r="H105" s="6">
        <v>2</v>
      </c>
      <c r="I105" s="3"/>
      <c r="J105" s="6">
        <v>55.8</v>
      </c>
      <c r="K105" s="3"/>
      <c r="L105" s="6">
        <v>35.6</v>
      </c>
    </row>
    <row r="106" spans="1:15" s="111" customFormat="1" x14ac:dyDescent="0.25">
      <c r="A106" s="111" t="s">
        <v>97</v>
      </c>
      <c r="B106" s="6">
        <v>40</v>
      </c>
      <c r="C106" s="3"/>
      <c r="D106" s="6">
        <v>7.8</v>
      </c>
      <c r="E106" s="3"/>
      <c r="F106" s="6">
        <v>47.9</v>
      </c>
      <c r="G106" s="3"/>
      <c r="H106" s="6">
        <v>2</v>
      </c>
      <c r="I106" s="3"/>
      <c r="J106" s="6">
        <v>49.8</v>
      </c>
      <c r="K106" s="3"/>
      <c r="L106" s="6">
        <v>37.4</v>
      </c>
    </row>
    <row r="107" spans="1:15" s="24" customFormat="1" ht="21" customHeight="1" x14ac:dyDescent="0.25">
      <c r="A107" s="66" t="s">
        <v>98</v>
      </c>
      <c r="B107" s="6">
        <v>1807.8</v>
      </c>
      <c r="D107" s="6">
        <v>305</v>
      </c>
      <c r="F107" s="6">
        <v>2112.8000000000002</v>
      </c>
      <c r="H107" s="6">
        <v>114.9</v>
      </c>
      <c r="J107" s="6">
        <v>2227.6999999999998</v>
      </c>
      <c r="L107" s="6">
        <v>36.4</v>
      </c>
    </row>
    <row r="110" spans="1:15" ht="36" customHeight="1" x14ac:dyDescent="0.25">
      <c r="A110" s="311" t="s">
        <v>848</v>
      </c>
      <c r="B110" s="311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08"/>
      <c r="N110" s="308"/>
      <c r="O110" s="308"/>
    </row>
    <row r="111" spans="1:15" ht="14.5" x14ac:dyDescent="0.25">
      <c r="A111" s="30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1"/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504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402.5</v>
      </c>
      <c r="D15" s="6">
        <v>61.4</v>
      </c>
      <c r="F15" s="6">
        <v>463.9</v>
      </c>
      <c r="H15" s="6">
        <v>49</v>
      </c>
      <c r="J15" s="6">
        <v>512.9</v>
      </c>
      <c r="L15" s="6">
        <v>37.9</v>
      </c>
    </row>
    <row r="16" spans="1:12" x14ac:dyDescent="0.25">
      <c r="A16" s="111" t="s">
        <v>300</v>
      </c>
      <c r="B16" s="6">
        <v>220.8</v>
      </c>
      <c r="D16" s="6">
        <v>41.3</v>
      </c>
      <c r="F16" s="6">
        <v>262.10000000000002</v>
      </c>
      <c r="H16" s="6">
        <v>23.8</v>
      </c>
      <c r="J16" s="6">
        <v>285.89999999999998</v>
      </c>
      <c r="L16" s="6">
        <v>37.6</v>
      </c>
    </row>
    <row r="17" spans="1:12" x14ac:dyDescent="0.25">
      <c r="A17" s="111" t="s">
        <v>301</v>
      </c>
      <c r="B17" s="6">
        <v>122.1</v>
      </c>
      <c r="D17" s="6">
        <v>31.2</v>
      </c>
      <c r="F17" s="6">
        <v>153.30000000000001</v>
      </c>
      <c r="H17" s="6">
        <v>11.5</v>
      </c>
      <c r="J17" s="6">
        <v>164.8</v>
      </c>
      <c r="L17" s="6">
        <v>36.6</v>
      </c>
    </row>
    <row r="18" spans="1:12" x14ac:dyDescent="0.25">
      <c r="A18" s="111" t="s">
        <v>302</v>
      </c>
      <c r="B18" s="6">
        <v>3002</v>
      </c>
      <c r="D18" s="6">
        <v>415.7</v>
      </c>
      <c r="F18" s="6">
        <v>3417.8</v>
      </c>
      <c r="H18" s="6">
        <v>335.2</v>
      </c>
      <c r="J18" s="6">
        <v>3752.9</v>
      </c>
      <c r="L18" s="6">
        <v>37.700000000000003</v>
      </c>
    </row>
    <row r="19" spans="1:12" s="24" customFormat="1" ht="21" customHeight="1" x14ac:dyDescent="0.25">
      <c r="A19" s="66" t="s">
        <v>303</v>
      </c>
      <c r="B19" s="6">
        <v>3747.5</v>
      </c>
      <c r="D19" s="6">
        <v>549.6</v>
      </c>
      <c r="F19" s="6">
        <v>4297.1000000000004</v>
      </c>
      <c r="H19" s="6">
        <v>419.5</v>
      </c>
      <c r="J19" s="6">
        <v>4716.5</v>
      </c>
      <c r="L19" s="6">
        <v>37.700000000000003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202</v>
      </c>
      <c r="D23" s="6">
        <v>23.5</v>
      </c>
      <c r="F23" s="6">
        <v>225.5</v>
      </c>
      <c r="H23" s="6">
        <v>33.4</v>
      </c>
      <c r="J23" s="6">
        <v>258.89999999999998</v>
      </c>
      <c r="L23" s="6">
        <v>38.799999999999997</v>
      </c>
    </row>
    <row r="24" spans="1:12" x14ac:dyDescent="0.25">
      <c r="A24" s="111" t="s">
        <v>300</v>
      </c>
      <c r="B24" s="6">
        <v>108.4</v>
      </c>
      <c r="D24" s="6">
        <v>21</v>
      </c>
      <c r="F24" s="6">
        <v>129.30000000000001</v>
      </c>
      <c r="H24" s="6">
        <v>18</v>
      </c>
      <c r="J24" s="6">
        <v>147.30000000000001</v>
      </c>
      <c r="L24" s="6">
        <v>38.700000000000003</v>
      </c>
    </row>
    <row r="25" spans="1:12" x14ac:dyDescent="0.25">
      <c r="A25" s="111" t="s">
        <v>301</v>
      </c>
      <c r="B25" s="6">
        <v>62</v>
      </c>
      <c r="D25" s="6">
        <v>12.5</v>
      </c>
      <c r="F25" s="6">
        <v>74.5</v>
      </c>
      <c r="H25" s="6">
        <v>8.8000000000000007</v>
      </c>
      <c r="J25" s="6">
        <v>83.3</v>
      </c>
      <c r="L25" s="6">
        <v>38.1</v>
      </c>
    </row>
    <row r="26" spans="1:12" x14ac:dyDescent="0.25">
      <c r="A26" s="111" t="s">
        <v>302</v>
      </c>
      <c r="B26" s="6">
        <v>1567.2</v>
      </c>
      <c r="D26" s="6">
        <v>187.6</v>
      </c>
      <c r="F26" s="6">
        <v>1754.9</v>
      </c>
      <c r="H26" s="6">
        <v>244.4</v>
      </c>
      <c r="J26" s="6">
        <v>1999.3</v>
      </c>
      <c r="L26" s="6">
        <v>39</v>
      </c>
    </row>
    <row r="27" spans="1:12" s="24" customFormat="1" ht="21" customHeight="1" x14ac:dyDescent="0.25">
      <c r="A27" s="66" t="s">
        <v>303</v>
      </c>
      <c r="B27" s="6">
        <v>1939.6</v>
      </c>
      <c r="D27" s="6">
        <v>244.6</v>
      </c>
      <c r="F27" s="6">
        <v>2184.1999999999998</v>
      </c>
      <c r="H27" s="6">
        <v>304.60000000000002</v>
      </c>
      <c r="J27" s="6">
        <v>2488.8000000000002</v>
      </c>
      <c r="L27" s="6">
        <v>38.9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200.5</v>
      </c>
      <c r="D31" s="6">
        <v>37.9</v>
      </c>
      <c r="F31" s="6">
        <v>238.4</v>
      </c>
      <c r="H31" s="6">
        <v>15.6</v>
      </c>
      <c r="J31" s="6">
        <v>254</v>
      </c>
      <c r="L31" s="6">
        <v>36.9</v>
      </c>
    </row>
    <row r="32" spans="1:12" x14ac:dyDescent="0.25">
      <c r="A32" s="111" t="s">
        <v>300</v>
      </c>
      <c r="B32" s="6">
        <v>112.4</v>
      </c>
      <c r="D32" s="6">
        <v>20.3</v>
      </c>
      <c r="F32" s="6">
        <v>132.69999999999999</v>
      </c>
      <c r="H32" s="6">
        <v>5.8</v>
      </c>
      <c r="J32" s="6">
        <v>138.6</v>
      </c>
      <c r="L32" s="6">
        <v>36.4</v>
      </c>
    </row>
    <row r="33" spans="1:12" x14ac:dyDescent="0.25">
      <c r="A33" s="111" t="s">
        <v>301</v>
      </c>
      <c r="B33" s="6">
        <v>60.1</v>
      </c>
      <c r="D33" s="6">
        <v>18.7</v>
      </c>
      <c r="F33" s="6">
        <v>78.8</v>
      </c>
      <c r="H33" s="6">
        <v>2.7</v>
      </c>
      <c r="J33" s="6">
        <v>81.5</v>
      </c>
      <c r="L33" s="6">
        <v>35.200000000000003</v>
      </c>
    </row>
    <row r="34" spans="1:12" x14ac:dyDescent="0.25">
      <c r="A34" s="111" t="s">
        <v>302</v>
      </c>
      <c r="B34" s="6">
        <v>1434.8</v>
      </c>
      <c r="D34" s="6">
        <v>228.1</v>
      </c>
      <c r="F34" s="6">
        <v>1662.9</v>
      </c>
      <c r="H34" s="6">
        <v>90.8</v>
      </c>
      <c r="J34" s="6">
        <v>1753.6</v>
      </c>
      <c r="L34" s="6">
        <v>36.299999999999997</v>
      </c>
    </row>
    <row r="35" spans="1:12" s="24" customFormat="1" ht="21" customHeight="1" x14ac:dyDescent="0.25">
      <c r="A35" s="66" t="s">
        <v>303</v>
      </c>
      <c r="B35" s="6">
        <v>1807.8</v>
      </c>
      <c r="D35" s="6">
        <v>305</v>
      </c>
      <c r="F35" s="6">
        <v>2112.8000000000002</v>
      </c>
      <c r="H35" s="6">
        <v>114.9</v>
      </c>
      <c r="J35" s="6">
        <v>2227.6999999999998</v>
      </c>
      <c r="L35" s="6">
        <v>36.4</v>
      </c>
    </row>
    <row r="38" spans="1:12" ht="35.2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8"/>
  <dimension ref="A1:P33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3" x14ac:dyDescent="0.3">
      <c r="A1" s="1" t="s">
        <v>435</v>
      </c>
      <c r="B1" s="2" t="s">
        <v>328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315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6" t="s">
        <v>826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28.5</v>
      </c>
      <c r="M13" s="6"/>
      <c r="N13" s="6">
        <v>73.7</v>
      </c>
      <c r="O13" s="6"/>
      <c r="P13" s="6">
        <v>52.7</v>
      </c>
    </row>
    <row r="14" spans="1:16" x14ac:dyDescent="0.25">
      <c r="A14" s="3" t="s">
        <v>317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7.8</v>
      </c>
      <c r="M14" s="6"/>
      <c r="N14" s="6">
        <v>86.2</v>
      </c>
      <c r="O14" s="6"/>
      <c r="P14" s="6">
        <v>79.5</v>
      </c>
    </row>
    <row r="15" spans="1:16" x14ac:dyDescent="0.25">
      <c r="A15" s="3" t="s">
        <v>318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5.0999999999999996</v>
      </c>
      <c r="M15" s="6"/>
      <c r="N15" s="6">
        <v>90.6</v>
      </c>
      <c r="O15" s="6"/>
      <c r="P15" s="6">
        <v>86</v>
      </c>
    </row>
    <row r="16" spans="1:16" x14ac:dyDescent="0.25">
      <c r="A16" s="3" t="s">
        <v>45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21</v>
      </c>
      <c r="M16" s="6"/>
      <c r="N16" s="6">
        <v>59.5</v>
      </c>
      <c r="O16" s="6"/>
      <c r="P16" s="6">
        <v>47</v>
      </c>
    </row>
    <row r="17" spans="1:16" s="24" customFormat="1" ht="21" customHeight="1" x14ac:dyDescent="0.25">
      <c r="A17" s="27" t="s">
        <v>49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7.9</v>
      </c>
      <c r="M17" s="6"/>
      <c r="N17" s="6">
        <v>87.3</v>
      </c>
      <c r="O17" s="6"/>
      <c r="P17" s="6">
        <v>80.400000000000006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22.7</v>
      </c>
      <c r="M21" s="6"/>
      <c r="N21" s="6">
        <v>82.3</v>
      </c>
      <c r="O21" s="6"/>
      <c r="P21" s="6">
        <v>63.6</v>
      </c>
    </row>
    <row r="22" spans="1:16" x14ac:dyDescent="0.25">
      <c r="A22" s="3" t="s">
        <v>317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7.3</v>
      </c>
      <c r="M22" s="6"/>
      <c r="N22" s="6">
        <v>90.1</v>
      </c>
      <c r="O22" s="6"/>
      <c r="P22" s="6">
        <v>83.6</v>
      </c>
    </row>
    <row r="23" spans="1:16" x14ac:dyDescent="0.25">
      <c r="A23" s="3" t="s">
        <v>318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5.4</v>
      </c>
      <c r="M23" s="6"/>
      <c r="N23" s="6">
        <v>91.7</v>
      </c>
      <c r="O23" s="6"/>
      <c r="P23" s="6">
        <v>86.7</v>
      </c>
    </row>
    <row r="24" spans="1:16" x14ac:dyDescent="0.25">
      <c r="A24" s="3" t="s">
        <v>45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9.3000000000000007</v>
      </c>
      <c r="M24" s="6"/>
      <c r="N24" s="6">
        <v>87.8</v>
      </c>
      <c r="O24" s="6"/>
      <c r="P24" s="6">
        <v>79.599999999999994</v>
      </c>
    </row>
    <row r="25" spans="1:16" s="24" customFormat="1" ht="21" customHeight="1" x14ac:dyDescent="0.25">
      <c r="A25" s="27" t="s">
        <v>49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7.8</v>
      </c>
      <c r="M25" s="6"/>
      <c r="N25" s="6">
        <v>90.1</v>
      </c>
      <c r="O25" s="6"/>
      <c r="P25" s="6">
        <v>83.1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 t="s">
        <v>796</v>
      </c>
      <c r="D29" s="6" t="s">
        <v>796</v>
      </c>
      <c r="F29" s="6" t="s">
        <v>796</v>
      </c>
      <c r="H29" s="6" t="s">
        <v>796</v>
      </c>
      <c r="J29" s="6" t="s">
        <v>796</v>
      </c>
      <c r="L29" s="6">
        <v>38.6</v>
      </c>
      <c r="N29" s="6">
        <v>62.4</v>
      </c>
      <c r="P29" s="6">
        <v>38.299999999999997</v>
      </c>
    </row>
    <row r="30" spans="1:16" x14ac:dyDescent="0.25">
      <c r="A30" s="3" t="s">
        <v>317</v>
      </c>
      <c r="B30" s="6" t="s">
        <v>796</v>
      </c>
      <c r="C30" s="6"/>
      <c r="D30" s="6" t="s">
        <v>796</v>
      </c>
      <c r="E30" s="6"/>
      <c r="F30" s="6" t="s">
        <v>796</v>
      </c>
      <c r="G30" s="6"/>
      <c r="H30" s="6" t="s">
        <v>796</v>
      </c>
      <c r="I30" s="6"/>
      <c r="J30" s="6" t="s">
        <v>796</v>
      </c>
      <c r="K30" s="6"/>
      <c r="L30" s="6">
        <v>8.6999999999999993</v>
      </c>
      <c r="M30" s="6"/>
      <c r="N30" s="6">
        <v>80.900000000000006</v>
      </c>
      <c r="O30" s="6"/>
      <c r="P30" s="6">
        <v>73.8</v>
      </c>
    </row>
    <row r="31" spans="1:16" x14ac:dyDescent="0.25">
      <c r="A31" s="3" t="s">
        <v>318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4.8</v>
      </c>
      <c r="M31" s="6"/>
      <c r="N31" s="6">
        <v>89.7</v>
      </c>
      <c r="O31" s="6"/>
      <c r="P31" s="6">
        <v>85.4</v>
      </c>
    </row>
    <row r="32" spans="1:16" x14ac:dyDescent="0.25">
      <c r="A32" s="3" t="s">
        <v>45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43.2</v>
      </c>
      <c r="M32" s="6"/>
      <c r="N32" s="6">
        <v>36.799999999999997</v>
      </c>
      <c r="O32" s="6"/>
      <c r="P32" s="6">
        <v>20.9</v>
      </c>
    </row>
    <row r="33" spans="1:16" s="24" customFormat="1" ht="21" customHeight="1" x14ac:dyDescent="0.25">
      <c r="A33" s="27" t="s">
        <v>49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8</v>
      </c>
      <c r="M33" s="6"/>
      <c r="N33" s="6">
        <v>84.4</v>
      </c>
      <c r="O33" s="6"/>
      <c r="P33" s="6">
        <v>77.7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694</v>
      </c>
      <c r="B1" s="246"/>
      <c r="C1" s="247" t="s">
        <v>749</v>
      </c>
      <c r="D1" s="248"/>
    </row>
    <row r="2" spans="1:4" ht="13" x14ac:dyDescent="0.3">
      <c r="A2" s="88"/>
      <c r="B2" s="246"/>
      <c r="C2" s="247" t="s">
        <v>360</v>
      </c>
      <c r="D2" s="248"/>
    </row>
    <row r="3" spans="1:4" x14ac:dyDescent="0.25">
      <c r="A3" s="249"/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453</v>
      </c>
      <c r="D5" s="251"/>
    </row>
    <row r="6" spans="1:4" ht="13" x14ac:dyDescent="0.3">
      <c r="A6" s="253" t="s">
        <v>750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751</v>
      </c>
      <c r="B12" s="246" t="s">
        <v>752</v>
      </c>
      <c r="C12" s="257">
        <v>34.1</v>
      </c>
      <c r="D12" s="257">
        <v>87.3</v>
      </c>
    </row>
    <row r="13" spans="1:4" x14ac:dyDescent="0.25">
      <c r="A13" s="258" t="s">
        <v>753</v>
      </c>
      <c r="B13" s="247" t="s">
        <v>754</v>
      </c>
      <c r="C13" s="257">
        <v>525</v>
      </c>
      <c r="D13" s="257">
        <v>551.9</v>
      </c>
    </row>
    <row r="14" spans="1:4" ht="13" x14ac:dyDescent="0.3">
      <c r="A14" s="259" t="s">
        <v>755</v>
      </c>
      <c r="B14" s="260" t="s">
        <v>756</v>
      </c>
      <c r="C14" s="257">
        <v>259.7</v>
      </c>
      <c r="D14" s="257">
        <v>271.8</v>
      </c>
    </row>
    <row r="15" spans="1:4" x14ac:dyDescent="0.25">
      <c r="A15" s="258" t="s">
        <v>757</v>
      </c>
      <c r="B15" s="247" t="s">
        <v>56</v>
      </c>
      <c r="C15" s="257">
        <v>258.39999999999998</v>
      </c>
      <c r="D15" s="257">
        <v>332.9</v>
      </c>
    </row>
    <row r="16" spans="1:4" s="24" customFormat="1" x14ac:dyDescent="0.25">
      <c r="A16" s="261" t="s">
        <v>758</v>
      </c>
      <c r="B16" s="247" t="s">
        <v>64</v>
      </c>
      <c r="C16" s="257">
        <v>473.9</v>
      </c>
      <c r="D16" s="257">
        <v>529.70000000000005</v>
      </c>
    </row>
    <row r="17" spans="1:4" x14ac:dyDescent="0.25">
      <c r="A17" s="258" t="s">
        <v>759</v>
      </c>
      <c r="B17" s="247" t="s">
        <v>760</v>
      </c>
      <c r="C17" s="257">
        <v>185.3</v>
      </c>
      <c r="D17" s="257">
        <v>204</v>
      </c>
    </row>
    <row r="18" spans="1:4" x14ac:dyDescent="0.25">
      <c r="A18" s="258" t="s">
        <v>761</v>
      </c>
      <c r="B18" s="247" t="s">
        <v>762</v>
      </c>
      <c r="C18" s="257">
        <v>106.9</v>
      </c>
      <c r="D18" s="257">
        <v>125.3</v>
      </c>
    </row>
    <row r="19" spans="1:4" x14ac:dyDescent="0.25">
      <c r="A19" s="262" t="s">
        <v>763</v>
      </c>
      <c r="B19" s="263" t="s">
        <v>764</v>
      </c>
      <c r="C19" s="257">
        <v>249.6</v>
      </c>
      <c r="D19" s="257">
        <v>285.10000000000002</v>
      </c>
    </row>
    <row r="20" spans="1:4" x14ac:dyDescent="0.25">
      <c r="A20" s="258" t="s">
        <v>765</v>
      </c>
      <c r="B20" s="86" t="s">
        <v>57</v>
      </c>
      <c r="C20" s="257">
        <v>717.7</v>
      </c>
      <c r="D20" s="257">
        <v>857.1</v>
      </c>
    </row>
    <row r="21" spans="1:4" x14ac:dyDescent="0.25">
      <c r="A21" s="258" t="s">
        <v>766</v>
      </c>
      <c r="B21" s="86" t="s">
        <v>767</v>
      </c>
      <c r="C21" s="257">
        <v>3.2</v>
      </c>
      <c r="D21" s="257">
        <v>4.5999999999999996</v>
      </c>
    </row>
    <row r="22" spans="1:4" x14ac:dyDescent="0.25">
      <c r="A22" s="258" t="s">
        <v>359</v>
      </c>
      <c r="B22" s="87" t="s">
        <v>768</v>
      </c>
      <c r="C22" s="257">
        <v>104.5</v>
      </c>
      <c r="D22" s="257">
        <v>118.4</v>
      </c>
    </row>
    <row r="23" spans="1:4" x14ac:dyDescent="0.25">
      <c r="A23" s="258" t="s">
        <v>769</v>
      </c>
      <c r="B23" s="246" t="s">
        <v>58</v>
      </c>
      <c r="C23" s="257">
        <v>178.9</v>
      </c>
      <c r="D23" s="257">
        <v>194.2</v>
      </c>
    </row>
    <row r="24" spans="1:4" x14ac:dyDescent="0.25">
      <c r="A24" s="258" t="s">
        <v>770</v>
      </c>
      <c r="B24" s="246" t="s">
        <v>771</v>
      </c>
      <c r="C24" s="257">
        <v>152.9</v>
      </c>
      <c r="D24" s="257">
        <v>200.2</v>
      </c>
    </row>
    <row r="25" spans="1:4" s="14" customFormat="1" ht="20.25" customHeight="1" x14ac:dyDescent="0.25">
      <c r="A25" s="258"/>
      <c r="B25" s="246" t="s">
        <v>45</v>
      </c>
      <c r="C25" s="257">
        <v>1.8</v>
      </c>
      <c r="D25" s="257">
        <v>2.7</v>
      </c>
    </row>
    <row r="26" spans="1:4" x14ac:dyDescent="0.25">
      <c r="A26" s="264"/>
      <c r="B26" s="265" t="s">
        <v>4</v>
      </c>
      <c r="C26" s="266">
        <v>2992.2</v>
      </c>
      <c r="D26" s="266">
        <v>3493.4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840</v>
      </c>
    </row>
    <row r="29" spans="1:4" s="14" customFormat="1" ht="12.75" customHeight="1" x14ac:dyDescent="0.25">
      <c r="A29" s="31" t="s">
        <v>802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694</v>
      </c>
      <c r="B33" s="246"/>
      <c r="C33" s="247" t="s">
        <v>749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453</v>
      </c>
      <c r="D37" s="251"/>
    </row>
    <row r="38" spans="1:4" ht="13" x14ac:dyDescent="0.3">
      <c r="A38" s="253" t="s">
        <v>750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751</v>
      </c>
      <c r="B44" s="246" t="s">
        <v>752</v>
      </c>
      <c r="C44" s="257">
        <v>22.9</v>
      </c>
      <c r="D44" s="257">
        <v>66.599999999999994</v>
      </c>
    </row>
    <row r="45" spans="1:4" x14ac:dyDescent="0.25">
      <c r="A45" s="258" t="s">
        <v>753</v>
      </c>
      <c r="B45" s="247" t="s">
        <v>754</v>
      </c>
      <c r="C45" s="257">
        <v>388.9</v>
      </c>
      <c r="D45" s="257">
        <v>409.8</v>
      </c>
    </row>
    <row r="46" spans="1:4" s="24" customFormat="1" ht="13" x14ac:dyDescent="0.3">
      <c r="A46" s="259" t="s">
        <v>755</v>
      </c>
      <c r="B46" s="260" t="s">
        <v>756</v>
      </c>
      <c r="C46" s="257">
        <v>203.8</v>
      </c>
      <c r="D46" s="257">
        <v>214.9</v>
      </c>
    </row>
    <row r="47" spans="1:4" x14ac:dyDescent="0.25">
      <c r="A47" s="258" t="s">
        <v>757</v>
      </c>
      <c r="B47" s="247" t="s">
        <v>56</v>
      </c>
      <c r="C47" s="257">
        <v>228.4</v>
      </c>
      <c r="D47" s="257">
        <v>298.60000000000002</v>
      </c>
    </row>
    <row r="48" spans="1:4" x14ac:dyDescent="0.25">
      <c r="A48" s="261" t="s">
        <v>758</v>
      </c>
      <c r="B48" s="247" t="s">
        <v>64</v>
      </c>
      <c r="C48" s="257">
        <v>265.2</v>
      </c>
      <c r="D48" s="257">
        <v>304.8</v>
      </c>
    </row>
    <row r="49" spans="1:4" x14ac:dyDescent="0.25">
      <c r="A49" s="258" t="s">
        <v>759</v>
      </c>
      <c r="B49" s="247" t="s">
        <v>760</v>
      </c>
      <c r="C49" s="257">
        <v>144</v>
      </c>
      <c r="D49" s="257">
        <v>161.4</v>
      </c>
    </row>
    <row r="50" spans="1:4" x14ac:dyDescent="0.25">
      <c r="A50" s="258" t="s">
        <v>761</v>
      </c>
      <c r="B50" s="247" t="s">
        <v>762</v>
      </c>
      <c r="C50" s="257">
        <v>47.4</v>
      </c>
      <c r="D50" s="257">
        <v>61.2</v>
      </c>
    </row>
    <row r="51" spans="1:4" x14ac:dyDescent="0.25">
      <c r="A51" s="262" t="s">
        <v>763</v>
      </c>
      <c r="B51" s="263" t="s">
        <v>764</v>
      </c>
      <c r="C51" s="257">
        <v>168.5</v>
      </c>
      <c r="D51" s="257">
        <v>197.9</v>
      </c>
    </row>
    <row r="52" spans="1:4" x14ac:dyDescent="0.25">
      <c r="A52" s="258" t="s">
        <v>765</v>
      </c>
      <c r="B52" s="86" t="s">
        <v>57</v>
      </c>
      <c r="C52" s="257">
        <v>404.3</v>
      </c>
      <c r="D52" s="257">
        <v>503.2</v>
      </c>
    </row>
    <row r="53" spans="1:4" x14ac:dyDescent="0.25">
      <c r="A53" s="258" t="s">
        <v>766</v>
      </c>
      <c r="B53" s="86" t="s">
        <v>767</v>
      </c>
      <c r="C53" s="257">
        <v>0.3</v>
      </c>
      <c r="D53" s="257">
        <v>1.5</v>
      </c>
    </row>
    <row r="54" spans="1:4" x14ac:dyDescent="0.25">
      <c r="A54" s="258" t="s">
        <v>359</v>
      </c>
      <c r="B54" s="87" t="s">
        <v>768</v>
      </c>
      <c r="C54" s="257">
        <v>33.9</v>
      </c>
      <c r="D54" s="257">
        <v>41.7</v>
      </c>
    </row>
    <row r="55" spans="1:4" x14ac:dyDescent="0.25">
      <c r="A55" s="258" t="s">
        <v>769</v>
      </c>
      <c r="B55" s="246" t="s">
        <v>58</v>
      </c>
      <c r="C55" s="257">
        <v>39.1</v>
      </c>
      <c r="D55" s="257">
        <v>47.7</v>
      </c>
    </row>
    <row r="56" spans="1:4" x14ac:dyDescent="0.25">
      <c r="A56" s="258" t="s">
        <v>770</v>
      </c>
      <c r="B56" s="246" t="s">
        <v>771</v>
      </c>
      <c r="C56" s="257">
        <v>59</v>
      </c>
      <c r="D56" s="257">
        <v>76.099999999999994</v>
      </c>
    </row>
    <row r="57" spans="1:4" s="14" customFormat="1" ht="20.25" customHeight="1" x14ac:dyDescent="0.25">
      <c r="A57" s="258"/>
      <c r="B57" s="246" t="s">
        <v>45</v>
      </c>
      <c r="C57" s="257">
        <v>0.8</v>
      </c>
      <c r="D57" s="257">
        <v>1.3</v>
      </c>
    </row>
    <row r="58" spans="1:4" s="14" customFormat="1" ht="12.75" customHeight="1" x14ac:dyDescent="0.25">
      <c r="A58" s="264"/>
      <c r="B58" s="265" t="s">
        <v>4</v>
      </c>
      <c r="C58" s="257">
        <v>1802.8</v>
      </c>
      <c r="D58" s="257">
        <v>2172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840</v>
      </c>
      <c r="C60" s="20"/>
      <c r="D60" s="20"/>
    </row>
    <row r="61" spans="1:4" s="14" customFormat="1" ht="12.75" customHeight="1" x14ac:dyDescent="0.25">
      <c r="A61" s="31" t="s">
        <v>802</v>
      </c>
      <c r="C61" s="20"/>
      <c r="D61" s="20"/>
    </row>
    <row r="63" spans="1:4" ht="15" x14ac:dyDescent="0.3">
      <c r="A63" s="88" t="s">
        <v>694</v>
      </c>
      <c r="B63" s="246"/>
      <c r="C63" s="247" t="s">
        <v>749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453</v>
      </c>
      <c r="D67" s="251"/>
    </row>
    <row r="68" spans="1:4" ht="13" x14ac:dyDescent="0.3">
      <c r="A68" s="253" t="s">
        <v>750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751</v>
      </c>
      <c r="B74" s="246" t="s">
        <v>752</v>
      </c>
      <c r="C74" s="257">
        <v>11.2</v>
      </c>
      <c r="D74" s="257">
        <v>20.7</v>
      </c>
    </row>
    <row r="75" spans="1:4" x14ac:dyDescent="0.25">
      <c r="A75" s="258" t="s">
        <v>753</v>
      </c>
      <c r="B75" s="247" t="s">
        <v>754</v>
      </c>
      <c r="C75" s="257">
        <v>136.1</v>
      </c>
      <c r="D75" s="257">
        <v>142.19999999999999</v>
      </c>
    </row>
    <row r="76" spans="1:4" s="24" customFormat="1" ht="13" x14ac:dyDescent="0.3">
      <c r="A76" s="259" t="s">
        <v>755</v>
      </c>
      <c r="B76" s="260" t="s">
        <v>756</v>
      </c>
      <c r="C76" s="257">
        <v>55.9</v>
      </c>
      <c r="D76" s="257">
        <v>56.9</v>
      </c>
    </row>
    <row r="77" spans="1:4" x14ac:dyDescent="0.25">
      <c r="A77" s="258" t="s">
        <v>757</v>
      </c>
      <c r="B77" s="247" t="s">
        <v>56</v>
      </c>
      <c r="C77" s="257">
        <v>30</v>
      </c>
      <c r="D77" s="257">
        <v>34.299999999999997</v>
      </c>
    </row>
    <row r="78" spans="1:4" x14ac:dyDescent="0.25">
      <c r="A78" s="261" t="s">
        <v>758</v>
      </c>
      <c r="B78" s="247" t="s">
        <v>64</v>
      </c>
      <c r="C78" s="257">
        <v>208.7</v>
      </c>
      <c r="D78" s="257">
        <v>224.9</v>
      </c>
    </row>
    <row r="79" spans="1:4" x14ac:dyDescent="0.25">
      <c r="A79" s="258" t="s">
        <v>759</v>
      </c>
      <c r="B79" s="247" t="s">
        <v>760</v>
      </c>
      <c r="C79" s="257">
        <v>41.3</v>
      </c>
      <c r="D79" s="257">
        <v>42.6</v>
      </c>
    </row>
    <row r="80" spans="1:4" x14ac:dyDescent="0.25">
      <c r="A80" s="258" t="s">
        <v>761</v>
      </c>
      <c r="B80" s="247" t="s">
        <v>762</v>
      </c>
      <c r="C80" s="257">
        <v>59.4</v>
      </c>
      <c r="D80" s="257">
        <v>64.099999999999994</v>
      </c>
    </row>
    <row r="81" spans="1:4" x14ac:dyDescent="0.25">
      <c r="A81" s="262" t="s">
        <v>763</v>
      </c>
      <c r="B81" s="263" t="s">
        <v>764</v>
      </c>
      <c r="C81" s="257">
        <v>81.099999999999994</v>
      </c>
      <c r="D81" s="257">
        <v>87.1</v>
      </c>
    </row>
    <row r="82" spans="1:4" x14ac:dyDescent="0.25">
      <c r="A82" s="258" t="s">
        <v>765</v>
      </c>
      <c r="B82" s="86" t="s">
        <v>57</v>
      </c>
      <c r="C82" s="257">
        <v>313.39999999999998</v>
      </c>
      <c r="D82" s="257">
        <v>353.9</v>
      </c>
    </row>
    <row r="83" spans="1:4" x14ac:dyDescent="0.25">
      <c r="A83" s="258" t="s">
        <v>766</v>
      </c>
      <c r="B83" s="86" t="s">
        <v>767</v>
      </c>
      <c r="C83" s="257">
        <v>2.9</v>
      </c>
      <c r="D83" s="257">
        <v>3.1</v>
      </c>
    </row>
    <row r="84" spans="1:4" x14ac:dyDescent="0.25">
      <c r="A84" s="258" t="s">
        <v>359</v>
      </c>
      <c r="B84" s="87" t="s">
        <v>768</v>
      </c>
      <c r="C84" s="257">
        <v>70.7</v>
      </c>
      <c r="D84" s="257">
        <v>76.7</v>
      </c>
    </row>
    <row r="85" spans="1:4" x14ac:dyDescent="0.25">
      <c r="A85" s="258" t="s">
        <v>769</v>
      </c>
      <c r="B85" s="246" t="s">
        <v>58</v>
      </c>
      <c r="C85" s="257">
        <v>139.80000000000001</v>
      </c>
      <c r="D85" s="257">
        <v>146.5</v>
      </c>
    </row>
    <row r="86" spans="1:4" x14ac:dyDescent="0.25">
      <c r="A86" s="258" t="s">
        <v>770</v>
      </c>
      <c r="B86" s="246" t="s">
        <v>771</v>
      </c>
      <c r="C86" s="257">
        <v>93.9</v>
      </c>
      <c r="D86" s="257">
        <v>124.1</v>
      </c>
    </row>
    <row r="87" spans="1:4" s="14" customFormat="1" ht="20.25" customHeight="1" x14ac:dyDescent="0.25">
      <c r="A87" s="258"/>
      <c r="B87" s="246" t="s">
        <v>45</v>
      </c>
      <c r="C87" s="257">
        <v>1</v>
      </c>
      <c r="D87" s="257">
        <v>1.4</v>
      </c>
    </row>
    <row r="88" spans="1:4" x14ac:dyDescent="0.25">
      <c r="A88" s="264"/>
      <c r="B88" s="265" t="s">
        <v>4</v>
      </c>
      <c r="C88" s="257">
        <v>1189.3</v>
      </c>
      <c r="D88" s="257">
        <v>1321.4</v>
      </c>
    </row>
    <row r="90" spans="1:4" ht="14.5" x14ac:dyDescent="0.25">
      <c r="A90" s="31" t="s">
        <v>840</v>
      </c>
    </row>
    <row r="91" spans="1:4" ht="14.5" x14ac:dyDescent="0.25">
      <c r="A91" s="31" t="s">
        <v>802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30"/>
  <dimension ref="A1:L39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3" x14ac:dyDescent="0.3">
      <c r="A2" s="1"/>
      <c r="B2" s="2" t="s">
        <v>507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315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6" t="s">
        <v>827</v>
      </c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37.1</v>
      </c>
    </row>
    <row r="16" spans="1:12" x14ac:dyDescent="0.25">
      <c r="A16" s="3" t="s">
        <v>317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37.700000000000003</v>
      </c>
    </row>
    <row r="17" spans="1:12" x14ac:dyDescent="0.25">
      <c r="A17" s="3" t="s">
        <v>318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37.799999999999997</v>
      </c>
    </row>
    <row r="18" spans="1:12" x14ac:dyDescent="0.25">
      <c r="A18" s="3" t="s">
        <v>45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37.299999999999997</v>
      </c>
    </row>
    <row r="19" spans="1:12" s="24" customFormat="1" ht="21" customHeight="1" x14ac:dyDescent="0.25">
      <c r="A19" s="66" t="s">
        <v>49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37.700000000000003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38.4</v>
      </c>
    </row>
    <row r="24" spans="1:12" x14ac:dyDescent="0.25">
      <c r="A24" s="3" t="s">
        <v>317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39.200000000000003</v>
      </c>
    </row>
    <row r="25" spans="1:12" x14ac:dyDescent="0.25">
      <c r="A25" s="3" t="s">
        <v>318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38.700000000000003</v>
      </c>
    </row>
    <row r="26" spans="1:12" x14ac:dyDescent="0.25">
      <c r="A26" s="3" t="s">
        <v>45</v>
      </c>
      <c r="B26" s="6" t="s">
        <v>796</v>
      </c>
      <c r="C26" s="6"/>
      <c r="D26" s="6" t="s">
        <v>796</v>
      </c>
      <c r="E26" s="6"/>
      <c r="F26" s="6" t="s">
        <v>796</v>
      </c>
      <c r="G26" s="6"/>
      <c r="H26" s="6" t="s">
        <v>796</v>
      </c>
      <c r="I26" s="6"/>
      <c r="J26" s="6" t="s">
        <v>796</v>
      </c>
      <c r="K26" s="6"/>
      <c r="L26" s="6">
        <v>39.1</v>
      </c>
    </row>
    <row r="27" spans="1:12" s="24" customFormat="1" ht="21" customHeight="1" x14ac:dyDescent="0.25">
      <c r="A27" s="66" t="s">
        <v>49</v>
      </c>
      <c r="B27" s="6" t="s">
        <v>796</v>
      </c>
      <c r="C27" s="6"/>
      <c r="D27" s="6" t="s">
        <v>796</v>
      </c>
      <c r="E27" s="6"/>
      <c r="F27" s="6" t="s">
        <v>796</v>
      </c>
      <c r="G27" s="6"/>
      <c r="H27" s="6" t="s">
        <v>796</v>
      </c>
      <c r="I27" s="6"/>
      <c r="J27" s="6" t="s">
        <v>796</v>
      </c>
      <c r="K27" s="6"/>
      <c r="L27" s="6">
        <v>38.9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34.200000000000003</v>
      </c>
    </row>
    <row r="32" spans="1:12" x14ac:dyDescent="0.25">
      <c r="A32" s="3" t="s">
        <v>317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35.299999999999997</v>
      </c>
    </row>
    <row r="33" spans="1:12" x14ac:dyDescent="0.25">
      <c r="A33" s="3" t="s">
        <v>318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37</v>
      </c>
    </row>
    <row r="34" spans="1:12" x14ac:dyDescent="0.25">
      <c r="A34" s="3" t="s">
        <v>45</v>
      </c>
      <c r="B34" s="6" t="s">
        <v>796</v>
      </c>
      <c r="C34" s="6"/>
      <c r="D34" s="6" t="s">
        <v>796</v>
      </c>
      <c r="E34" s="6"/>
      <c r="F34" s="6" t="s">
        <v>796</v>
      </c>
      <c r="G34" s="6"/>
      <c r="H34" s="6" t="s">
        <v>796</v>
      </c>
      <c r="I34" s="6"/>
      <c r="J34" s="6" t="s">
        <v>796</v>
      </c>
      <c r="K34" s="6"/>
      <c r="L34" s="6">
        <v>32</v>
      </c>
    </row>
    <row r="35" spans="1:12" s="24" customFormat="1" ht="21" customHeight="1" x14ac:dyDescent="0.25">
      <c r="A35" s="66" t="s">
        <v>49</v>
      </c>
      <c r="B35" s="6" t="s">
        <v>796</v>
      </c>
      <c r="C35" s="6"/>
      <c r="D35" s="6" t="s">
        <v>796</v>
      </c>
      <c r="E35" s="6"/>
      <c r="F35" s="6" t="s">
        <v>796</v>
      </c>
      <c r="G35" s="6"/>
      <c r="H35" s="6" t="s">
        <v>796</v>
      </c>
      <c r="I35" s="6"/>
      <c r="J35" s="6" t="s">
        <v>796</v>
      </c>
      <c r="K35" s="6"/>
      <c r="L35" s="6">
        <v>36.4</v>
      </c>
    </row>
    <row r="38" spans="1:12" ht="37.5" customHeight="1" x14ac:dyDescent="0.25">
      <c r="A38" s="311" t="s">
        <v>848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spans="1:12" ht="14.5" x14ac:dyDescent="0.25">
      <c r="A39" s="307"/>
    </row>
  </sheetData>
  <mergeCells count="1">
    <mergeCell ref="A38:L38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31"/>
  <dimension ref="A1:I32"/>
  <sheetViews>
    <sheetView tabSelected="1" zoomScaleNormal="100" workbookViewId="0"/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2" t="s">
        <v>441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/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ht="13" x14ac:dyDescent="0.3">
      <c r="A4" s="4" t="s">
        <v>315</v>
      </c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6" t="s">
        <v>826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/>
      <c r="B6" s="20"/>
      <c r="C6" s="20"/>
      <c r="D6" s="20"/>
      <c r="E6" s="20"/>
      <c r="F6" s="56"/>
      <c r="G6" s="56"/>
      <c r="H6" s="56"/>
      <c r="I6" s="60"/>
    </row>
    <row r="7" spans="1:9" s="6" customFormat="1" x14ac:dyDescent="0.25">
      <c r="A7" s="11"/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 t="s">
        <v>796</v>
      </c>
      <c r="C10" s="6" t="s">
        <v>796</v>
      </c>
      <c r="D10" s="6" t="s">
        <v>796</v>
      </c>
      <c r="E10" s="6" t="s">
        <v>796</v>
      </c>
      <c r="F10" s="6" t="s">
        <v>796</v>
      </c>
      <c r="G10" s="6" t="s">
        <v>796</v>
      </c>
      <c r="H10" s="6" t="s">
        <v>796</v>
      </c>
      <c r="I10" s="6">
        <v>41.1</v>
      </c>
    </row>
    <row r="11" spans="1:9" x14ac:dyDescent="0.25">
      <c r="A11" s="3" t="s">
        <v>317</v>
      </c>
      <c r="B11" s="6" t="s">
        <v>796</v>
      </c>
      <c r="C11" s="6" t="s">
        <v>796</v>
      </c>
      <c r="D11" s="6" t="s">
        <v>796</v>
      </c>
      <c r="E11" s="6" t="s">
        <v>796</v>
      </c>
      <c r="F11" s="6" t="s">
        <v>796</v>
      </c>
      <c r="G11" s="6" t="s">
        <v>796</v>
      </c>
      <c r="H11" s="6" t="s">
        <v>796</v>
      </c>
      <c r="I11" s="6">
        <v>38</v>
      </c>
    </row>
    <row r="12" spans="1:9" x14ac:dyDescent="0.25">
      <c r="A12" s="3" t="s">
        <v>318</v>
      </c>
      <c r="B12" s="6" t="s">
        <v>796</v>
      </c>
      <c r="C12" s="6" t="s">
        <v>796</v>
      </c>
      <c r="D12" s="6" t="s">
        <v>796</v>
      </c>
      <c r="E12" s="6" t="s">
        <v>796</v>
      </c>
      <c r="F12" s="6" t="s">
        <v>796</v>
      </c>
      <c r="G12" s="6" t="s">
        <v>796</v>
      </c>
      <c r="H12" s="6" t="s">
        <v>796</v>
      </c>
      <c r="I12" s="6">
        <v>31.2</v>
      </c>
    </row>
    <row r="13" spans="1:9" x14ac:dyDescent="0.25">
      <c r="A13" s="45" t="s">
        <v>45</v>
      </c>
      <c r="B13" s="6" t="s">
        <v>796</v>
      </c>
      <c r="C13" s="6" t="s">
        <v>796</v>
      </c>
      <c r="D13" s="6" t="s">
        <v>796</v>
      </c>
      <c r="E13" s="6" t="s">
        <v>796</v>
      </c>
      <c r="F13" s="6" t="s">
        <v>796</v>
      </c>
      <c r="G13" s="6" t="s">
        <v>796</v>
      </c>
      <c r="H13" s="6" t="s">
        <v>796</v>
      </c>
      <c r="I13" s="6">
        <v>19.399999999999999</v>
      </c>
    </row>
    <row r="14" spans="1:9" s="24" customFormat="1" ht="20.25" customHeight="1" x14ac:dyDescent="0.25">
      <c r="A14" s="24" t="s">
        <v>49</v>
      </c>
      <c r="B14" s="6" t="s">
        <v>796</v>
      </c>
      <c r="C14" s="6" t="s">
        <v>796</v>
      </c>
      <c r="D14" s="6" t="s">
        <v>796</v>
      </c>
      <c r="E14" s="6" t="s">
        <v>796</v>
      </c>
      <c r="F14" s="6" t="s">
        <v>796</v>
      </c>
      <c r="G14" s="6" t="s">
        <v>796</v>
      </c>
      <c r="H14" s="6" t="s">
        <v>796</v>
      </c>
      <c r="I14" s="6">
        <v>36.299999999999997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 t="s">
        <v>796</v>
      </c>
      <c r="C18" s="6" t="s">
        <v>796</v>
      </c>
      <c r="D18" s="6" t="s">
        <v>796</v>
      </c>
      <c r="E18" s="6" t="s">
        <v>796</v>
      </c>
      <c r="F18" s="6" t="s">
        <v>796</v>
      </c>
      <c r="G18" s="6" t="s">
        <v>796</v>
      </c>
      <c r="H18" s="6" t="s">
        <v>796</v>
      </c>
      <c r="I18" s="6">
        <v>39.200000000000003</v>
      </c>
    </row>
    <row r="19" spans="1:9" x14ac:dyDescent="0.25">
      <c r="A19" s="3" t="s">
        <v>317</v>
      </c>
      <c r="B19" s="6" t="s">
        <v>796</v>
      </c>
      <c r="C19" s="6" t="s">
        <v>796</v>
      </c>
      <c r="D19" s="6" t="s">
        <v>796</v>
      </c>
      <c r="E19" s="6" t="s">
        <v>796</v>
      </c>
      <c r="F19" s="6" t="s">
        <v>796</v>
      </c>
      <c r="G19" s="6" t="s">
        <v>796</v>
      </c>
      <c r="H19" s="6" t="s">
        <v>796</v>
      </c>
      <c r="I19" s="6">
        <v>40.5</v>
      </c>
    </row>
    <row r="20" spans="1:9" x14ac:dyDescent="0.25">
      <c r="A20" s="3" t="s">
        <v>318</v>
      </c>
      <c r="B20" s="6" t="s">
        <v>796</v>
      </c>
      <c r="C20" s="6" t="s">
        <v>796</v>
      </c>
      <c r="D20" s="6" t="s">
        <v>796</v>
      </c>
      <c r="E20" s="6" t="s">
        <v>796</v>
      </c>
      <c r="F20" s="6" t="s">
        <v>796</v>
      </c>
      <c r="G20" s="6" t="s">
        <v>796</v>
      </c>
      <c r="H20" s="6" t="s">
        <v>796</v>
      </c>
      <c r="I20" s="6">
        <v>37.299999999999997</v>
      </c>
    </row>
    <row r="21" spans="1:9" x14ac:dyDescent="0.25">
      <c r="A21" s="45" t="s">
        <v>45</v>
      </c>
      <c r="B21" s="6" t="s">
        <v>796</v>
      </c>
      <c r="C21" s="6" t="s">
        <v>796</v>
      </c>
      <c r="D21" s="6" t="s">
        <v>796</v>
      </c>
      <c r="E21" s="6" t="s">
        <v>796</v>
      </c>
      <c r="F21" s="6" t="s">
        <v>796</v>
      </c>
      <c r="G21" s="6" t="s">
        <v>796</v>
      </c>
      <c r="H21" s="6" t="s">
        <v>796</v>
      </c>
      <c r="I21" s="6">
        <v>26.8</v>
      </c>
    </row>
    <row r="22" spans="1:9" s="24" customFormat="1" ht="20.25" customHeight="1" x14ac:dyDescent="0.25">
      <c r="A22" s="24" t="s">
        <v>49</v>
      </c>
      <c r="B22" s="6" t="s">
        <v>796</v>
      </c>
      <c r="C22" s="6" t="s">
        <v>796</v>
      </c>
      <c r="D22" s="6" t="s">
        <v>796</v>
      </c>
      <c r="E22" s="6" t="s">
        <v>796</v>
      </c>
      <c r="F22" s="6" t="s">
        <v>796</v>
      </c>
      <c r="G22" s="6" t="s">
        <v>796</v>
      </c>
      <c r="H22" s="6" t="s">
        <v>796</v>
      </c>
      <c r="I22" s="6">
        <v>39.1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 t="s">
        <v>796</v>
      </c>
      <c r="C26" s="6" t="s">
        <v>796</v>
      </c>
      <c r="D26" s="6" t="s">
        <v>796</v>
      </c>
      <c r="E26" s="6" t="s">
        <v>796</v>
      </c>
      <c r="F26" s="6" t="s">
        <v>796</v>
      </c>
      <c r="G26" s="6" t="s">
        <v>796</v>
      </c>
      <c r="H26" s="6" t="s">
        <v>796</v>
      </c>
      <c r="I26" s="6">
        <v>43.1</v>
      </c>
    </row>
    <row r="27" spans="1:9" x14ac:dyDescent="0.25">
      <c r="A27" s="3" t="s">
        <v>317</v>
      </c>
      <c r="B27" s="6" t="s">
        <v>796</v>
      </c>
      <c r="C27" s="6" t="s">
        <v>796</v>
      </c>
      <c r="D27" s="6" t="s">
        <v>796</v>
      </c>
      <c r="E27" s="6" t="s">
        <v>796</v>
      </c>
      <c r="F27" s="6" t="s">
        <v>796</v>
      </c>
      <c r="G27" s="6" t="s">
        <v>796</v>
      </c>
      <c r="H27" s="6" t="s">
        <v>796</v>
      </c>
      <c r="I27" s="6">
        <v>34.700000000000003</v>
      </c>
    </row>
    <row r="28" spans="1:9" x14ac:dyDescent="0.25">
      <c r="A28" s="3" t="s">
        <v>318</v>
      </c>
      <c r="B28" s="6" t="s">
        <v>796</v>
      </c>
      <c r="C28" s="6" t="s">
        <v>796</v>
      </c>
      <c r="D28" s="6" t="s">
        <v>796</v>
      </c>
      <c r="E28" s="6" t="s">
        <v>796</v>
      </c>
      <c r="F28" s="6" t="s">
        <v>796</v>
      </c>
      <c r="G28" s="6" t="s">
        <v>796</v>
      </c>
      <c r="H28" s="6" t="s">
        <v>796</v>
      </c>
      <c r="I28" s="6">
        <v>25.2</v>
      </c>
    </row>
    <row r="29" spans="1:9" x14ac:dyDescent="0.25">
      <c r="A29" s="45" t="s">
        <v>45</v>
      </c>
      <c r="B29" s="6" t="s">
        <v>796</v>
      </c>
      <c r="C29" s="6" t="s">
        <v>796</v>
      </c>
      <c r="D29" s="6" t="s">
        <v>796</v>
      </c>
      <c r="E29" s="6" t="s">
        <v>796</v>
      </c>
      <c r="F29" s="6" t="s">
        <v>796</v>
      </c>
      <c r="G29" s="6" t="s">
        <v>796</v>
      </c>
      <c r="H29" s="6" t="s">
        <v>796</v>
      </c>
      <c r="I29" s="6">
        <v>17</v>
      </c>
    </row>
    <row r="30" spans="1:9" s="24" customFormat="1" ht="20.25" customHeight="1" x14ac:dyDescent="0.25">
      <c r="A30" s="24" t="s">
        <v>49</v>
      </c>
      <c r="B30" s="6" t="s">
        <v>796</v>
      </c>
      <c r="C30" s="6" t="s">
        <v>796</v>
      </c>
      <c r="D30" s="6" t="s">
        <v>796</v>
      </c>
      <c r="E30" s="6" t="s">
        <v>796</v>
      </c>
      <c r="F30" s="6" t="s">
        <v>796</v>
      </c>
      <c r="G30" s="6" t="s">
        <v>796</v>
      </c>
      <c r="H30" s="6" t="s">
        <v>796</v>
      </c>
      <c r="I30" s="6">
        <v>33.200000000000003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Blad29"/>
  <dimension ref="A1:P60"/>
  <sheetViews>
    <sheetView tabSelected="1"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88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438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6" t="s">
        <v>827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6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6"/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/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 t="s">
        <v>796</v>
      </c>
      <c r="C12" s="6"/>
      <c r="D12" s="6" t="s">
        <v>796</v>
      </c>
      <c r="E12" s="6"/>
      <c r="F12" s="6" t="s">
        <v>796</v>
      </c>
      <c r="G12" s="6"/>
      <c r="H12" s="6" t="s">
        <v>796</v>
      </c>
      <c r="I12" s="6"/>
      <c r="J12" s="6" t="s">
        <v>796</v>
      </c>
      <c r="K12" s="6"/>
      <c r="L12" s="6">
        <v>19.899999999999999</v>
      </c>
      <c r="M12" s="6"/>
      <c r="N12" s="6">
        <v>76.7</v>
      </c>
      <c r="O12" s="6"/>
      <c r="P12" s="6">
        <v>61.5</v>
      </c>
    </row>
    <row r="13" spans="1:16" x14ac:dyDescent="0.25">
      <c r="A13" s="3" t="s">
        <v>320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4</v>
      </c>
      <c r="M13" s="6"/>
      <c r="N13" s="6">
        <v>90.6</v>
      </c>
      <c r="O13" s="6"/>
      <c r="P13" s="6">
        <v>87</v>
      </c>
    </row>
    <row r="14" spans="1:16" x14ac:dyDescent="0.25">
      <c r="A14" s="3" t="s">
        <v>321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10.3</v>
      </c>
      <c r="M14" s="6"/>
      <c r="N14" s="6">
        <v>84.2</v>
      </c>
      <c r="O14" s="6"/>
      <c r="P14" s="6">
        <v>75.5</v>
      </c>
    </row>
    <row r="15" spans="1:16" x14ac:dyDescent="0.25">
      <c r="A15" s="3" t="s">
        <v>322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6.2</v>
      </c>
      <c r="M15" s="6"/>
      <c r="N15" s="6">
        <v>89.2</v>
      </c>
      <c r="O15" s="6"/>
      <c r="P15" s="6">
        <v>83.7</v>
      </c>
    </row>
    <row r="16" spans="1:16" x14ac:dyDescent="0.25">
      <c r="A16" s="3" t="s">
        <v>828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7.1</v>
      </c>
      <c r="M16" s="6"/>
      <c r="N16" s="6">
        <v>89</v>
      </c>
      <c r="O16" s="6"/>
      <c r="P16" s="6">
        <v>82.7</v>
      </c>
    </row>
    <row r="17" spans="1:16" x14ac:dyDescent="0.25">
      <c r="A17" s="3" t="s">
        <v>323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5.5</v>
      </c>
      <c r="M17" s="6"/>
      <c r="N17" s="6">
        <v>91.6</v>
      </c>
      <c r="O17" s="6"/>
      <c r="P17" s="6">
        <v>86.6</v>
      </c>
    </row>
    <row r="18" spans="1:16" x14ac:dyDescent="0.25">
      <c r="A18" s="3" t="s">
        <v>324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5.8</v>
      </c>
      <c r="M18" s="6"/>
      <c r="N18" s="6">
        <v>90.6</v>
      </c>
      <c r="O18" s="6"/>
      <c r="P18" s="6">
        <v>85.4</v>
      </c>
    </row>
    <row r="19" spans="1:16" x14ac:dyDescent="0.25">
      <c r="A19" s="3" t="s">
        <v>325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3.9</v>
      </c>
      <c r="M19" s="6"/>
      <c r="N19" s="6">
        <v>88.6</v>
      </c>
      <c r="O19" s="6"/>
      <c r="P19" s="6">
        <v>85.2</v>
      </c>
    </row>
    <row r="20" spans="1:16" x14ac:dyDescent="0.25">
      <c r="A20" s="3" t="s">
        <v>326</v>
      </c>
      <c r="B20" s="6" t="s">
        <v>796</v>
      </c>
      <c r="C20" s="6"/>
      <c r="D20" s="6" t="s">
        <v>796</v>
      </c>
      <c r="E20" s="6"/>
      <c r="F20" s="6" t="s">
        <v>796</v>
      </c>
      <c r="G20" s="6"/>
      <c r="H20" s="6" t="s">
        <v>796</v>
      </c>
      <c r="I20" s="6"/>
      <c r="J20" s="6" t="s">
        <v>796</v>
      </c>
      <c r="K20" s="6"/>
      <c r="L20" s="6">
        <v>5.8</v>
      </c>
      <c r="M20" s="6"/>
      <c r="N20" s="6">
        <v>90.2</v>
      </c>
      <c r="O20" s="6"/>
      <c r="P20" s="6">
        <v>85</v>
      </c>
    </row>
    <row r="21" spans="1:16" x14ac:dyDescent="0.25">
      <c r="A21" s="3" t="s">
        <v>327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9.6999999999999993</v>
      </c>
      <c r="M21" s="6"/>
      <c r="N21" s="6">
        <v>80.5</v>
      </c>
      <c r="O21" s="6"/>
      <c r="P21" s="6">
        <v>72.7</v>
      </c>
    </row>
    <row r="22" spans="1:16" s="24" customFormat="1" ht="21" customHeight="1" x14ac:dyDescent="0.25">
      <c r="A22" s="27" t="s">
        <v>4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7.9</v>
      </c>
      <c r="M22" s="6"/>
      <c r="N22" s="6">
        <v>87.3</v>
      </c>
      <c r="O22" s="6"/>
      <c r="P22" s="6">
        <v>80.400000000000006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809</v>
      </c>
    </row>
    <row r="29" spans="1:16" ht="13" x14ac:dyDescent="0.3">
      <c r="A29" s="46" t="s">
        <v>827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544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 t="s">
        <v>796</v>
      </c>
      <c r="C36" s="6"/>
      <c r="D36" s="6" t="s">
        <v>796</v>
      </c>
      <c r="E36" s="6"/>
      <c r="F36" s="6" t="s">
        <v>796</v>
      </c>
      <c r="G36" s="6"/>
      <c r="H36" s="6" t="s">
        <v>796</v>
      </c>
      <c r="I36" s="6"/>
      <c r="J36" s="6" t="s">
        <v>796</v>
      </c>
      <c r="K36" s="6"/>
      <c r="L36" s="6">
        <v>17.2</v>
      </c>
      <c r="M36" s="6"/>
      <c r="N36" s="6">
        <v>82.9</v>
      </c>
      <c r="O36" s="6"/>
      <c r="P36" s="6">
        <v>68.599999999999994</v>
      </c>
    </row>
    <row r="37" spans="1:16" x14ac:dyDescent="0.25">
      <c r="A37" s="3" t="s">
        <v>320</v>
      </c>
      <c r="B37" s="6" t="s">
        <v>796</v>
      </c>
      <c r="C37" s="6"/>
      <c r="D37" s="6" t="s">
        <v>796</v>
      </c>
      <c r="E37" s="6"/>
      <c r="F37" s="6" t="s">
        <v>796</v>
      </c>
      <c r="G37" s="6"/>
      <c r="H37" s="6" t="s">
        <v>796</v>
      </c>
      <c r="I37" s="6"/>
      <c r="J37" s="6" t="s">
        <v>796</v>
      </c>
      <c r="K37" s="6"/>
      <c r="L37" s="6">
        <v>3.6</v>
      </c>
      <c r="M37" s="6"/>
      <c r="N37" s="6">
        <v>93</v>
      </c>
      <c r="O37" s="6"/>
      <c r="P37" s="6">
        <v>89.7</v>
      </c>
    </row>
    <row r="38" spans="1:16" x14ac:dyDescent="0.25">
      <c r="A38" s="3" t="s">
        <v>321</v>
      </c>
      <c r="B38" s="6" t="s">
        <v>796</v>
      </c>
      <c r="C38" s="6"/>
      <c r="D38" s="6" t="s">
        <v>796</v>
      </c>
      <c r="E38" s="6"/>
      <c r="F38" s="6" t="s">
        <v>796</v>
      </c>
      <c r="G38" s="6"/>
      <c r="H38" s="6" t="s">
        <v>796</v>
      </c>
      <c r="I38" s="6"/>
      <c r="J38" s="6" t="s">
        <v>796</v>
      </c>
      <c r="K38" s="6"/>
      <c r="L38" s="6">
        <v>10.9</v>
      </c>
      <c r="M38" s="6"/>
      <c r="N38" s="6">
        <v>87.7</v>
      </c>
      <c r="O38" s="6"/>
      <c r="P38" s="6">
        <v>78.2</v>
      </c>
    </row>
    <row r="39" spans="1:16" x14ac:dyDescent="0.25">
      <c r="A39" s="3" t="s">
        <v>322</v>
      </c>
      <c r="B39" s="6" t="s">
        <v>796</v>
      </c>
      <c r="C39" s="6"/>
      <c r="D39" s="6" t="s">
        <v>796</v>
      </c>
      <c r="E39" s="6"/>
      <c r="F39" s="6" t="s">
        <v>796</v>
      </c>
      <c r="G39" s="6"/>
      <c r="H39" s="6" t="s">
        <v>796</v>
      </c>
      <c r="I39" s="6"/>
      <c r="J39" s="6" t="s">
        <v>796</v>
      </c>
      <c r="K39" s="6"/>
      <c r="L39" s="6">
        <v>6.3</v>
      </c>
      <c r="M39" s="6"/>
      <c r="N39" s="6">
        <v>90.6</v>
      </c>
      <c r="O39" s="6"/>
      <c r="P39" s="6">
        <v>84.9</v>
      </c>
    </row>
    <row r="40" spans="1:16" x14ac:dyDescent="0.25">
      <c r="A40" s="3" t="s">
        <v>828</v>
      </c>
      <c r="B40" s="6" t="s">
        <v>796</v>
      </c>
      <c r="C40" s="6"/>
      <c r="D40" s="6" t="s">
        <v>796</v>
      </c>
      <c r="E40" s="6"/>
      <c r="F40" s="6" t="s">
        <v>796</v>
      </c>
      <c r="G40" s="6"/>
      <c r="H40" s="6" t="s">
        <v>796</v>
      </c>
      <c r="I40" s="6"/>
      <c r="J40" s="6" t="s">
        <v>796</v>
      </c>
      <c r="K40" s="6"/>
      <c r="L40" s="6">
        <v>7</v>
      </c>
      <c r="M40" s="6"/>
      <c r="N40" s="6">
        <v>90.3</v>
      </c>
      <c r="O40" s="6"/>
      <c r="P40" s="6">
        <v>84</v>
      </c>
    </row>
    <row r="41" spans="1:16" x14ac:dyDescent="0.25">
      <c r="A41" s="3" t="s">
        <v>323</v>
      </c>
      <c r="B41" s="6" t="s">
        <v>796</v>
      </c>
      <c r="C41" s="6"/>
      <c r="D41" s="6" t="s">
        <v>796</v>
      </c>
      <c r="E41" s="6"/>
      <c r="F41" s="6" t="s">
        <v>796</v>
      </c>
      <c r="G41" s="6"/>
      <c r="H41" s="6" t="s">
        <v>796</v>
      </c>
      <c r="I41" s="6"/>
      <c r="J41" s="6" t="s">
        <v>796</v>
      </c>
      <c r="K41" s="6"/>
      <c r="L41" s="6">
        <v>5.5</v>
      </c>
      <c r="M41" s="6"/>
      <c r="N41" s="6">
        <v>92.1</v>
      </c>
      <c r="O41" s="6"/>
      <c r="P41" s="6">
        <v>87.1</v>
      </c>
    </row>
    <row r="42" spans="1:16" x14ac:dyDescent="0.25">
      <c r="A42" s="3" t="s">
        <v>324</v>
      </c>
      <c r="B42" s="6" t="s">
        <v>796</v>
      </c>
      <c r="C42" s="6"/>
      <c r="D42" s="6" t="s">
        <v>796</v>
      </c>
      <c r="E42" s="6"/>
      <c r="F42" s="6" t="s">
        <v>796</v>
      </c>
      <c r="G42" s="6"/>
      <c r="H42" s="6" t="s">
        <v>796</v>
      </c>
      <c r="I42" s="6"/>
      <c r="J42" s="6" t="s">
        <v>796</v>
      </c>
      <c r="K42" s="6"/>
      <c r="L42" s="6">
        <v>5</v>
      </c>
      <c r="M42" s="6"/>
      <c r="N42" s="6">
        <v>95.8</v>
      </c>
      <c r="O42" s="6"/>
      <c r="P42" s="6">
        <v>91</v>
      </c>
    </row>
    <row r="43" spans="1:16" x14ac:dyDescent="0.25">
      <c r="A43" s="3" t="s">
        <v>325</v>
      </c>
      <c r="B43" s="6" t="s">
        <v>796</v>
      </c>
      <c r="C43" s="6"/>
      <c r="D43" s="6" t="s">
        <v>796</v>
      </c>
      <c r="E43" s="6"/>
      <c r="F43" s="6" t="s">
        <v>796</v>
      </c>
      <c r="G43" s="6"/>
      <c r="H43" s="6" t="s">
        <v>796</v>
      </c>
      <c r="I43" s="6"/>
      <c r="J43" s="6" t="s">
        <v>796</v>
      </c>
      <c r="K43" s="6"/>
      <c r="L43" s="6">
        <v>5.5</v>
      </c>
      <c r="M43" s="6"/>
      <c r="N43" s="6">
        <v>91.8</v>
      </c>
      <c r="O43" s="6"/>
      <c r="P43" s="6">
        <v>86.7</v>
      </c>
    </row>
    <row r="44" spans="1:16" x14ac:dyDescent="0.25">
      <c r="A44" s="3" t="s">
        <v>326</v>
      </c>
      <c r="B44" s="6" t="s">
        <v>796</v>
      </c>
      <c r="C44" s="6"/>
      <c r="D44" s="6" t="s">
        <v>796</v>
      </c>
      <c r="E44" s="6"/>
      <c r="F44" s="6" t="s">
        <v>796</v>
      </c>
      <c r="G44" s="6"/>
      <c r="H44" s="6" t="s">
        <v>796</v>
      </c>
      <c r="I44" s="6"/>
      <c r="J44" s="6" t="s">
        <v>796</v>
      </c>
      <c r="K44" s="6"/>
      <c r="L44" s="6">
        <v>5.3</v>
      </c>
      <c r="M44" s="6"/>
      <c r="N44" s="6">
        <v>93.1</v>
      </c>
      <c r="O44" s="6"/>
      <c r="P44" s="6">
        <v>88.1</v>
      </c>
    </row>
    <row r="45" spans="1:16" x14ac:dyDescent="0.25">
      <c r="A45" s="3" t="s">
        <v>327</v>
      </c>
      <c r="B45" s="6" t="s">
        <v>796</v>
      </c>
      <c r="C45" s="6"/>
      <c r="D45" s="6" t="s">
        <v>796</v>
      </c>
      <c r="E45" s="6"/>
      <c r="F45" s="6" t="s">
        <v>796</v>
      </c>
      <c r="G45" s="6"/>
      <c r="H45" s="6" t="s">
        <v>796</v>
      </c>
      <c r="I45" s="6"/>
      <c r="J45" s="6" t="s">
        <v>796</v>
      </c>
      <c r="K45" s="6"/>
      <c r="L45" s="6">
        <v>7.1</v>
      </c>
      <c r="M45" s="6"/>
      <c r="N45" s="6">
        <v>90</v>
      </c>
      <c r="O45" s="6"/>
      <c r="P45" s="6">
        <v>83.6</v>
      </c>
    </row>
    <row r="46" spans="1:16" s="24" customFormat="1" ht="21" customHeight="1" x14ac:dyDescent="0.25">
      <c r="A46" s="27" t="s">
        <v>4</v>
      </c>
      <c r="B46" s="6" t="s">
        <v>796</v>
      </c>
      <c r="C46" s="6"/>
      <c r="D46" s="6" t="s">
        <v>796</v>
      </c>
      <c r="E46" s="6"/>
      <c r="F46" s="6" t="s">
        <v>796</v>
      </c>
      <c r="G46" s="6"/>
      <c r="H46" s="6" t="s">
        <v>796</v>
      </c>
      <c r="I46" s="6"/>
      <c r="J46" s="6" t="s">
        <v>796</v>
      </c>
      <c r="K46" s="6"/>
      <c r="L46" s="6">
        <v>7.8</v>
      </c>
      <c r="M46" s="6"/>
      <c r="N46" s="6">
        <v>90.1</v>
      </c>
      <c r="O46" s="6"/>
      <c r="P46" s="6">
        <v>83.1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 t="s">
        <v>796</v>
      </c>
      <c r="C50" s="6"/>
      <c r="D50" s="6" t="s">
        <v>796</v>
      </c>
      <c r="E50" s="6"/>
      <c r="F50" s="6" t="s">
        <v>796</v>
      </c>
      <c r="G50" s="6"/>
      <c r="H50" s="6" t="s">
        <v>796</v>
      </c>
      <c r="I50" s="6"/>
      <c r="J50" s="6" t="s">
        <v>796</v>
      </c>
      <c r="K50" s="6"/>
      <c r="L50" s="6">
        <v>23.6</v>
      </c>
      <c r="M50" s="6"/>
      <c r="N50" s="6">
        <v>69.599999999999994</v>
      </c>
      <c r="O50" s="6"/>
      <c r="P50" s="6">
        <v>53.2</v>
      </c>
    </row>
    <row r="51" spans="1:16" x14ac:dyDescent="0.25">
      <c r="A51" s="3" t="s">
        <v>320</v>
      </c>
      <c r="B51" s="6" t="s">
        <v>796</v>
      </c>
      <c r="C51" s="6"/>
      <c r="D51" s="6" t="s">
        <v>796</v>
      </c>
      <c r="E51" s="6"/>
      <c r="F51" s="6" t="s">
        <v>796</v>
      </c>
      <c r="G51" s="6"/>
      <c r="H51" s="6" t="s">
        <v>796</v>
      </c>
      <c r="I51" s="6"/>
      <c r="J51" s="6" t="s">
        <v>796</v>
      </c>
      <c r="K51" s="6"/>
      <c r="L51" s="6">
        <v>4.2</v>
      </c>
      <c r="M51" s="6"/>
      <c r="N51" s="6">
        <v>89.9</v>
      </c>
      <c r="O51" s="6"/>
      <c r="P51" s="6">
        <v>86.2</v>
      </c>
    </row>
    <row r="52" spans="1:16" x14ac:dyDescent="0.25">
      <c r="A52" s="3" t="s">
        <v>321</v>
      </c>
      <c r="B52" s="6" t="s">
        <v>796</v>
      </c>
      <c r="C52" s="6"/>
      <c r="D52" s="6" t="s">
        <v>796</v>
      </c>
      <c r="E52" s="6"/>
      <c r="F52" s="6" t="s">
        <v>796</v>
      </c>
      <c r="G52" s="6"/>
      <c r="H52" s="6" t="s">
        <v>796</v>
      </c>
      <c r="I52" s="6"/>
      <c r="J52" s="6" t="s">
        <v>796</v>
      </c>
      <c r="K52" s="6"/>
      <c r="L52" s="6">
        <v>9.9</v>
      </c>
      <c r="M52" s="6"/>
      <c r="N52" s="6">
        <v>81.8</v>
      </c>
      <c r="O52" s="6"/>
      <c r="P52" s="6">
        <v>73.7</v>
      </c>
    </row>
    <row r="53" spans="1:16" x14ac:dyDescent="0.25">
      <c r="A53" s="3" t="s">
        <v>322</v>
      </c>
      <c r="B53" s="6" t="s">
        <v>796</v>
      </c>
      <c r="C53" s="6"/>
      <c r="D53" s="6" t="s">
        <v>796</v>
      </c>
      <c r="E53" s="6"/>
      <c r="F53" s="6" t="s">
        <v>796</v>
      </c>
      <c r="G53" s="6"/>
      <c r="H53" s="6" t="s">
        <v>796</v>
      </c>
      <c r="I53" s="6"/>
      <c r="J53" s="6" t="s">
        <v>796</v>
      </c>
      <c r="K53" s="6"/>
      <c r="L53" s="6">
        <v>6.2</v>
      </c>
      <c r="M53" s="6"/>
      <c r="N53" s="6">
        <v>88.4</v>
      </c>
      <c r="O53" s="6"/>
      <c r="P53" s="6">
        <v>82.9</v>
      </c>
    </row>
    <row r="54" spans="1:16" x14ac:dyDescent="0.25">
      <c r="A54" s="3" t="s">
        <v>828</v>
      </c>
      <c r="B54" s="6" t="s">
        <v>796</v>
      </c>
      <c r="C54" s="6"/>
      <c r="D54" s="6" t="s">
        <v>796</v>
      </c>
      <c r="E54" s="6"/>
      <c r="F54" s="6" t="s">
        <v>796</v>
      </c>
      <c r="G54" s="6"/>
      <c r="H54" s="6" t="s">
        <v>796</v>
      </c>
      <c r="I54" s="6"/>
      <c r="J54" s="6" t="s">
        <v>796</v>
      </c>
      <c r="K54" s="6"/>
      <c r="L54" s="6">
        <v>7.2</v>
      </c>
      <c r="M54" s="6"/>
      <c r="N54" s="6">
        <v>87.2</v>
      </c>
      <c r="O54" s="6"/>
      <c r="P54" s="6">
        <v>80.8</v>
      </c>
    </row>
    <row r="55" spans="1:16" x14ac:dyDescent="0.25">
      <c r="A55" s="3" t="s">
        <v>323</v>
      </c>
      <c r="B55" s="6" t="s">
        <v>796</v>
      </c>
      <c r="C55" s="6"/>
      <c r="D55" s="6" t="s">
        <v>796</v>
      </c>
      <c r="E55" s="6"/>
      <c r="F55" s="6" t="s">
        <v>796</v>
      </c>
      <c r="G55" s="6"/>
      <c r="H55" s="6" t="s">
        <v>796</v>
      </c>
      <c r="I55" s="6"/>
      <c r="J55" s="6" t="s">
        <v>796</v>
      </c>
      <c r="K55" s="6"/>
      <c r="L55" s="6">
        <v>5.6</v>
      </c>
      <c r="M55" s="6"/>
      <c r="N55" s="6">
        <v>89.1</v>
      </c>
      <c r="O55" s="6"/>
      <c r="P55" s="6">
        <v>84.1</v>
      </c>
    </row>
    <row r="56" spans="1:16" x14ac:dyDescent="0.25">
      <c r="A56" s="3" t="s">
        <v>324</v>
      </c>
      <c r="B56" s="6" t="s">
        <v>796</v>
      </c>
      <c r="C56" s="6"/>
      <c r="D56" s="6" t="s">
        <v>796</v>
      </c>
      <c r="E56" s="6"/>
      <c r="F56" s="6" t="s">
        <v>796</v>
      </c>
      <c r="G56" s="6"/>
      <c r="H56" s="6" t="s">
        <v>796</v>
      </c>
      <c r="I56" s="6"/>
      <c r="J56" s="6" t="s">
        <v>796</v>
      </c>
      <c r="K56" s="6"/>
      <c r="L56" s="6">
        <v>7</v>
      </c>
      <c r="M56" s="6"/>
      <c r="N56" s="6">
        <v>83.2</v>
      </c>
      <c r="O56" s="6"/>
      <c r="P56" s="6">
        <v>77.400000000000006</v>
      </c>
    </row>
    <row r="57" spans="1:16" x14ac:dyDescent="0.25">
      <c r="A57" s="3" t="s">
        <v>325</v>
      </c>
      <c r="B57" s="6" t="s">
        <v>796</v>
      </c>
      <c r="C57" s="6"/>
      <c r="D57" s="6" t="s">
        <v>796</v>
      </c>
      <c r="E57" s="6"/>
      <c r="F57" s="6" t="s">
        <v>796</v>
      </c>
      <c r="G57" s="6"/>
      <c r="H57" s="6" t="s">
        <v>796</v>
      </c>
      <c r="I57" s="6"/>
      <c r="J57" s="6" t="s">
        <v>796</v>
      </c>
      <c r="K57" s="6"/>
      <c r="L57" s="6">
        <v>3.5</v>
      </c>
      <c r="M57" s="6"/>
      <c r="N57" s="6">
        <v>87.8</v>
      </c>
      <c r="O57" s="6"/>
      <c r="P57" s="6">
        <v>84.8</v>
      </c>
    </row>
    <row r="58" spans="1:16" x14ac:dyDescent="0.25">
      <c r="A58" s="3" t="s">
        <v>326</v>
      </c>
      <c r="B58" s="6" t="s">
        <v>796</v>
      </c>
      <c r="C58" s="6"/>
      <c r="D58" s="6" t="s">
        <v>796</v>
      </c>
      <c r="E58" s="6"/>
      <c r="F58" s="6" t="s">
        <v>796</v>
      </c>
      <c r="G58" s="6"/>
      <c r="H58" s="6" t="s">
        <v>796</v>
      </c>
      <c r="I58" s="6"/>
      <c r="J58" s="6" t="s">
        <v>796</v>
      </c>
      <c r="K58" s="6"/>
      <c r="L58" s="6">
        <v>6.4</v>
      </c>
      <c r="M58" s="6"/>
      <c r="N58" s="6">
        <v>86.8</v>
      </c>
      <c r="O58" s="6"/>
      <c r="P58" s="6">
        <v>81.3</v>
      </c>
    </row>
    <row r="59" spans="1:16" x14ac:dyDescent="0.25">
      <c r="A59" s="3" t="s">
        <v>327</v>
      </c>
      <c r="B59" s="6" t="s">
        <v>796</v>
      </c>
      <c r="C59" s="6"/>
      <c r="D59" s="6" t="s">
        <v>796</v>
      </c>
      <c r="E59" s="6"/>
      <c r="F59" s="6" t="s">
        <v>796</v>
      </c>
      <c r="G59" s="6"/>
      <c r="H59" s="6" t="s">
        <v>796</v>
      </c>
      <c r="I59" s="6"/>
      <c r="J59" s="6" t="s">
        <v>796</v>
      </c>
      <c r="K59" s="6"/>
      <c r="L59" s="6">
        <v>13.9</v>
      </c>
      <c r="M59" s="6"/>
      <c r="N59" s="6">
        <v>68.400000000000006</v>
      </c>
      <c r="O59" s="6"/>
      <c r="P59" s="6">
        <v>58.9</v>
      </c>
    </row>
    <row r="60" spans="1:16" s="24" customFormat="1" ht="21" customHeight="1" x14ac:dyDescent="0.25">
      <c r="A60" s="27" t="s">
        <v>4</v>
      </c>
      <c r="B60" s="6" t="s">
        <v>796</v>
      </c>
      <c r="C60" s="6"/>
      <c r="D60" s="6" t="s">
        <v>796</v>
      </c>
      <c r="E60" s="6"/>
      <c r="F60" s="6" t="s">
        <v>796</v>
      </c>
      <c r="G60" s="6"/>
      <c r="H60" s="6" t="s">
        <v>796</v>
      </c>
      <c r="I60" s="6"/>
      <c r="J60" s="6" t="s">
        <v>796</v>
      </c>
      <c r="K60" s="6"/>
      <c r="L60" s="6">
        <v>8</v>
      </c>
      <c r="M60" s="6"/>
      <c r="N60" s="6">
        <v>84.4</v>
      </c>
      <c r="O60" s="6"/>
      <c r="P60" s="6">
        <v>77.7</v>
      </c>
    </row>
  </sheetData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Blad1"/>
  <dimension ref="A1:Q2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442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2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145.30000000000001</v>
      </c>
      <c r="D13" s="6">
        <v>124.1</v>
      </c>
      <c r="F13" s="6">
        <v>5.5</v>
      </c>
      <c r="G13" s="6">
        <v>150.80000000000001</v>
      </c>
      <c r="I13" s="6">
        <v>384.5</v>
      </c>
      <c r="K13" s="6">
        <v>535.20000000000005</v>
      </c>
      <c r="M13" s="6">
        <v>3.6</v>
      </c>
      <c r="O13" s="6">
        <v>28.2</v>
      </c>
      <c r="Q13" s="6">
        <v>27.1</v>
      </c>
    </row>
    <row r="14" spans="1:17" x14ac:dyDescent="0.25">
      <c r="A14" s="3" t="s">
        <v>270</v>
      </c>
      <c r="B14" s="6">
        <v>57.7</v>
      </c>
      <c r="D14" s="6">
        <v>46.8</v>
      </c>
      <c r="F14" s="6">
        <v>2.5</v>
      </c>
      <c r="G14" s="6">
        <v>60.2</v>
      </c>
      <c r="I14" s="6">
        <v>477.6</v>
      </c>
      <c r="K14" s="6">
        <v>537.79999999999995</v>
      </c>
      <c r="M14" s="6">
        <v>4.0999999999999996</v>
      </c>
      <c r="O14" s="6">
        <v>11.2</v>
      </c>
      <c r="Q14" s="6">
        <v>10.7</v>
      </c>
    </row>
    <row r="15" spans="1:17" s="24" customFormat="1" ht="21" customHeight="1" x14ac:dyDescent="0.25">
      <c r="A15" s="27" t="s">
        <v>271</v>
      </c>
      <c r="B15" s="6">
        <v>203</v>
      </c>
      <c r="D15" s="6">
        <v>170.9</v>
      </c>
      <c r="F15" s="6">
        <v>7.9</v>
      </c>
      <c r="G15" s="6">
        <v>210.9</v>
      </c>
      <c r="I15" s="6">
        <v>862.1</v>
      </c>
      <c r="K15" s="6">
        <v>1073.0999999999999</v>
      </c>
      <c r="M15" s="6">
        <v>3.8</v>
      </c>
      <c r="O15" s="6">
        <v>19.7</v>
      </c>
      <c r="Q15" s="6">
        <v>18.899999999999999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88.8</v>
      </c>
      <c r="D19" s="6">
        <v>75.8</v>
      </c>
      <c r="F19" s="6">
        <v>3.2</v>
      </c>
      <c r="G19" s="6">
        <v>92</v>
      </c>
      <c r="I19" s="6">
        <v>172.7</v>
      </c>
      <c r="K19" s="6">
        <v>264.7</v>
      </c>
      <c r="M19" s="6">
        <v>3.5</v>
      </c>
      <c r="O19" s="6">
        <v>34.700000000000003</v>
      </c>
      <c r="Q19" s="6">
        <v>33.5</v>
      </c>
    </row>
    <row r="20" spans="1:17" x14ac:dyDescent="0.25">
      <c r="A20" s="3" t="s">
        <v>270</v>
      </c>
      <c r="B20" s="6">
        <v>40.4</v>
      </c>
      <c r="D20" s="6">
        <v>32.799999999999997</v>
      </c>
      <c r="F20" s="6">
        <v>1</v>
      </c>
      <c r="G20" s="6">
        <v>41.4</v>
      </c>
      <c r="I20" s="6">
        <v>220.4</v>
      </c>
      <c r="K20" s="6">
        <v>261.8</v>
      </c>
      <c r="M20" s="6">
        <v>2.5</v>
      </c>
      <c r="O20" s="6">
        <v>15.8</v>
      </c>
      <c r="Q20" s="6">
        <v>15.4</v>
      </c>
    </row>
    <row r="21" spans="1:17" s="24" customFormat="1" ht="21" customHeight="1" x14ac:dyDescent="0.25">
      <c r="A21" s="27" t="s">
        <v>271</v>
      </c>
      <c r="B21" s="6">
        <v>129.1</v>
      </c>
      <c r="D21" s="6">
        <v>108.5</v>
      </c>
      <c r="F21" s="6">
        <v>4.2</v>
      </c>
      <c r="G21" s="6">
        <v>133.4</v>
      </c>
      <c r="I21" s="6">
        <v>393.2</v>
      </c>
      <c r="K21" s="6">
        <v>526.5</v>
      </c>
      <c r="M21" s="6">
        <v>3.2</v>
      </c>
      <c r="O21" s="6">
        <v>25.3</v>
      </c>
      <c r="Q21" s="6">
        <v>24.5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56.5</v>
      </c>
      <c r="D25" s="6">
        <v>48.3</v>
      </c>
      <c r="F25" s="6">
        <v>2.2999999999999998</v>
      </c>
      <c r="G25" s="6">
        <v>58.8</v>
      </c>
      <c r="I25" s="6">
        <v>211.8</v>
      </c>
      <c r="K25" s="6">
        <v>270.60000000000002</v>
      </c>
      <c r="M25" s="6">
        <v>3.8</v>
      </c>
      <c r="O25" s="6">
        <v>21.7</v>
      </c>
      <c r="Q25" s="6">
        <v>20.9</v>
      </c>
    </row>
    <row r="26" spans="1:17" x14ac:dyDescent="0.25">
      <c r="A26" s="3" t="s">
        <v>270</v>
      </c>
      <c r="B26" s="6">
        <v>17.399999999999999</v>
      </c>
      <c r="D26" s="6">
        <v>14</v>
      </c>
      <c r="F26" s="6">
        <v>1.4</v>
      </c>
      <c r="G26" s="6">
        <v>18.8</v>
      </c>
      <c r="I26" s="6">
        <v>257.2</v>
      </c>
      <c r="K26" s="6">
        <v>276</v>
      </c>
      <c r="M26" s="6">
        <v>7.6</v>
      </c>
      <c r="O26" s="6">
        <v>6.8</v>
      </c>
      <c r="Q26" s="6">
        <v>6.3</v>
      </c>
    </row>
    <row r="27" spans="1:17" s="24" customFormat="1" ht="21" customHeight="1" x14ac:dyDescent="0.25">
      <c r="A27" s="27" t="s">
        <v>271</v>
      </c>
      <c r="B27" s="6">
        <v>73.900000000000006</v>
      </c>
      <c r="D27" s="6">
        <v>62.3</v>
      </c>
      <c r="F27" s="6">
        <v>3.7</v>
      </c>
      <c r="G27" s="6">
        <v>77.599999999999994</v>
      </c>
      <c r="I27" s="6">
        <v>469</v>
      </c>
      <c r="K27" s="6">
        <v>546.5</v>
      </c>
      <c r="M27" s="6">
        <v>4.7</v>
      </c>
      <c r="O27" s="6">
        <v>14.2</v>
      </c>
      <c r="Q27" s="6">
        <v>13.5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Blad9"/>
  <dimension ref="A1:R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443</v>
      </c>
      <c r="B1" s="3" t="s">
        <v>356</v>
      </c>
    </row>
    <row r="2" spans="1:18" ht="13" x14ac:dyDescent="0.3">
      <c r="A2" s="1"/>
      <c r="B2" s="2" t="s">
        <v>508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2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x14ac:dyDescent="0.25"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x14ac:dyDescent="0.25"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82" t="s">
        <v>847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60.4</v>
      </c>
      <c r="D15" s="6">
        <v>38.1</v>
      </c>
      <c r="F15" s="6">
        <v>98.5</v>
      </c>
      <c r="H15" s="6">
        <v>46.8</v>
      </c>
      <c r="J15" s="6">
        <v>145.30000000000001</v>
      </c>
      <c r="L15" s="6">
        <v>37.9</v>
      </c>
      <c r="N15" s="6">
        <v>36.700000000000003</v>
      </c>
      <c r="P15" s="6">
        <v>48.4</v>
      </c>
      <c r="R15" s="6">
        <v>27.2</v>
      </c>
    </row>
    <row r="16" spans="1:18" x14ac:dyDescent="0.25">
      <c r="A16" s="3" t="s">
        <v>270</v>
      </c>
      <c r="B16" s="6">
        <v>10.199999999999999</v>
      </c>
      <c r="D16" s="6">
        <v>16.100000000000001</v>
      </c>
      <c r="F16" s="6">
        <v>26.3</v>
      </c>
      <c r="H16" s="6">
        <v>31.5</v>
      </c>
      <c r="J16" s="6">
        <v>57.7</v>
      </c>
      <c r="L16" s="6">
        <v>20.399999999999999</v>
      </c>
      <c r="N16" s="6">
        <v>14.3</v>
      </c>
      <c r="P16" s="6">
        <v>7.9</v>
      </c>
      <c r="R16" s="6">
        <v>19.8</v>
      </c>
    </row>
    <row r="17" spans="1:18" s="24" customFormat="1" ht="21" customHeight="1" x14ac:dyDescent="0.25">
      <c r="A17" s="27" t="s">
        <v>271</v>
      </c>
      <c r="B17" s="6">
        <v>70.599999999999994</v>
      </c>
      <c r="D17" s="6">
        <v>54.2</v>
      </c>
      <c r="F17" s="6">
        <v>124.8</v>
      </c>
      <c r="H17" s="6">
        <v>78.2</v>
      </c>
      <c r="J17" s="6">
        <v>203</v>
      </c>
      <c r="L17" s="6">
        <v>58.3</v>
      </c>
      <c r="N17" s="6">
        <v>51</v>
      </c>
      <c r="P17" s="6">
        <v>56.3</v>
      </c>
      <c r="R17" s="6">
        <v>25.3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35.200000000000003</v>
      </c>
      <c r="D21" s="6">
        <v>17</v>
      </c>
      <c r="F21" s="6">
        <v>52.2</v>
      </c>
      <c r="H21" s="6">
        <v>36.5</v>
      </c>
      <c r="J21" s="6">
        <v>88.8</v>
      </c>
      <c r="L21" s="6">
        <v>21.1</v>
      </c>
      <c r="N21" s="6">
        <v>23.7</v>
      </c>
      <c r="P21" s="6">
        <v>32.9</v>
      </c>
      <c r="R21" s="6">
        <v>28.4</v>
      </c>
    </row>
    <row r="22" spans="1:18" x14ac:dyDescent="0.25">
      <c r="A22" s="3" t="s">
        <v>270</v>
      </c>
      <c r="B22" s="6">
        <v>5.3</v>
      </c>
      <c r="D22" s="6">
        <v>9.4</v>
      </c>
      <c r="F22" s="6">
        <v>14.7</v>
      </c>
      <c r="H22" s="6">
        <v>25.6</v>
      </c>
      <c r="J22" s="6">
        <v>40.4</v>
      </c>
      <c r="L22" s="6">
        <v>14.3</v>
      </c>
      <c r="N22" s="6">
        <v>10.3</v>
      </c>
      <c r="P22" s="6">
        <v>6.8</v>
      </c>
      <c r="R22" s="6">
        <v>21</v>
      </c>
    </row>
    <row r="23" spans="1:18" s="24" customFormat="1" ht="21" customHeight="1" x14ac:dyDescent="0.25">
      <c r="A23" s="27" t="s">
        <v>271</v>
      </c>
      <c r="B23" s="6">
        <v>40.6</v>
      </c>
      <c r="D23" s="6">
        <v>26.4</v>
      </c>
      <c r="F23" s="6">
        <v>66.900000000000006</v>
      </c>
      <c r="H23" s="6">
        <v>62.2</v>
      </c>
      <c r="J23" s="6">
        <v>129.1</v>
      </c>
      <c r="L23" s="6">
        <v>35.4</v>
      </c>
      <c r="N23" s="6">
        <v>34.1</v>
      </c>
      <c r="P23" s="6">
        <v>39.700000000000003</v>
      </c>
      <c r="R23" s="6">
        <v>26.2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25.2</v>
      </c>
      <c r="D27" s="6">
        <v>21.1</v>
      </c>
      <c r="F27" s="6">
        <v>46.3</v>
      </c>
      <c r="H27" s="6">
        <v>10.199999999999999</v>
      </c>
      <c r="J27" s="6">
        <v>56.5</v>
      </c>
      <c r="L27" s="6">
        <v>16.7</v>
      </c>
      <c r="N27" s="6">
        <v>13</v>
      </c>
      <c r="P27" s="6">
        <v>15.6</v>
      </c>
      <c r="R27" s="6">
        <v>25.3</v>
      </c>
    </row>
    <row r="28" spans="1:18" x14ac:dyDescent="0.25">
      <c r="A28" s="3" t="s">
        <v>270</v>
      </c>
      <c r="B28" s="6">
        <v>4.9000000000000004</v>
      </c>
      <c r="D28" s="6">
        <v>6.7</v>
      </c>
      <c r="F28" s="6">
        <v>11.5</v>
      </c>
      <c r="H28" s="6">
        <v>5.8</v>
      </c>
      <c r="J28" s="6">
        <v>17.399999999999999</v>
      </c>
      <c r="L28" s="6">
        <v>6.1</v>
      </c>
      <c r="N28" s="6">
        <v>4</v>
      </c>
      <c r="P28" s="6">
        <v>1.1000000000000001</v>
      </c>
      <c r="R28" s="6">
        <v>16.5</v>
      </c>
    </row>
    <row r="29" spans="1:18" s="24" customFormat="1" ht="21" customHeight="1" x14ac:dyDescent="0.25">
      <c r="A29" s="27" t="s">
        <v>271</v>
      </c>
      <c r="B29" s="6">
        <v>30.1</v>
      </c>
      <c r="D29" s="6">
        <v>27.8</v>
      </c>
      <c r="F29" s="6">
        <v>57.9</v>
      </c>
      <c r="H29" s="6">
        <v>16.100000000000001</v>
      </c>
      <c r="J29" s="6">
        <v>73.900000000000006</v>
      </c>
      <c r="L29" s="6">
        <v>22.8</v>
      </c>
      <c r="N29" s="6">
        <v>17</v>
      </c>
      <c r="P29" s="6">
        <v>16.7</v>
      </c>
      <c r="R29" s="6">
        <v>23.6</v>
      </c>
    </row>
    <row r="32" spans="1:18" ht="24" customHeight="1" x14ac:dyDescent="0.25">
      <c r="A32" s="311" t="s">
        <v>848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</row>
    <row r="33" spans="1:1" ht="14.5" x14ac:dyDescent="0.25">
      <c r="A33" s="307"/>
    </row>
  </sheetData>
  <mergeCells count="1">
    <mergeCell ref="A32:R3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6"/>
  <dimension ref="A1:I101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556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25">
      <c r="A2" s="167"/>
      <c r="C2" s="3" t="s">
        <v>536</v>
      </c>
      <c r="D2" s="32"/>
      <c r="E2" s="32"/>
      <c r="F2" s="32"/>
      <c r="G2" s="32"/>
      <c r="H2" s="32"/>
      <c r="I2" s="32"/>
    </row>
    <row r="3" spans="1:9" x14ac:dyDescent="0.25">
      <c r="A3" s="202"/>
      <c r="B3" s="2"/>
      <c r="C3" s="33" t="s">
        <v>537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750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751</v>
      </c>
      <c r="B12" s="96" t="s">
        <v>752</v>
      </c>
      <c r="C12" s="53">
        <v>20.3</v>
      </c>
      <c r="D12" s="6"/>
      <c r="E12" s="53">
        <v>1.2</v>
      </c>
      <c r="F12" s="6"/>
      <c r="G12" s="143">
        <v>468</v>
      </c>
      <c r="H12" s="35"/>
      <c r="I12" s="143">
        <v>29</v>
      </c>
    </row>
    <row r="13" spans="1:9" ht="15" customHeight="1" x14ac:dyDescent="0.25">
      <c r="A13" s="288" t="s">
        <v>753</v>
      </c>
      <c r="B13" s="96" t="s">
        <v>754</v>
      </c>
      <c r="C13" s="53">
        <v>12.2</v>
      </c>
      <c r="D13" s="6"/>
      <c r="E13" s="53">
        <v>8.5</v>
      </c>
      <c r="F13" s="6"/>
      <c r="G13" s="143">
        <v>266</v>
      </c>
      <c r="H13" s="35"/>
      <c r="I13" s="143">
        <v>208</v>
      </c>
    </row>
    <row r="14" spans="1:9" ht="13" x14ac:dyDescent="0.25">
      <c r="A14" s="289" t="s">
        <v>755</v>
      </c>
      <c r="B14" s="295" t="s">
        <v>756</v>
      </c>
      <c r="C14" s="53">
        <v>5.4</v>
      </c>
      <c r="D14" s="6"/>
      <c r="E14" s="53">
        <v>4</v>
      </c>
      <c r="F14" s="6"/>
      <c r="G14" s="143">
        <v>112</v>
      </c>
      <c r="H14" s="35"/>
      <c r="I14" s="143">
        <v>100</v>
      </c>
    </row>
    <row r="15" spans="1:9" x14ac:dyDescent="0.25">
      <c r="A15" s="288" t="s">
        <v>757</v>
      </c>
      <c r="B15" s="290" t="s">
        <v>56</v>
      </c>
      <c r="C15" s="53">
        <v>13.4</v>
      </c>
      <c r="D15" s="6"/>
      <c r="E15" s="53">
        <v>6.4</v>
      </c>
      <c r="F15" s="6"/>
      <c r="G15" s="143">
        <v>268</v>
      </c>
      <c r="H15" s="35"/>
      <c r="I15" s="143">
        <v>146</v>
      </c>
    </row>
    <row r="16" spans="1:9" x14ac:dyDescent="0.25">
      <c r="A16" s="291" t="s">
        <v>758</v>
      </c>
      <c r="B16" s="290" t="s">
        <v>64</v>
      </c>
      <c r="C16" s="53">
        <v>11.2</v>
      </c>
      <c r="D16" s="6"/>
      <c r="E16" s="53">
        <v>5.8</v>
      </c>
      <c r="F16" s="6"/>
      <c r="G16" s="143">
        <v>269</v>
      </c>
      <c r="H16" s="35"/>
      <c r="I16" s="143">
        <v>157</v>
      </c>
    </row>
    <row r="17" spans="1:9" x14ac:dyDescent="0.25">
      <c r="A17" s="288" t="s">
        <v>759</v>
      </c>
      <c r="B17" s="290" t="s">
        <v>760</v>
      </c>
      <c r="C17" s="53">
        <v>14.7</v>
      </c>
      <c r="D17" s="6"/>
      <c r="E17" s="53">
        <v>12.2</v>
      </c>
      <c r="F17" s="6"/>
      <c r="G17" s="143">
        <v>336</v>
      </c>
      <c r="H17" s="35"/>
      <c r="I17" s="143">
        <v>273</v>
      </c>
    </row>
    <row r="18" spans="1:9" x14ac:dyDescent="0.25">
      <c r="A18" s="288" t="s">
        <v>761</v>
      </c>
      <c r="B18" s="290" t="s">
        <v>762</v>
      </c>
      <c r="C18" s="53">
        <v>2.2000000000000002</v>
      </c>
      <c r="D18" s="6"/>
      <c r="E18" s="53">
        <v>0.7</v>
      </c>
      <c r="F18" s="6"/>
      <c r="G18" s="143">
        <v>65</v>
      </c>
      <c r="H18" s="35"/>
      <c r="I18" s="143">
        <v>23</v>
      </c>
    </row>
    <row r="19" spans="1:9" x14ac:dyDescent="0.25">
      <c r="A19" s="292" t="s">
        <v>763</v>
      </c>
      <c r="B19" s="96" t="s">
        <v>764</v>
      </c>
      <c r="C19" s="53">
        <v>6.3</v>
      </c>
      <c r="D19" s="6"/>
      <c r="E19" s="53">
        <v>3.7</v>
      </c>
      <c r="F19" s="6"/>
      <c r="G19" s="143">
        <v>132</v>
      </c>
      <c r="H19" s="35"/>
      <c r="I19" s="143">
        <v>96</v>
      </c>
    </row>
    <row r="20" spans="1:9" s="26" customFormat="1" ht="15" customHeight="1" x14ac:dyDescent="0.25">
      <c r="A20" s="288" t="s">
        <v>765</v>
      </c>
      <c r="B20" s="96" t="s">
        <v>57</v>
      </c>
      <c r="C20" s="53">
        <v>41.5</v>
      </c>
      <c r="D20" s="6"/>
      <c r="E20" s="53">
        <v>18.3</v>
      </c>
      <c r="F20" s="6"/>
      <c r="G20" s="143">
        <v>715</v>
      </c>
      <c r="H20" s="35"/>
      <c r="I20" s="143">
        <v>321</v>
      </c>
    </row>
    <row r="21" spans="1:9" x14ac:dyDescent="0.25">
      <c r="A21" s="288" t="s">
        <v>766</v>
      </c>
      <c r="B21" s="96" t="s">
        <v>767</v>
      </c>
      <c r="C21" s="53">
        <v>13.2</v>
      </c>
      <c r="D21" s="6"/>
      <c r="E21" s="53">
        <v>13.1</v>
      </c>
      <c r="F21" s="6"/>
      <c r="G21" s="143">
        <v>235</v>
      </c>
      <c r="H21" s="35"/>
      <c r="I21" s="143">
        <v>232</v>
      </c>
    </row>
    <row r="22" spans="1:9" x14ac:dyDescent="0.25">
      <c r="A22" s="288" t="s">
        <v>359</v>
      </c>
      <c r="B22" s="87" t="s">
        <v>768</v>
      </c>
      <c r="C22" s="53">
        <v>18.8</v>
      </c>
      <c r="D22" s="6"/>
      <c r="E22" s="53">
        <v>15.8</v>
      </c>
      <c r="F22" s="6"/>
      <c r="G22" s="143">
        <v>306</v>
      </c>
      <c r="H22" s="35"/>
      <c r="I22" s="143">
        <v>283</v>
      </c>
    </row>
    <row r="23" spans="1:9" s="26" customFormat="1" x14ac:dyDescent="0.25">
      <c r="A23" s="288" t="s">
        <v>769</v>
      </c>
      <c r="B23" s="274" t="s">
        <v>58</v>
      </c>
      <c r="C23" s="53">
        <v>34</v>
      </c>
      <c r="D23" s="6"/>
      <c r="E23" s="53">
        <v>30.8</v>
      </c>
      <c r="F23" s="6"/>
      <c r="G23" s="143">
        <v>734</v>
      </c>
      <c r="H23" s="35"/>
      <c r="I23" s="143">
        <v>662</v>
      </c>
    </row>
    <row r="24" spans="1:9" ht="13.5" customHeight="1" x14ac:dyDescent="0.25">
      <c r="A24" s="288" t="s">
        <v>770</v>
      </c>
      <c r="B24" s="96" t="s">
        <v>771</v>
      </c>
      <c r="C24" s="53">
        <v>14.6</v>
      </c>
      <c r="D24" s="6"/>
      <c r="E24" s="53">
        <v>8</v>
      </c>
      <c r="F24" s="6"/>
      <c r="G24" s="143">
        <v>258</v>
      </c>
      <c r="H24" s="35"/>
      <c r="I24" s="143">
        <v>139</v>
      </c>
    </row>
    <row r="25" spans="1:9" ht="18.75" customHeight="1" x14ac:dyDescent="0.25">
      <c r="A25" s="288"/>
      <c r="B25" s="294" t="s">
        <v>45</v>
      </c>
      <c r="C25" s="53">
        <v>0.7</v>
      </c>
      <c r="D25" s="6"/>
      <c r="E25" s="53">
        <v>0.4</v>
      </c>
      <c r="F25" s="6"/>
      <c r="G25" s="143">
        <v>6</v>
      </c>
      <c r="H25" s="35"/>
      <c r="I25" s="143">
        <v>4</v>
      </c>
    </row>
    <row r="26" spans="1:9" s="24" customFormat="1" ht="14.25" customHeight="1" x14ac:dyDescent="0.25">
      <c r="A26" s="293"/>
      <c r="B26" s="294" t="s">
        <v>4</v>
      </c>
      <c r="C26" s="53">
        <v>203</v>
      </c>
      <c r="D26" s="6"/>
      <c r="E26" s="53">
        <v>124.8</v>
      </c>
      <c r="F26" s="6"/>
      <c r="G26" s="143">
        <v>4057</v>
      </c>
      <c r="H26" s="35"/>
      <c r="I26" s="143">
        <v>2575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556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536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537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750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751</v>
      </c>
      <c r="B49" s="275" t="s">
        <v>772</v>
      </c>
      <c r="C49" s="53">
        <v>16.8</v>
      </c>
      <c r="D49" s="6"/>
      <c r="E49" s="53">
        <v>0.5</v>
      </c>
      <c r="F49" s="6"/>
      <c r="G49" s="143">
        <v>409</v>
      </c>
      <c r="H49" s="35"/>
      <c r="I49" s="143">
        <v>6</v>
      </c>
    </row>
    <row r="50" spans="1:9" x14ac:dyDescent="0.25">
      <c r="A50" s="258" t="s">
        <v>753</v>
      </c>
      <c r="B50" s="96" t="s">
        <v>754</v>
      </c>
      <c r="C50" s="53">
        <v>9.8000000000000007</v>
      </c>
      <c r="D50" s="6"/>
      <c r="E50" s="53">
        <v>7.1</v>
      </c>
      <c r="F50" s="6"/>
      <c r="G50" s="143">
        <v>196</v>
      </c>
      <c r="H50" s="35"/>
      <c r="I50" s="143">
        <v>163</v>
      </c>
    </row>
    <row r="51" spans="1:9" ht="13" x14ac:dyDescent="0.3">
      <c r="A51" s="259" t="s">
        <v>755</v>
      </c>
      <c r="B51" s="298" t="s">
        <v>756</v>
      </c>
      <c r="C51" s="53">
        <v>5.3</v>
      </c>
      <c r="D51" s="6"/>
      <c r="E51" s="53">
        <v>3.9</v>
      </c>
      <c r="F51" s="6"/>
      <c r="G51" s="143">
        <v>103</v>
      </c>
      <c r="H51" s="35"/>
      <c r="I51" s="143">
        <v>91</v>
      </c>
    </row>
    <row r="52" spans="1:9" x14ac:dyDescent="0.25">
      <c r="A52" s="258" t="s">
        <v>757</v>
      </c>
      <c r="B52" s="247" t="s">
        <v>56</v>
      </c>
      <c r="C52" s="53">
        <v>11.2</v>
      </c>
      <c r="D52" s="6"/>
      <c r="E52" s="53">
        <v>5.3</v>
      </c>
      <c r="F52" s="6"/>
      <c r="G52" s="143">
        <v>225</v>
      </c>
      <c r="H52" s="35"/>
      <c r="I52" s="143">
        <v>122</v>
      </c>
    </row>
    <row r="53" spans="1:9" x14ac:dyDescent="0.25">
      <c r="A53" s="261" t="s">
        <v>758</v>
      </c>
      <c r="B53" s="247" t="s">
        <v>64</v>
      </c>
      <c r="C53" s="53">
        <v>8.1</v>
      </c>
      <c r="D53" s="6"/>
      <c r="E53" s="53">
        <v>4</v>
      </c>
      <c r="F53" s="6"/>
      <c r="G53" s="143">
        <v>196</v>
      </c>
      <c r="H53" s="35"/>
      <c r="I53" s="143">
        <v>124</v>
      </c>
    </row>
    <row r="54" spans="1:9" x14ac:dyDescent="0.25">
      <c r="A54" s="258" t="s">
        <v>759</v>
      </c>
      <c r="B54" s="247" t="s">
        <v>760</v>
      </c>
      <c r="C54" s="53">
        <v>12.7</v>
      </c>
      <c r="D54" s="6"/>
      <c r="E54" s="53">
        <v>10.5</v>
      </c>
      <c r="F54" s="6"/>
      <c r="G54" s="143">
        <v>299</v>
      </c>
      <c r="H54" s="35"/>
      <c r="I54" s="143">
        <v>238</v>
      </c>
    </row>
    <row r="55" spans="1:9" x14ac:dyDescent="0.25">
      <c r="A55" s="258" t="s">
        <v>761</v>
      </c>
      <c r="B55" s="247" t="s">
        <v>762</v>
      </c>
      <c r="C55" s="53">
        <v>1.6</v>
      </c>
      <c r="D55" s="6"/>
      <c r="E55" s="53">
        <v>0.6</v>
      </c>
      <c r="F55" s="6"/>
      <c r="G55" s="143">
        <v>49</v>
      </c>
      <c r="H55" s="35"/>
      <c r="I55" s="143">
        <v>14</v>
      </c>
    </row>
    <row r="56" spans="1:9" x14ac:dyDescent="0.25">
      <c r="A56" s="262" t="s">
        <v>763</v>
      </c>
      <c r="B56" s="71" t="s">
        <v>764</v>
      </c>
      <c r="C56" s="53">
        <v>5.4</v>
      </c>
      <c r="D56" s="6"/>
      <c r="E56" s="53">
        <v>3.1</v>
      </c>
      <c r="F56" s="6"/>
      <c r="G56" s="143">
        <v>122</v>
      </c>
      <c r="H56" s="35"/>
      <c r="I56" s="143">
        <v>91</v>
      </c>
    </row>
    <row r="57" spans="1:9" ht="13.5" customHeight="1" x14ac:dyDescent="0.25">
      <c r="A57" s="258" t="s">
        <v>765</v>
      </c>
      <c r="B57" s="71" t="s">
        <v>57</v>
      </c>
      <c r="C57" s="53">
        <v>30.8</v>
      </c>
      <c r="D57" s="6"/>
      <c r="E57" s="53">
        <v>12.1</v>
      </c>
      <c r="F57" s="6"/>
      <c r="G57" s="143">
        <v>578</v>
      </c>
      <c r="H57" s="35"/>
      <c r="I57" s="143">
        <v>235</v>
      </c>
    </row>
    <row r="58" spans="1:9" x14ac:dyDescent="0.25">
      <c r="A58" s="258" t="s">
        <v>766</v>
      </c>
      <c r="B58" s="71" t="s">
        <v>767</v>
      </c>
      <c r="C58" s="53">
        <v>5</v>
      </c>
      <c r="D58" s="6"/>
      <c r="E58" s="53">
        <v>4.9000000000000004</v>
      </c>
      <c r="F58" s="6"/>
      <c r="G58" s="143">
        <v>86</v>
      </c>
      <c r="H58" s="35"/>
      <c r="I58" s="143">
        <v>83</v>
      </c>
    </row>
    <row r="59" spans="1:9" x14ac:dyDescent="0.25">
      <c r="A59" s="258" t="s">
        <v>359</v>
      </c>
      <c r="B59" s="87" t="s">
        <v>768</v>
      </c>
      <c r="C59" s="53">
        <v>7.3</v>
      </c>
      <c r="D59" s="6"/>
      <c r="E59" s="53">
        <v>5.0999999999999996</v>
      </c>
      <c r="F59" s="6"/>
      <c r="G59" s="143">
        <v>124</v>
      </c>
      <c r="H59" s="35"/>
      <c r="I59" s="143">
        <v>104</v>
      </c>
    </row>
    <row r="60" spans="1:9" ht="14.25" customHeight="1" x14ac:dyDescent="0.25">
      <c r="A60" s="258" t="s">
        <v>769</v>
      </c>
      <c r="B60" s="246" t="s">
        <v>58</v>
      </c>
      <c r="C60" s="53">
        <v>10.8</v>
      </c>
      <c r="D60" s="6"/>
      <c r="E60" s="53">
        <v>8.1999999999999993</v>
      </c>
      <c r="F60" s="6"/>
      <c r="G60" s="143">
        <v>247</v>
      </c>
      <c r="H60" s="35"/>
      <c r="I60" s="143">
        <v>195</v>
      </c>
    </row>
    <row r="61" spans="1:9" x14ac:dyDescent="0.25">
      <c r="A61" s="258" t="s">
        <v>770</v>
      </c>
      <c r="B61" s="71" t="s">
        <v>771</v>
      </c>
      <c r="C61" s="53">
        <v>8.9</v>
      </c>
      <c r="D61" s="6"/>
      <c r="E61" s="53">
        <v>5.0999999999999996</v>
      </c>
      <c r="F61" s="6"/>
      <c r="G61" s="143">
        <v>182</v>
      </c>
      <c r="H61" s="35"/>
      <c r="I61" s="143">
        <v>94</v>
      </c>
    </row>
    <row r="62" spans="1:9" ht="18.75" customHeight="1" x14ac:dyDescent="0.25">
      <c r="A62" s="258"/>
      <c r="B62" s="246" t="s">
        <v>45</v>
      </c>
      <c r="C62" s="53">
        <v>0.5</v>
      </c>
      <c r="D62" s="6"/>
      <c r="E62" s="53">
        <v>0.4</v>
      </c>
      <c r="F62" s="6"/>
      <c r="G62" s="143">
        <v>6</v>
      </c>
      <c r="H62" s="35"/>
      <c r="I62" s="143">
        <v>4</v>
      </c>
    </row>
    <row r="63" spans="1:9" x14ac:dyDescent="0.25">
      <c r="A63" s="264"/>
      <c r="B63" s="265" t="s">
        <v>4</v>
      </c>
      <c r="C63" s="53">
        <v>129.1</v>
      </c>
      <c r="D63" s="6"/>
      <c r="E63" s="53">
        <v>66.900000000000006</v>
      </c>
      <c r="F63" s="6"/>
      <c r="G63" s="143">
        <v>2719</v>
      </c>
      <c r="H63" s="35"/>
      <c r="I63" s="143">
        <v>1472</v>
      </c>
    </row>
    <row r="76" spans="1:9" ht="13" x14ac:dyDescent="0.25">
      <c r="A76" s="167" t="s">
        <v>556</v>
      </c>
      <c r="B76" s="3" t="s">
        <v>5</v>
      </c>
      <c r="C76" s="32" t="s">
        <v>356</v>
      </c>
    </row>
    <row r="77" spans="1:9" ht="13" x14ac:dyDescent="0.25">
      <c r="A77" s="167"/>
      <c r="C77" s="3" t="s">
        <v>536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537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750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751</v>
      </c>
      <c r="B87" s="275" t="s">
        <v>772</v>
      </c>
      <c r="C87" s="53">
        <v>3.5</v>
      </c>
      <c r="D87" s="6"/>
      <c r="E87" s="53">
        <v>0.7</v>
      </c>
      <c r="F87" s="6"/>
      <c r="G87" s="143">
        <v>59</v>
      </c>
      <c r="H87" s="35"/>
      <c r="I87" s="143">
        <v>23</v>
      </c>
    </row>
    <row r="88" spans="1:9" x14ac:dyDescent="0.25">
      <c r="A88" s="258" t="s">
        <v>753</v>
      </c>
      <c r="B88" s="96" t="s">
        <v>754</v>
      </c>
      <c r="C88" s="53">
        <v>2.4</v>
      </c>
      <c r="D88" s="6"/>
      <c r="E88" s="53">
        <v>1.4</v>
      </c>
      <c r="F88" s="6"/>
      <c r="G88" s="143">
        <v>69</v>
      </c>
      <c r="H88" s="35"/>
      <c r="I88" s="143">
        <v>46</v>
      </c>
    </row>
    <row r="89" spans="1:9" ht="13" x14ac:dyDescent="0.3">
      <c r="A89" s="259" t="s">
        <v>755</v>
      </c>
      <c r="B89" s="298" t="s">
        <v>756</v>
      </c>
      <c r="C89" s="53">
        <v>0.1</v>
      </c>
      <c r="D89" s="6"/>
      <c r="E89" s="53">
        <v>0.1</v>
      </c>
      <c r="F89" s="6"/>
      <c r="G89" s="143">
        <v>9</v>
      </c>
      <c r="H89" s="35"/>
      <c r="I89" s="143">
        <v>9</v>
      </c>
    </row>
    <row r="90" spans="1:9" x14ac:dyDescent="0.25">
      <c r="A90" s="258" t="s">
        <v>757</v>
      </c>
      <c r="B90" s="247" t="s">
        <v>56</v>
      </c>
      <c r="C90" s="53">
        <v>2.2000000000000002</v>
      </c>
      <c r="D90" s="6"/>
      <c r="E90" s="53">
        <v>1.1000000000000001</v>
      </c>
      <c r="F90" s="6"/>
      <c r="G90" s="143">
        <v>43</v>
      </c>
      <c r="H90" s="35"/>
      <c r="I90" s="143">
        <v>24</v>
      </c>
    </row>
    <row r="91" spans="1:9" x14ac:dyDescent="0.25">
      <c r="A91" s="261" t="s">
        <v>758</v>
      </c>
      <c r="B91" s="247" t="s">
        <v>64</v>
      </c>
      <c r="C91" s="53">
        <v>3.1</v>
      </c>
      <c r="D91" s="6"/>
      <c r="E91" s="53">
        <v>1.8</v>
      </c>
      <c r="F91" s="6"/>
      <c r="G91" s="143">
        <v>72</v>
      </c>
      <c r="H91" s="35"/>
      <c r="I91" s="143">
        <v>33</v>
      </c>
    </row>
    <row r="92" spans="1:9" x14ac:dyDescent="0.25">
      <c r="A92" s="258" t="s">
        <v>759</v>
      </c>
      <c r="B92" s="247" t="s">
        <v>760</v>
      </c>
      <c r="C92" s="53">
        <v>1.9</v>
      </c>
      <c r="D92" s="6"/>
      <c r="E92" s="53">
        <v>1.6</v>
      </c>
      <c r="F92" s="6"/>
      <c r="G92" s="143">
        <v>36</v>
      </c>
      <c r="H92" s="35"/>
      <c r="I92" s="143">
        <v>35</v>
      </c>
    </row>
    <row r="93" spans="1:9" x14ac:dyDescent="0.25">
      <c r="A93" s="258" t="s">
        <v>761</v>
      </c>
      <c r="B93" s="247" t="s">
        <v>762</v>
      </c>
      <c r="C93" s="53">
        <v>0.6</v>
      </c>
      <c r="D93" s="6"/>
      <c r="E93" s="53">
        <v>0.2</v>
      </c>
      <c r="F93" s="6"/>
      <c r="G93" s="143">
        <v>16</v>
      </c>
      <c r="H93" s="35"/>
      <c r="I93" s="143">
        <v>10</v>
      </c>
    </row>
    <row r="94" spans="1:9" x14ac:dyDescent="0.25">
      <c r="A94" s="262" t="s">
        <v>763</v>
      </c>
      <c r="B94" s="71" t="s">
        <v>764</v>
      </c>
      <c r="C94" s="53">
        <v>0.9</v>
      </c>
      <c r="D94" s="6"/>
      <c r="E94" s="53">
        <v>0.5</v>
      </c>
      <c r="F94" s="6"/>
      <c r="G94" s="143">
        <v>10</v>
      </c>
      <c r="H94" s="35"/>
      <c r="I94" s="143">
        <v>5</v>
      </c>
    </row>
    <row r="95" spans="1:9" ht="12" customHeight="1" x14ac:dyDescent="0.25">
      <c r="A95" s="258" t="s">
        <v>765</v>
      </c>
      <c r="B95" s="71" t="s">
        <v>57</v>
      </c>
      <c r="C95" s="53">
        <v>10.7</v>
      </c>
      <c r="D95" s="6"/>
      <c r="E95" s="53">
        <v>6.2</v>
      </c>
      <c r="F95" s="6"/>
      <c r="G95" s="143">
        <v>137</v>
      </c>
      <c r="H95" s="35"/>
      <c r="I95" s="143">
        <v>86</v>
      </c>
    </row>
    <row r="96" spans="1:9" x14ac:dyDescent="0.25">
      <c r="A96" s="258" t="s">
        <v>766</v>
      </c>
      <c r="B96" s="71" t="s">
        <v>767</v>
      </c>
      <c r="C96" s="53">
        <v>8.1</v>
      </c>
      <c r="D96" s="6"/>
      <c r="E96" s="53">
        <v>8.1</v>
      </c>
      <c r="F96" s="6"/>
      <c r="G96" s="143">
        <v>149</v>
      </c>
      <c r="H96" s="35"/>
      <c r="I96" s="143">
        <v>149</v>
      </c>
    </row>
    <row r="97" spans="1:9" ht="15" customHeight="1" x14ac:dyDescent="0.25">
      <c r="A97" s="258" t="s">
        <v>359</v>
      </c>
      <c r="B97" s="87" t="s">
        <v>768</v>
      </c>
      <c r="C97" s="53">
        <v>11.5</v>
      </c>
      <c r="D97" s="6"/>
      <c r="E97" s="53">
        <v>10.7</v>
      </c>
      <c r="F97" s="6"/>
      <c r="G97" s="143">
        <v>183</v>
      </c>
      <c r="H97" s="35"/>
      <c r="I97" s="143">
        <v>179</v>
      </c>
    </row>
    <row r="98" spans="1:9" x14ac:dyDescent="0.25">
      <c r="A98" s="258" t="s">
        <v>769</v>
      </c>
      <c r="B98" s="246" t="s">
        <v>58</v>
      </c>
      <c r="C98" s="53">
        <v>23.2</v>
      </c>
      <c r="D98" s="6"/>
      <c r="E98" s="53">
        <v>22.6</v>
      </c>
      <c r="F98" s="6"/>
      <c r="G98" s="143">
        <v>487</v>
      </c>
      <c r="H98" s="35"/>
      <c r="I98" s="143">
        <v>468</v>
      </c>
    </row>
    <row r="99" spans="1:9" x14ac:dyDescent="0.25">
      <c r="A99" s="258" t="s">
        <v>770</v>
      </c>
      <c r="B99" s="71" t="s">
        <v>771</v>
      </c>
      <c r="C99" s="53">
        <v>5.7</v>
      </c>
      <c r="D99" s="6"/>
      <c r="E99" s="53">
        <v>2.9</v>
      </c>
      <c r="F99" s="6"/>
      <c r="G99" s="143">
        <v>76</v>
      </c>
      <c r="H99" s="35"/>
      <c r="I99" s="143">
        <v>45</v>
      </c>
    </row>
    <row r="100" spans="1:9" ht="17.25" customHeight="1" x14ac:dyDescent="0.25">
      <c r="A100" s="258"/>
      <c r="B100" s="246" t="s">
        <v>45</v>
      </c>
      <c r="C100" s="53">
        <v>0.2</v>
      </c>
      <c r="D100" s="6"/>
      <c r="E100" s="53">
        <v>0</v>
      </c>
      <c r="F100" s="6"/>
      <c r="G100" s="143">
        <v>0</v>
      </c>
      <c r="H100" s="35"/>
      <c r="I100" s="143">
        <v>0</v>
      </c>
    </row>
    <row r="101" spans="1:9" x14ac:dyDescent="0.25">
      <c r="A101" s="264"/>
      <c r="B101" s="265" t="s">
        <v>4</v>
      </c>
      <c r="C101" s="53">
        <v>73.900000000000006</v>
      </c>
      <c r="D101" s="6"/>
      <c r="E101" s="53">
        <v>57.9</v>
      </c>
      <c r="F101" s="6"/>
      <c r="G101" s="143">
        <v>1338</v>
      </c>
      <c r="H101" s="35"/>
      <c r="I101" s="143">
        <v>1103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9"/>
  <dimension ref="A1:D3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444</v>
      </c>
      <c r="B1" s="45" t="s">
        <v>446</v>
      </c>
      <c r="C1" s="100"/>
      <c r="D1" s="100"/>
    </row>
    <row r="2" spans="1:4" ht="13" x14ac:dyDescent="0.3">
      <c r="A2" s="1"/>
      <c r="B2" s="2" t="s">
        <v>445</v>
      </c>
      <c r="C2" s="101"/>
      <c r="D2" s="101"/>
    </row>
    <row r="3" spans="1:4" ht="13" x14ac:dyDescent="0.3">
      <c r="A3" s="44" t="s">
        <v>0</v>
      </c>
      <c r="B3" s="102" t="s">
        <v>745</v>
      </c>
      <c r="C3" s="103"/>
      <c r="D3" s="103"/>
    </row>
    <row r="4" spans="1:4" ht="13" x14ac:dyDescent="0.3">
      <c r="A4" s="44"/>
      <c r="B4" s="22" t="s">
        <v>294</v>
      </c>
      <c r="C4" s="104"/>
      <c r="D4" s="104" t="s">
        <v>296</v>
      </c>
    </row>
    <row r="5" spans="1:4" ht="13" x14ac:dyDescent="0.3">
      <c r="A5" s="44" t="s">
        <v>2</v>
      </c>
      <c r="B5" s="20" t="s">
        <v>295</v>
      </c>
      <c r="C5" s="106"/>
      <c r="D5" s="106" t="s">
        <v>297</v>
      </c>
    </row>
    <row r="6" spans="1:4" ht="15" x14ac:dyDescent="0.3">
      <c r="A6" s="4"/>
      <c r="B6" s="20" t="s">
        <v>509</v>
      </c>
      <c r="C6" s="106"/>
      <c r="D6" s="106" t="s">
        <v>744</v>
      </c>
    </row>
    <row r="7" spans="1:4" x14ac:dyDescent="0.25">
      <c r="A7" s="14"/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38.9</v>
      </c>
      <c r="C11" s="145"/>
      <c r="D11" s="35">
        <v>656</v>
      </c>
    </row>
    <row r="12" spans="1:4" x14ac:dyDescent="0.25">
      <c r="A12" s="3" t="s">
        <v>270</v>
      </c>
      <c r="B12" s="6">
        <v>36</v>
      </c>
      <c r="C12" s="145"/>
      <c r="D12" s="35">
        <v>636</v>
      </c>
    </row>
    <row r="13" spans="1:4" s="71" customFormat="1" ht="24.75" customHeight="1" x14ac:dyDescent="0.25">
      <c r="A13" s="36" t="s">
        <v>271</v>
      </c>
      <c r="B13" s="6">
        <v>74.900000000000006</v>
      </c>
      <c r="C13" s="145"/>
      <c r="D13" s="35">
        <v>1292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18.8</v>
      </c>
      <c r="C17" s="145"/>
      <c r="D17" s="35">
        <v>337</v>
      </c>
    </row>
    <row r="18" spans="1:4" x14ac:dyDescent="0.25">
      <c r="A18" s="3" t="s">
        <v>270</v>
      </c>
      <c r="B18" s="6">
        <v>17.8</v>
      </c>
      <c r="C18" s="145"/>
      <c r="D18" s="35">
        <v>374</v>
      </c>
    </row>
    <row r="19" spans="1:4" s="71" customFormat="1" ht="24.75" customHeight="1" x14ac:dyDescent="0.25">
      <c r="A19" s="36" t="s">
        <v>271</v>
      </c>
      <c r="B19" s="6">
        <v>36.700000000000003</v>
      </c>
      <c r="C19" s="145"/>
      <c r="D19" s="35">
        <v>711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20.100000000000001</v>
      </c>
      <c r="C23" s="145"/>
      <c r="D23" s="35">
        <v>319</v>
      </c>
    </row>
    <row r="24" spans="1:4" x14ac:dyDescent="0.25">
      <c r="A24" s="3" t="s">
        <v>270</v>
      </c>
      <c r="B24" s="6">
        <v>18.2</v>
      </c>
      <c r="C24" s="145"/>
      <c r="D24" s="35">
        <v>262</v>
      </c>
    </row>
    <row r="25" spans="1:4" s="71" customFormat="1" ht="24.75" customHeight="1" x14ac:dyDescent="0.25">
      <c r="A25" s="36" t="s">
        <v>271</v>
      </c>
      <c r="B25" s="6">
        <v>38.200000000000003</v>
      </c>
      <c r="C25" s="145"/>
      <c r="D25" s="35">
        <v>581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671</v>
      </c>
      <c r="B29" s="30"/>
      <c r="C29" s="109"/>
      <c r="D29" s="109"/>
    </row>
    <row r="30" spans="1:4" ht="14.5" x14ac:dyDescent="0.25">
      <c r="A30" s="133" t="s">
        <v>706</v>
      </c>
      <c r="B30" s="30"/>
      <c r="C30" s="109"/>
      <c r="D30" s="109"/>
    </row>
    <row r="31" spans="1:4" ht="14.5" x14ac:dyDescent="0.25">
      <c r="A31" s="31" t="s">
        <v>510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Blad26"/>
  <dimension ref="A1:Q55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447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305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48.3</v>
      </c>
      <c r="D13" s="3">
        <v>39</v>
      </c>
      <c r="F13" s="3">
        <v>2.6</v>
      </c>
      <c r="G13" s="3">
        <v>50.9</v>
      </c>
      <c r="I13" s="3">
        <v>144.4</v>
      </c>
      <c r="K13" s="3">
        <v>195.2</v>
      </c>
      <c r="M13" s="3">
        <v>5</v>
      </c>
      <c r="O13" s="3">
        <v>26.1</v>
      </c>
      <c r="Q13" s="3">
        <v>24.7</v>
      </c>
    </row>
    <row r="14" spans="1:17" x14ac:dyDescent="0.25">
      <c r="A14" s="111" t="s">
        <v>307</v>
      </c>
      <c r="B14" s="3">
        <v>32.9</v>
      </c>
      <c r="D14" s="3">
        <v>28.6</v>
      </c>
      <c r="F14" s="3">
        <v>1.1000000000000001</v>
      </c>
      <c r="G14" s="3">
        <v>34</v>
      </c>
      <c r="I14" s="3">
        <v>154.69999999999999</v>
      </c>
      <c r="K14" s="3">
        <v>188.8</v>
      </c>
      <c r="M14" s="3">
        <v>3.4</v>
      </c>
      <c r="O14" s="3">
        <v>18</v>
      </c>
      <c r="Q14" s="3">
        <v>17.399999999999999</v>
      </c>
    </row>
    <row r="15" spans="1:17" x14ac:dyDescent="0.25">
      <c r="A15" s="111" t="s">
        <v>308</v>
      </c>
      <c r="B15" s="3">
        <v>21.6</v>
      </c>
      <c r="D15" s="3">
        <v>18.8</v>
      </c>
      <c r="F15" s="3">
        <v>0.1</v>
      </c>
      <c r="G15" s="3">
        <v>21.7</v>
      </c>
      <c r="I15" s="3">
        <v>84.7</v>
      </c>
      <c r="K15" s="3">
        <v>106.4</v>
      </c>
      <c r="M15" s="3">
        <v>0.6</v>
      </c>
      <c r="O15" s="3">
        <v>20.399999999999999</v>
      </c>
      <c r="Q15" s="3">
        <v>20.3</v>
      </c>
    </row>
    <row r="16" spans="1:17" x14ac:dyDescent="0.25">
      <c r="A16" s="111" t="s">
        <v>309</v>
      </c>
      <c r="B16" s="3">
        <v>25.9</v>
      </c>
      <c r="D16" s="3">
        <v>22.3</v>
      </c>
      <c r="F16" s="3">
        <v>0.8</v>
      </c>
      <c r="G16" s="3">
        <v>26.7</v>
      </c>
      <c r="I16" s="3">
        <v>125.5</v>
      </c>
      <c r="K16" s="3">
        <v>152.19999999999999</v>
      </c>
      <c r="M16" s="3">
        <v>3.1</v>
      </c>
      <c r="O16" s="3">
        <v>17.5</v>
      </c>
      <c r="Q16" s="3">
        <v>17</v>
      </c>
    </row>
    <row r="17" spans="1:17" x14ac:dyDescent="0.25">
      <c r="A17" s="111" t="s">
        <v>310</v>
      </c>
      <c r="B17" s="3">
        <v>41</v>
      </c>
      <c r="D17" s="3">
        <v>34.799999999999997</v>
      </c>
      <c r="F17" s="3">
        <v>2</v>
      </c>
      <c r="G17" s="3">
        <v>43</v>
      </c>
      <c r="I17" s="3">
        <v>170.5</v>
      </c>
      <c r="K17" s="3">
        <v>213.5</v>
      </c>
      <c r="M17" s="3">
        <v>4.7</v>
      </c>
      <c r="O17" s="3">
        <v>20.100000000000001</v>
      </c>
      <c r="Q17" s="3">
        <v>19.2</v>
      </c>
    </row>
    <row r="18" spans="1:17" x14ac:dyDescent="0.25">
      <c r="A18" s="111" t="s">
        <v>311</v>
      </c>
      <c r="B18" s="3">
        <v>16.3</v>
      </c>
      <c r="D18" s="3">
        <v>13.4</v>
      </c>
      <c r="F18" s="3">
        <v>0.9</v>
      </c>
      <c r="G18" s="3">
        <v>17.2</v>
      </c>
      <c r="I18" s="3">
        <v>91.6</v>
      </c>
      <c r="K18" s="3">
        <v>108.8</v>
      </c>
      <c r="M18" s="3">
        <v>5.3</v>
      </c>
      <c r="O18" s="3">
        <v>15.8</v>
      </c>
      <c r="Q18" s="3">
        <v>15</v>
      </c>
    </row>
    <row r="19" spans="1:17" x14ac:dyDescent="0.25">
      <c r="A19" s="61" t="s">
        <v>312</v>
      </c>
      <c r="B19" s="3">
        <v>8.8000000000000007</v>
      </c>
      <c r="D19" s="3">
        <v>7</v>
      </c>
      <c r="F19" s="3">
        <v>0.2</v>
      </c>
      <c r="G19" s="3">
        <v>9</v>
      </c>
      <c r="I19" s="3">
        <v>40.799999999999997</v>
      </c>
      <c r="K19" s="3">
        <v>49.8</v>
      </c>
      <c r="M19" s="3">
        <v>2.2000000000000002</v>
      </c>
      <c r="O19" s="3">
        <v>18.100000000000001</v>
      </c>
      <c r="Q19" s="3">
        <v>17.7</v>
      </c>
    </row>
    <row r="20" spans="1:17" x14ac:dyDescent="0.25">
      <c r="A20" s="61" t="s">
        <v>313</v>
      </c>
      <c r="B20" s="3">
        <v>8.3000000000000007</v>
      </c>
      <c r="D20" s="3">
        <v>6.9</v>
      </c>
      <c r="F20" s="3">
        <v>0.1</v>
      </c>
      <c r="G20" s="3">
        <v>8.4</v>
      </c>
      <c r="I20" s="3">
        <v>50</v>
      </c>
      <c r="K20" s="3">
        <v>58.4</v>
      </c>
      <c r="M20" s="3">
        <v>1.3</v>
      </c>
      <c r="O20" s="3">
        <v>14.4</v>
      </c>
      <c r="Q20" s="3">
        <v>14.2</v>
      </c>
    </row>
    <row r="21" spans="1:17" s="24" customFormat="1" ht="21" customHeight="1" x14ac:dyDescent="0.25">
      <c r="A21" s="61" t="s">
        <v>98</v>
      </c>
      <c r="B21" s="24">
        <v>203</v>
      </c>
      <c r="D21" s="24">
        <v>170.9</v>
      </c>
      <c r="F21" s="24">
        <v>7.9</v>
      </c>
      <c r="G21" s="24">
        <v>210.9</v>
      </c>
      <c r="I21" s="24">
        <v>862.1</v>
      </c>
      <c r="K21" s="24">
        <v>1073.0999999999999</v>
      </c>
      <c r="M21" s="24">
        <v>3.8</v>
      </c>
      <c r="O21" s="24">
        <v>19.7</v>
      </c>
      <c r="Q21" s="24">
        <v>18.899999999999999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447</v>
      </c>
      <c r="B24" s="2" t="s">
        <v>548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809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6</v>
      </c>
      <c r="G32" s="23" t="s">
        <v>7</v>
      </c>
      <c r="H32" s="23"/>
      <c r="I32" s="23" t="s">
        <v>8</v>
      </c>
      <c r="J32" s="23"/>
      <c r="K32" s="23" t="s">
        <v>12</v>
      </c>
      <c r="L32" s="23"/>
      <c r="M32" s="23" t="s">
        <v>13</v>
      </c>
      <c r="N32" s="23"/>
      <c r="O32" s="23" t="s">
        <v>14</v>
      </c>
      <c r="P32" s="23"/>
      <c r="Q32" s="23" t="s">
        <v>15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32.5</v>
      </c>
      <c r="D35" s="3">
        <v>26.4</v>
      </c>
      <c r="F35" s="3">
        <v>1.3</v>
      </c>
      <c r="G35" s="3">
        <v>33.799999999999997</v>
      </c>
      <c r="I35" s="3">
        <v>64.5</v>
      </c>
      <c r="K35" s="3">
        <v>98.3</v>
      </c>
      <c r="M35" s="3">
        <v>3.9</v>
      </c>
      <c r="O35" s="3">
        <v>34.4</v>
      </c>
      <c r="Q35" s="3">
        <v>33</v>
      </c>
    </row>
    <row r="36" spans="1:17" x14ac:dyDescent="0.25">
      <c r="A36" s="111" t="s">
        <v>307</v>
      </c>
      <c r="B36" s="3">
        <v>19.899999999999999</v>
      </c>
      <c r="D36" s="3">
        <v>17.7</v>
      </c>
      <c r="F36" s="3">
        <v>0.6</v>
      </c>
      <c r="G36" s="3">
        <v>20.399999999999999</v>
      </c>
      <c r="I36" s="3">
        <v>71.8</v>
      </c>
      <c r="K36" s="3">
        <v>92.2</v>
      </c>
      <c r="M36" s="3">
        <v>2.7</v>
      </c>
      <c r="O36" s="3">
        <v>22.1</v>
      </c>
      <c r="Q36" s="3">
        <v>21.5</v>
      </c>
    </row>
    <row r="37" spans="1:17" x14ac:dyDescent="0.25">
      <c r="A37" s="111" t="s">
        <v>308</v>
      </c>
      <c r="B37" s="3">
        <v>14.6</v>
      </c>
      <c r="D37" s="3">
        <v>12.5</v>
      </c>
      <c r="F37" s="3">
        <v>0.1</v>
      </c>
      <c r="G37" s="3">
        <v>14.7</v>
      </c>
      <c r="I37" s="3">
        <v>40</v>
      </c>
      <c r="K37" s="3">
        <v>54.7</v>
      </c>
      <c r="M37" s="3">
        <v>0.9</v>
      </c>
      <c r="O37" s="3">
        <v>26.9</v>
      </c>
      <c r="Q37" s="3">
        <v>26.7</v>
      </c>
    </row>
    <row r="38" spans="1:17" x14ac:dyDescent="0.25">
      <c r="A38" s="111" t="s">
        <v>309</v>
      </c>
      <c r="B38" s="3">
        <v>14.5</v>
      </c>
      <c r="D38" s="3">
        <v>12.4</v>
      </c>
      <c r="F38" s="3">
        <v>0.6</v>
      </c>
      <c r="G38" s="3">
        <v>15.2</v>
      </c>
      <c r="I38" s="3">
        <v>56.5</v>
      </c>
      <c r="K38" s="3">
        <v>71.7</v>
      </c>
      <c r="M38" s="3">
        <v>4.0999999999999996</v>
      </c>
      <c r="O38" s="3">
        <v>21.1</v>
      </c>
      <c r="Q38" s="3">
        <v>20.3</v>
      </c>
    </row>
    <row r="39" spans="1:17" x14ac:dyDescent="0.25">
      <c r="A39" s="111" t="s">
        <v>310</v>
      </c>
      <c r="B39" s="3">
        <v>27.5</v>
      </c>
      <c r="D39" s="3">
        <v>23.2</v>
      </c>
      <c r="F39" s="3">
        <v>0.8</v>
      </c>
      <c r="G39" s="3">
        <v>28.3</v>
      </c>
      <c r="I39" s="3">
        <v>78.8</v>
      </c>
      <c r="K39" s="3">
        <v>107.2</v>
      </c>
      <c r="M39" s="3">
        <v>2.9</v>
      </c>
      <c r="O39" s="3">
        <v>26.4</v>
      </c>
      <c r="Q39" s="3">
        <v>25.7</v>
      </c>
    </row>
    <row r="40" spans="1:17" x14ac:dyDescent="0.25">
      <c r="A40" s="111" t="s">
        <v>311</v>
      </c>
      <c r="B40" s="3">
        <v>9.4</v>
      </c>
      <c r="D40" s="3">
        <v>7.7</v>
      </c>
      <c r="F40" s="3">
        <v>0.6</v>
      </c>
      <c r="G40" s="3">
        <v>10</v>
      </c>
      <c r="I40" s="3">
        <v>42.2</v>
      </c>
      <c r="K40" s="3">
        <v>52.2</v>
      </c>
      <c r="M40" s="3">
        <v>6</v>
      </c>
      <c r="O40" s="3">
        <v>19.100000000000001</v>
      </c>
      <c r="Q40" s="3">
        <v>18</v>
      </c>
    </row>
    <row r="41" spans="1:17" x14ac:dyDescent="0.25">
      <c r="A41" s="61" t="s">
        <v>312</v>
      </c>
      <c r="B41" s="3">
        <v>5.2</v>
      </c>
      <c r="D41" s="3">
        <v>3.8</v>
      </c>
      <c r="F41" s="3">
        <v>0.1</v>
      </c>
      <c r="G41" s="3">
        <v>5.3</v>
      </c>
      <c r="I41" s="3">
        <v>17.5</v>
      </c>
      <c r="K41" s="3">
        <v>22.7</v>
      </c>
      <c r="M41" s="3">
        <v>1.5</v>
      </c>
      <c r="O41" s="3">
        <v>23.1</v>
      </c>
      <c r="Q41" s="3">
        <v>22.8</v>
      </c>
    </row>
    <row r="42" spans="1:17" x14ac:dyDescent="0.25">
      <c r="A42" s="61" t="s">
        <v>313</v>
      </c>
      <c r="B42" s="3">
        <v>5.6</v>
      </c>
      <c r="D42" s="3">
        <v>4.7</v>
      </c>
      <c r="F42" s="3">
        <v>0.1</v>
      </c>
      <c r="G42" s="3">
        <v>5.7</v>
      </c>
      <c r="I42" s="3">
        <v>21.7</v>
      </c>
      <c r="K42" s="3">
        <v>27.4</v>
      </c>
      <c r="M42" s="3">
        <v>1.9</v>
      </c>
      <c r="O42" s="3">
        <v>20.7</v>
      </c>
      <c r="Q42" s="3">
        <v>20.3</v>
      </c>
    </row>
    <row r="43" spans="1:17" s="24" customFormat="1" ht="21" customHeight="1" x14ac:dyDescent="0.25">
      <c r="A43" s="61" t="s">
        <v>98</v>
      </c>
      <c r="B43" s="24">
        <v>129.1</v>
      </c>
      <c r="D43" s="24">
        <v>108.5</v>
      </c>
      <c r="F43" s="24">
        <v>4.2</v>
      </c>
      <c r="G43" s="24">
        <v>133.4</v>
      </c>
      <c r="I43" s="24">
        <v>393.2</v>
      </c>
      <c r="K43" s="24">
        <v>526.5</v>
      </c>
      <c r="M43" s="24">
        <v>3.2</v>
      </c>
      <c r="O43" s="24">
        <v>25.3</v>
      </c>
      <c r="Q43" s="24">
        <v>24.5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15.8</v>
      </c>
      <c r="D47" s="3">
        <v>12.5</v>
      </c>
      <c r="F47" s="3">
        <v>1.2</v>
      </c>
      <c r="G47" s="3">
        <v>17.100000000000001</v>
      </c>
      <c r="I47" s="3">
        <v>79.8</v>
      </c>
      <c r="K47" s="3">
        <v>96.9</v>
      </c>
      <c r="M47" s="3">
        <v>7.3</v>
      </c>
      <c r="O47" s="3">
        <v>17.600000000000001</v>
      </c>
      <c r="Q47" s="3">
        <v>16.3</v>
      </c>
    </row>
    <row r="48" spans="1:17" x14ac:dyDescent="0.25">
      <c r="A48" s="111" t="s">
        <v>307</v>
      </c>
      <c r="B48" s="3">
        <v>13</v>
      </c>
      <c r="D48" s="3">
        <v>10.8</v>
      </c>
      <c r="F48" s="3">
        <v>0.6</v>
      </c>
      <c r="G48" s="3">
        <v>13.6</v>
      </c>
      <c r="I48" s="3">
        <v>82.9</v>
      </c>
      <c r="K48" s="3">
        <v>96.5</v>
      </c>
      <c r="M48" s="3">
        <v>4.3</v>
      </c>
      <c r="O48" s="3">
        <v>14.1</v>
      </c>
      <c r="Q48" s="3">
        <v>13.5</v>
      </c>
    </row>
    <row r="49" spans="1:17" x14ac:dyDescent="0.25">
      <c r="A49" s="111" t="s">
        <v>308</v>
      </c>
      <c r="B49" s="3">
        <v>7</v>
      </c>
      <c r="D49" s="3">
        <v>6.3</v>
      </c>
      <c r="F49" s="3">
        <v>0</v>
      </c>
      <c r="G49" s="3">
        <v>7</v>
      </c>
      <c r="I49" s="3">
        <v>44.7</v>
      </c>
      <c r="K49" s="3">
        <v>51.6</v>
      </c>
      <c r="M49" s="3">
        <v>0</v>
      </c>
      <c r="O49" s="3">
        <v>13.5</v>
      </c>
      <c r="Q49" s="3">
        <v>13.5</v>
      </c>
    </row>
    <row r="50" spans="1:17" x14ac:dyDescent="0.25">
      <c r="A50" s="111" t="s">
        <v>309</v>
      </c>
      <c r="B50" s="3">
        <v>11.3</v>
      </c>
      <c r="D50" s="3">
        <v>9.9</v>
      </c>
      <c r="F50" s="3">
        <v>0.2</v>
      </c>
      <c r="G50" s="3">
        <v>11.6</v>
      </c>
      <c r="I50" s="3">
        <v>69</v>
      </c>
      <c r="K50" s="3">
        <v>80.5</v>
      </c>
      <c r="M50" s="3">
        <v>1.8</v>
      </c>
      <c r="O50" s="3">
        <v>14.3</v>
      </c>
      <c r="Q50" s="3">
        <v>14.1</v>
      </c>
    </row>
    <row r="51" spans="1:17" x14ac:dyDescent="0.25">
      <c r="A51" s="111" t="s">
        <v>310</v>
      </c>
      <c r="B51" s="3">
        <v>13.5</v>
      </c>
      <c r="D51" s="3">
        <v>11.7</v>
      </c>
      <c r="F51" s="3">
        <v>1.2</v>
      </c>
      <c r="G51" s="3">
        <v>14.7</v>
      </c>
      <c r="I51" s="3">
        <v>91.6</v>
      </c>
      <c r="K51" s="3">
        <v>106.3</v>
      </c>
      <c r="M51" s="3">
        <v>8.1999999999999993</v>
      </c>
      <c r="O51" s="3">
        <v>13.8</v>
      </c>
      <c r="Q51" s="3">
        <v>12.7</v>
      </c>
    </row>
    <row r="52" spans="1:17" x14ac:dyDescent="0.25">
      <c r="A52" s="111" t="s">
        <v>311</v>
      </c>
      <c r="B52" s="3">
        <v>6.9</v>
      </c>
      <c r="D52" s="3">
        <v>5.7</v>
      </c>
      <c r="F52" s="3">
        <v>0.3</v>
      </c>
      <c r="G52" s="3">
        <v>7.2</v>
      </c>
      <c r="I52" s="3">
        <v>49.4</v>
      </c>
      <c r="K52" s="3">
        <v>56.6</v>
      </c>
      <c r="M52" s="3">
        <v>4.3</v>
      </c>
      <c r="O52" s="3">
        <v>12.8</v>
      </c>
      <c r="Q52" s="3">
        <v>12.2</v>
      </c>
    </row>
    <row r="53" spans="1:17" x14ac:dyDescent="0.25">
      <c r="A53" s="61" t="s">
        <v>312</v>
      </c>
      <c r="B53" s="3">
        <v>3.6</v>
      </c>
      <c r="D53" s="3">
        <v>3.2</v>
      </c>
      <c r="F53" s="3">
        <v>0.1</v>
      </c>
      <c r="G53" s="3">
        <v>3.7</v>
      </c>
      <c r="I53" s="3">
        <v>23.3</v>
      </c>
      <c r="K53" s="3">
        <v>27.1</v>
      </c>
      <c r="M53" s="3">
        <v>3.3</v>
      </c>
      <c r="O53" s="3">
        <v>13.8</v>
      </c>
      <c r="Q53" s="3">
        <v>13.3</v>
      </c>
    </row>
    <row r="54" spans="1:17" x14ac:dyDescent="0.25">
      <c r="A54" s="61" t="s">
        <v>313</v>
      </c>
      <c r="B54" s="3">
        <v>2.7</v>
      </c>
      <c r="D54" s="3">
        <v>2.2000000000000002</v>
      </c>
      <c r="F54" s="3">
        <v>0</v>
      </c>
      <c r="G54" s="3">
        <v>2.7</v>
      </c>
      <c r="I54" s="3">
        <v>28.3</v>
      </c>
      <c r="K54" s="3">
        <v>31</v>
      </c>
      <c r="M54" s="3">
        <v>0</v>
      </c>
      <c r="O54" s="3">
        <v>8.8000000000000007</v>
      </c>
      <c r="Q54" s="3">
        <v>8.8000000000000007</v>
      </c>
    </row>
    <row r="55" spans="1:17" s="24" customFormat="1" ht="21" customHeight="1" x14ac:dyDescent="0.25">
      <c r="A55" s="61" t="s">
        <v>98</v>
      </c>
      <c r="B55" s="24">
        <v>73.900000000000006</v>
      </c>
      <c r="D55" s="24">
        <v>62.3</v>
      </c>
      <c r="F55" s="24">
        <v>3.7</v>
      </c>
      <c r="G55" s="24">
        <v>77.599999999999994</v>
      </c>
      <c r="I55" s="24">
        <v>469</v>
      </c>
      <c r="K55" s="24">
        <v>546.5</v>
      </c>
      <c r="M55" s="24">
        <v>4.7</v>
      </c>
      <c r="O55" s="24">
        <v>14.2</v>
      </c>
      <c r="Q55" s="24">
        <v>13.5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Blad27"/>
  <dimension ref="A1:R63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448</v>
      </c>
      <c r="B1" s="3" t="s">
        <v>314</v>
      </c>
    </row>
    <row r="2" spans="1:12" ht="13" x14ac:dyDescent="0.3">
      <c r="A2" s="1"/>
      <c r="B2" s="2" t="s">
        <v>538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305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20.6</v>
      </c>
      <c r="D15" s="6">
        <v>7.8</v>
      </c>
      <c r="F15" s="6">
        <v>28.3</v>
      </c>
      <c r="H15" s="6">
        <v>20</v>
      </c>
      <c r="J15" s="6">
        <v>48.3</v>
      </c>
      <c r="L15" s="6">
        <v>26.6</v>
      </c>
    </row>
    <row r="16" spans="1:12" x14ac:dyDescent="0.25">
      <c r="A16" s="111" t="s">
        <v>307</v>
      </c>
      <c r="B16" s="6">
        <v>10.3</v>
      </c>
      <c r="D16" s="6">
        <v>11</v>
      </c>
      <c r="F16" s="6">
        <v>21.2</v>
      </c>
      <c r="H16" s="6">
        <v>11.7</v>
      </c>
      <c r="J16" s="6">
        <v>32.9</v>
      </c>
      <c r="L16" s="6">
        <v>24.5</v>
      </c>
    </row>
    <row r="17" spans="1:12" x14ac:dyDescent="0.25">
      <c r="A17" s="111" t="s">
        <v>308</v>
      </c>
      <c r="B17" s="6">
        <v>6</v>
      </c>
      <c r="D17" s="6">
        <v>5</v>
      </c>
      <c r="F17" s="6">
        <v>11</v>
      </c>
      <c r="H17" s="6">
        <v>10.6</v>
      </c>
      <c r="J17" s="6">
        <v>21.6</v>
      </c>
      <c r="L17" s="6">
        <v>26.6</v>
      </c>
    </row>
    <row r="18" spans="1:12" x14ac:dyDescent="0.25">
      <c r="A18" s="111" t="s">
        <v>309</v>
      </c>
      <c r="B18" s="6">
        <v>10.199999999999999</v>
      </c>
      <c r="D18" s="6">
        <v>6.9</v>
      </c>
      <c r="F18" s="6">
        <v>17.100000000000001</v>
      </c>
      <c r="H18" s="6">
        <v>8.6999999999999993</v>
      </c>
      <c r="J18" s="6">
        <v>25.9</v>
      </c>
      <c r="L18" s="6">
        <v>23.3</v>
      </c>
    </row>
    <row r="19" spans="1:12" x14ac:dyDescent="0.25">
      <c r="A19" s="111" t="s">
        <v>310</v>
      </c>
      <c r="B19" s="6">
        <v>13.5</v>
      </c>
      <c r="D19" s="6">
        <v>12.4</v>
      </c>
      <c r="F19" s="6">
        <v>25.9</v>
      </c>
      <c r="H19" s="6">
        <v>15.1</v>
      </c>
      <c r="J19" s="6">
        <v>41</v>
      </c>
      <c r="L19" s="6">
        <v>23.9</v>
      </c>
    </row>
    <row r="20" spans="1:12" x14ac:dyDescent="0.25">
      <c r="A20" s="111" t="s">
        <v>311</v>
      </c>
      <c r="B20" s="6">
        <v>5.9</v>
      </c>
      <c r="D20" s="6">
        <v>6</v>
      </c>
      <c r="F20" s="6">
        <v>11.9</v>
      </c>
      <c r="H20" s="6">
        <v>4.4000000000000004</v>
      </c>
      <c r="J20" s="6">
        <v>16.3</v>
      </c>
      <c r="L20" s="6">
        <v>29.2</v>
      </c>
    </row>
    <row r="21" spans="1:12" x14ac:dyDescent="0.25">
      <c r="A21" s="61" t="s">
        <v>312</v>
      </c>
      <c r="B21" s="6">
        <v>2.6</v>
      </c>
      <c r="D21" s="6">
        <v>2.7</v>
      </c>
      <c r="F21" s="6">
        <v>5.3</v>
      </c>
      <c r="H21" s="6">
        <v>3.5</v>
      </c>
      <c r="J21" s="6">
        <v>8.8000000000000007</v>
      </c>
      <c r="L21" s="6">
        <v>27.7</v>
      </c>
    </row>
    <row r="22" spans="1:12" x14ac:dyDescent="0.25">
      <c r="A22" s="61" t="s">
        <v>313</v>
      </c>
      <c r="B22" s="6">
        <v>1.7</v>
      </c>
      <c r="D22" s="6">
        <v>2.4</v>
      </c>
      <c r="F22" s="6">
        <v>4</v>
      </c>
      <c r="H22" s="6">
        <v>4.3</v>
      </c>
      <c r="J22" s="6">
        <v>8.3000000000000007</v>
      </c>
      <c r="L22" s="6">
        <v>22.6</v>
      </c>
    </row>
    <row r="23" spans="1:12" s="24" customFormat="1" ht="21" customHeight="1" x14ac:dyDescent="0.25">
      <c r="A23" s="61" t="s">
        <v>98</v>
      </c>
      <c r="B23" s="6">
        <v>70.599999999999994</v>
      </c>
      <c r="D23" s="6">
        <v>54.2</v>
      </c>
      <c r="F23" s="6">
        <v>124.8</v>
      </c>
      <c r="H23" s="6">
        <v>78.2</v>
      </c>
      <c r="J23" s="6">
        <v>203</v>
      </c>
      <c r="L23" s="6">
        <v>25.3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82" t="s">
        <v>847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14.2</v>
      </c>
      <c r="D39" s="6">
        <v>4.8</v>
      </c>
      <c r="F39" s="6">
        <v>19</v>
      </c>
      <c r="H39" s="6">
        <v>13.5</v>
      </c>
      <c r="J39" s="6">
        <v>32.5</v>
      </c>
      <c r="L39" s="6">
        <v>27.6</v>
      </c>
    </row>
    <row r="40" spans="1:12" x14ac:dyDescent="0.25">
      <c r="A40" s="111" t="s">
        <v>307</v>
      </c>
      <c r="B40" s="6">
        <v>5.5</v>
      </c>
      <c r="D40" s="6">
        <v>4.4000000000000004</v>
      </c>
      <c r="F40" s="6">
        <v>9.9</v>
      </c>
      <c r="H40" s="6">
        <v>10</v>
      </c>
      <c r="J40" s="6">
        <v>19.899999999999999</v>
      </c>
      <c r="L40" s="6">
        <v>25.1</v>
      </c>
    </row>
    <row r="41" spans="1:12" x14ac:dyDescent="0.25">
      <c r="A41" s="111" t="s">
        <v>308</v>
      </c>
      <c r="B41" s="6">
        <v>3.2</v>
      </c>
      <c r="D41" s="6">
        <v>2.2000000000000002</v>
      </c>
      <c r="F41" s="6">
        <v>5.5</v>
      </c>
      <c r="H41" s="6">
        <v>9.1</v>
      </c>
      <c r="J41" s="6">
        <v>14.6</v>
      </c>
      <c r="L41" s="6">
        <v>27.6</v>
      </c>
    </row>
    <row r="42" spans="1:12" x14ac:dyDescent="0.25">
      <c r="A42" s="111" t="s">
        <v>309</v>
      </c>
      <c r="B42" s="6">
        <v>3.2</v>
      </c>
      <c r="D42" s="6">
        <v>3.2</v>
      </c>
      <c r="F42" s="6">
        <v>6.4</v>
      </c>
      <c r="H42" s="6">
        <v>8.1</v>
      </c>
      <c r="J42" s="6">
        <v>14.5</v>
      </c>
      <c r="L42" s="6">
        <v>23.4</v>
      </c>
    </row>
    <row r="43" spans="1:12" x14ac:dyDescent="0.25">
      <c r="A43" s="111" t="s">
        <v>310</v>
      </c>
      <c r="B43" s="6">
        <v>9.1999999999999993</v>
      </c>
      <c r="D43" s="6">
        <v>6.2</v>
      </c>
      <c r="F43" s="6">
        <v>15.5</v>
      </c>
      <c r="H43" s="6">
        <v>12</v>
      </c>
      <c r="J43" s="6">
        <v>27.5</v>
      </c>
      <c r="L43" s="6">
        <v>25.2</v>
      </c>
    </row>
    <row r="44" spans="1:12" x14ac:dyDescent="0.25">
      <c r="A44" s="111" t="s">
        <v>311</v>
      </c>
      <c r="B44" s="6">
        <v>3.3</v>
      </c>
      <c r="D44" s="6">
        <v>2.6</v>
      </c>
      <c r="F44" s="6">
        <v>5.8</v>
      </c>
      <c r="H44" s="6">
        <v>3.5</v>
      </c>
      <c r="J44" s="6">
        <v>9.4</v>
      </c>
      <c r="L44" s="6">
        <v>28.8</v>
      </c>
    </row>
    <row r="45" spans="1:12" x14ac:dyDescent="0.25">
      <c r="A45" s="61" t="s">
        <v>312</v>
      </c>
      <c r="B45" s="6">
        <v>0.9</v>
      </c>
      <c r="D45" s="6">
        <v>1.5</v>
      </c>
      <c r="F45" s="6">
        <v>2.4</v>
      </c>
      <c r="H45" s="6">
        <v>2.8</v>
      </c>
      <c r="J45" s="6">
        <v>5.2</v>
      </c>
      <c r="L45" s="6">
        <v>28</v>
      </c>
    </row>
    <row r="46" spans="1:12" x14ac:dyDescent="0.25">
      <c r="A46" s="61" t="s">
        <v>313</v>
      </c>
      <c r="B46" s="6">
        <v>1.1000000000000001</v>
      </c>
      <c r="D46" s="6">
        <v>1.4</v>
      </c>
      <c r="F46" s="6">
        <v>2.5</v>
      </c>
      <c r="H46" s="6">
        <v>3.1</v>
      </c>
      <c r="J46" s="6">
        <v>5.6</v>
      </c>
      <c r="L46" s="6">
        <v>26.2</v>
      </c>
    </row>
    <row r="47" spans="1:12" s="24" customFormat="1" ht="21" customHeight="1" x14ac:dyDescent="0.25">
      <c r="A47" s="61" t="s">
        <v>98</v>
      </c>
      <c r="B47" s="6">
        <v>40.6</v>
      </c>
      <c r="D47" s="6">
        <v>26.4</v>
      </c>
      <c r="F47" s="6">
        <v>66.900000000000006</v>
      </c>
      <c r="H47" s="6">
        <v>62.2</v>
      </c>
      <c r="J47" s="6">
        <v>129.1</v>
      </c>
      <c r="L47" s="6">
        <v>26.2</v>
      </c>
    </row>
    <row r="48" spans="1:12" x14ac:dyDescent="0.25">
      <c r="B48" s="6"/>
      <c r="D48" s="6"/>
      <c r="F48" s="6"/>
      <c r="H48" s="6"/>
      <c r="J48" s="6"/>
      <c r="L48" s="6"/>
    </row>
    <row r="49" spans="1:18" x14ac:dyDescent="0.25">
      <c r="B49" s="6"/>
      <c r="D49" s="6"/>
      <c r="F49" s="6"/>
      <c r="H49" s="6"/>
      <c r="J49" s="6"/>
      <c r="L49" s="6"/>
    </row>
    <row r="50" spans="1:18" x14ac:dyDescent="0.25">
      <c r="A50" s="13" t="s">
        <v>22</v>
      </c>
      <c r="B50" s="6"/>
      <c r="D50" s="6"/>
      <c r="F50" s="6"/>
      <c r="H50" s="6"/>
      <c r="J50" s="6"/>
      <c r="L50" s="6"/>
    </row>
    <row r="51" spans="1:18" x14ac:dyDescent="0.25">
      <c r="A51" s="111" t="s">
        <v>299</v>
      </c>
      <c r="B51" s="6">
        <v>6.3</v>
      </c>
      <c r="D51" s="6">
        <v>3</v>
      </c>
      <c r="F51" s="6">
        <v>9.4</v>
      </c>
      <c r="H51" s="6">
        <v>6.5</v>
      </c>
      <c r="J51" s="6">
        <v>15.8</v>
      </c>
      <c r="L51" s="6">
        <v>24.5</v>
      </c>
    </row>
    <row r="52" spans="1:18" x14ac:dyDescent="0.25">
      <c r="A52" s="111" t="s">
        <v>307</v>
      </c>
      <c r="B52" s="6">
        <v>4.8</v>
      </c>
      <c r="D52" s="6">
        <v>6.6</v>
      </c>
      <c r="F52" s="6">
        <v>11.4</v>
      </c>
      <c r="H52" s="6">
        <v>1.7</v>
      </c>
      <c r="J52" s="6">
        <v>13</v>
      </c>
      <c r="L52" s="6">
        <v>23.6</v>
      </c>
    </row>
    <row r="53" spans="1:18" x14ac:dyDescent="0.25">
      <c r="A53" s="111" t="s">
        <v>308</v>
      </c>
      <c r="B53" s="6">
        <v>2.8</v>
      </c>
      <c r="D53" s="6">
        <v>2.7</v>
      </c>
      <c r="F53" s="6">
        <v>5.5</v>
      </c>
      <c r="H53" s="6">
        <v>1.5</v>
      </c>
      <c r="J53" s="6">
        <v>7</v>
      </c>
      <c r="L53" s="6">
        <v>24.3</v>
      </c>
    </row>
    <row r="54" spans="1:18" x14ac:dyDescent="0.25">
      <c r="A54" s="111" t="s">
        <v>309</v>
      </c>
      <c r="B54" s="6">
        <v>7</v>
      </c>
      <c r="D54" s="6">
        <v>3.7</v>
      </c>
      <c r="F54" s="6">
        <v>10.7</v>
      </c>
      <c r="H54" s="6">
        <v>0.6</v>
      </c>
      <c r="J54" s="6">
        <v>11.3</v>
      </c>
      <c r="L54" s="6">
        <v>23.2</v>
      </c>
    </row>
    <row r="55" spans="1:18" x14ac:dyDescent="0.25">
      <c r="A55" s="111" t="s">
        <v>310</v>
      </c>
      <c r="B55" s="6">
        <v>4.2</v>
      </c>
      <c r="D55" s="6">
        <v>6.1</v>
      </c>
      <c r="F55" s="6">
        <v>10.4</v>
      </c>
      <c r="H55" s="6">
        <v>3.1</v>
      </c>
      <c r="J55" s="6">
        <v>13.5</v>
      </c>
      <c r="L55" s="6">
        <v>21.1</v>
      </c>
    </row>
    <row r="56" spans="1:18" x14ac:dyDescent="0.25">
      <c r="A56" s="111" t="s">
        <v>311</v>
      </c>
      <c r="B56" s="6">
        <v>2.6</v>
      </c>
      <c r="D56" s="6">
        <v>3.5</v>
      </c>
      <c r="F56" s="6">
        <v>6</v>
      </c>
      <c r="H56" s="6">
        <v>0.9</v>
      </c>
      <c r="J56" s="6">
        <v>6.9</v>
      </c>
      <c r="L56" s="6">
        <v>29.7</v>
      </c>
    </row>
    <row r="57" spans="1:18" x14ac:dyDescent="0.25">
      <c r="A57" s="61" t="s">
        <v>312</v>
      </c>
      <c r="B57" s="6">
        <v>1.7</v>
      </c>
      <c r="D57" s="6">
        <v>1.2</v>
      </c>
      <c r="F57" s="6">
        <v>2.9</v>
      </c>
      <c r="H57" s="6">
        <v>0.7</v>
      </c>
      <c r="J57" s="6">
        <v>3.6</v>
      </c>
      <c r="L57" s="6">
        <v>27.2</v>
      </c>
    </row>
    <row r="58" spans="1:18" x14ac:dyDescent="0.25">
      <c r="A58" s="61" t="s">
        <v>313</v>
      </c>
      <c r="B58" s="6">
        <v>0.6</v>
      </c>
      <c r="D58" s="6">
        <v>1</v>
      </c>
      <c r="F58" s="6">
        <v>1.6</v>
      </c>
      <c r="H58" s="6">
        <v>1.2</v>
      </c>
      <c r="J58" s="6">
        <v>2.7</v>
      </c>
      <c r="L58" s="6">
        <v>14.6</v>
      </c>
    </row>
    <row r="59" spans="1:18" s="24" customFormat="1" ht="21" customHeight="1" x14ac:dyDescent="0.25">
      <c r="A59" s="61" t="s">
        <v>98</v>
      </c>
      <c r="B59" s="6">
        <v>30.1</v>
      </c>
      <c r="D59" s="6">
        <v>27.8</v>
      </c>
      <c r="F59" s="6">
        <v>57.9</v>
      </c>
      <c r="H59" s="6">
        <v>16.100000000000001</v>
      </c>
      <c r="J59" s="6">
        <v>73.900000000000006</v>
      </c>
      <c r="L59" s="6">
        <v>23.6</v>
      </c>
    </row>
    <row r="62" spans="1:18" ht="36" customHeight="1" x14ac:dyDescent="0.25">
      <c r="A62" s="311" t="s">
        <v>848</v>
      </c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08"/>
      <c r="N62" s="308"/>
      <c r="O62" s="308"/>
      <c r="P62" s="308"/>
      <c r="Q62" s="308"/>
      <c r="R62" s="308"/>
    </row>
    <row r="63" spans="1:18" ht="14.5" x14ac:dyDescent="0.25">
      <c r="A63" s="307"/>
    </row>
  </sheetData>
  <mergeCells count="1">
    <mergeCell ref="A62:L6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Blad50"/>
  <dimension ref="A1:S77"/>
  <sheetViews>
    <sheetView tabSelected="1" zoomScaleNormal="100" workbookViewId="0"/>
  </sheetViews>
  <sheetFormatPr defaultColWidth="9.26953125" defaultRowHeight="12.5" x14ac:dyDescent="0.25"/>
  <cols>
    <col min="1" max="1" width="15.7265625" style="3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647</v>
      </c>
      <c r="B1" s="33" t="s">
        <v>524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512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513</v>
      </c>
      <c r="C3" s="39"/>
      <c r="D3" s="39" t="s">
        <v>514</v>
      </c>
      <c r="E3" s="39"/>
      <c r="F3" s="39" t="s">
        <v>515</v>
      </c>
      <c r="G3" s="39"/>
      <c r="H3" s="39" t="s">
        <v>516</v>
      </c>
      <c r="I3" s="20"/>
      <c r="J3" s="7" t="s">
        <v>517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518</v>
      </c>
      <c r="K4" s="20"/>
      <c r="L4" s="20" t="s">
        <v>519</v>
      </c>
      <c r="M4" s="20"/>
      <c r="N4" s="20" t="s">
        <v>520</v>
      </c>
      <c r="O4" s="20"/>
      <c r="P4" s="320" t="s">
        <v>521</v>
      </c>
      <c r="Q4" s="321"/>
    </row>
    <row r="5" spans="1:19" ht="13" x14ac:dyDescent="0.3">
      <c r="A5" s="4" t="s">
        <v>2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522</v>
      </c>
      <c r="M5" s="20"/>
      <c r="N5" s="20" t="s">
        <v>511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523</v>
      </c>
      <c r="Q7" s="20" t="s">
        <v>408</v>
      </c>
    </row>
    <row r="8" spans="1:19" x14ac:dyDescent="0.25">
      <c r="A8" s="14"/>
      <c r="B8" s="34" t="s">
        <v>5</v>
      </c>
      <c r="C8" s="34"/>
      <c r="D8" s="34"/>
      <c r="E8" s="34"/>
      <c r="F8" s="34" t="s">
        <v>5</v>
      </c>
      <c r="G8" s="34"/>
      <c r="H8" s="34"/>
      <c r="I8" s="5"/>
      <c r="J8" s="5"/>
      <c r="K8" s="5"/>
      <c r="L8" s="5"/>
      <c r="M8" s="5"/>
    </row>
    <row r="9" spans="1:19" x14ac:dyDescent="0.25">
      <c r="A9" s="14"/>
      <c r="B9" s="34"/>
      <c r="C9" s="34"/>
      <c r="D9" s="34"/>
      <c r="E9" s="34"/>
      <c r="F9" s="34"/>
      <c r="G9" s="34"/>
      <c r="H9" s="34"/>
      <c r="I9" s="5"/>
      <c r="J9" s="5"/>
      <c r="K9" s="5"/>
      <c r="L9" s="5"/>
      <c r="M9" s="5"/>
    </row>
    <row r="10" spans="1:19" s="6" customFormat="1" x14ac:dyDescent="0.25">
      <c r="A10" s="29"/>
      <c r="B10" s="40" t="s">
        <v>9</v>
      </c>
      <c r="C10" s="40"/>
      <c r="D10" s="40" t="s">
        <v>11</v>
      </c>
      <c r="E10" s="40"/>
      <c r="F10" s="40" t="s">
        <v>6</v>
      </c>
      <c r="G10" s="40"/>
      <c r="H10" s="40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  <c r="Q10" s="40" t="s">
        <v>15</v>
      </c>
    </row>
    <row r="12" spans="1:19" x14ac:dyDescent="0.25">
      <c r="A12" s="13" t="s">
        <v>18</v>
      </c>
    </row>
    <row r="13" spans="1:19" x14ac:dyDescent="0.25">
      <c r="A13" s="3" t="s">
        <v>298</v>
      </c>
      <c r="B13" s="85">
        <v>6804</v>
      </c>
      <c r="D13" s="85">
        <v>152</v>
      </c>
      <c r="F13" s="85">
        <v>6652</v>
      </c>
      <c r="H13" s="85">
        <v>3780</v>
      </c>
      <c r="J13" s="181">
        <v>23.6</v>
      </c>
      <c r="K13" s="136"/>
      <c r="L13" s="181">
        <v>17.7</v>
      </c>
      <c r="M13" s="136"/>
      <c r="N13" s="181">
        <v>1.9</v>
      </c>
      <c r="P13" s="85">
        <v>2872</v>
      </c>
      <c r="Q13" s="181">
        <v>43.2</v>
      </c>
      <c r="R13" s="85"/>
      <c r="S13" s="85"/>
    </row>
    <row r="14" spans="1:19" x14ac:dyDescent="0.25">
      <c r="A14" s="3" t="s">
        <v>270</v>
      </c>
      <c r="B14" s="85">
        <v>6877</v>
      </c>
      <c r="D14" s="85">
        <v>214</v>
      </c>
      <c r="F14" s="85">
        <v>6663</v>
      </c>
      <c r="H14" s="85">
        <v>4188</v>
      </c>
      <c r="J14" s="181">
        <v>18</v>
      </c>
      <c r="K14" s="136"/>
      <c r="L14" s="181">
        <v>16.399999999999999</v>
      </c>
      <c r="M14" s="136"/>
      <c r="N14" s="181">
        <v>2.7</v>
      </c>
      <c r="P14" s="85">
        <v>2475</v>
      </c>
      <c r="Q14" s="181">
        <v>37.1</v>
      </c>
      <c r="S14" s="10"/>
    </row>
    <row r="15" spans="1:19" s="72" customFormat="1" ht="24.75" customHeight="1" x14ac:dyDescent="0.25">
      <c r="A15" s="43" t="s">
        <v>271</v>
      </c>
      <c r="B15" s="179">
        <v>13681</v>
      </c>
      <c r="C15" s="179"/>
      <c r="D15" s="179">
        <v>366</v>
      </c>
      <c r="E15" s="179"/>
      <c r="F15" s="179">
        <v>13315</v>
      </c>
      <c r="G15" s="179"/>
      <c r="H15" s="179">
        <v>7968</v>
      </c>
      <c r="I15" s="43"/>
      <c r="J15" s="180">
        <v>20.8</v>
      </c>
      <c r="K15" s="180"/>
      <c r="L15" s="180">
        <v>17</v>
      </c>
      <c r="M15" s="180"/>
      <c r="N15" s="180">
        <v>2.2999999999999998</v>
      </c>
      <c r="O15" s="43"/>
      <c r="P15" s="179">
        <v>5347</v>
      </c>
      <c r="Q15" s="180">
        <v>40.200000000000003</v>
      </c>
      <c r="S15" s="43"/>
    </row>
    <row r="16" spans="1:19" x14ac:dyDescent="0.25">
      <c r="J16" s="136"/>
      <c r="K16" s="136"/>
      <c r="L16" s="136"/>
      <c r="M16" s="136"/>
      <c r="N16" s="136"/>
      <c r="Q16" s="136"/>
    </row>
    <row r="17" spans="1:19" x14ac:dyDescent="0.25">
      <c r="A17" s="20"/>
      <c r="B17" s="77"/>
      <c r="C17" s="77"/>
      <c r="D17" s="77"/>
      <c r="E17" s="77"/>
      <c r="F17" s="77"/>
      <c r="G17" s="77"/>
      <c r="H17" s="77"/>
      <c r="I17" s="8"/>
      <c r="J17" s="140"/>
      <c r="K17" s="140"/>
      <c r="L17" s="140"/>
      <c r="M17" s="140"/>
      <c r="N17" s="140"/>
      <c r="O17" s="8"/>
      <c r="P17" s="8"/>
      <c r="Q17" s="140"/>
    </row>
    <row r="18" spans="1:19" s="6" customFormat="1" x14ac:dyDescent="0.25">
      <c r="A18" s="13" t="s">
        <v>21</v>
      </c>
      <c r="B18" s="52"/>
      <c r="C18" s="52"/>
      <c r="D18" s="52"/>
      <c r="E18" s="52"/>
      <c r="F18" s="52"/>
      <c r="G18" s="52"/>
      <c r="H18" s="52"/>
      <c r="I18" s="9"/>
      <c r="J18" s="182"/>
      <c r="K18" s="182"/>
      <c r="L18" s="182"/>
      <c r="M18" s="182"/>
      <c r="N18" s="182"/>
      <c r="O18" s="9"/>
      <c r="P18" s="52"/>
      <c r="Q18" s="182"/>
    </row>
    <row r="19" spans="1:19" x14ac:dyDescent="0.25">
      <c r="A19" s="3" t="s">
        <v>298</v>
      </c>
      <c r="B19" s="85">
        <v>3368</v>
      </c>
      <c r="D19" s="85">
        <v>76</v>
      </c>
      <c r="F19" s="85">
        <v>3292</v>
      </c>
      <c r="H19" s="85">
        <v>1819</v>
      </c>
      <c r="J19" s="181">
        <v>23.5</v>
      </c>
      <c r="K19" s="136"/>
      <c r="L19" s="181">
        <v>19.2</v>
      </c>
      <c r="M19" s="136"/>
      <c r="N19" s="181">
        <v>2.1</v>
      </c>
      <c r="P19" s="85">
        <v>1473</v>
      </c>
      <c r="Q19" s="181">
        <v>44.7</v>
      </c>
    </row>
    <row r="20" spans="1:19" x14ac:dyDescent="0.25">
      <c r="A20" s="3" t="s">
        <v>270</v>
      </c>
      <c r="B20" s="85">
        <v>3386</v>
      </c>
      <c r="D20" s="85">
        <v>129</v>
      </c>
      <c r="F20" s="85">
        <v>3257</v>
      </c>
      <c r="H20" s="85">
        <v>2080</v>
      </c>
      <c r="J20" s="181">
        <v>17.600000000000001</v>
      </c>
      <c r="K20" s="136"/>
      <c r="L20" s="181">
        <v>16.100000000000001</v>
      </c>
      <c r="M20" s="136"/>
      <c r="N20" s="181">
        <v>2.5</v>
      </c>
      <c r="P20" s="85">
        <v>1177</v>
      </c>
      <c r="Q20" s="181">
        <v>36.1</v>
      </c>
      <c r="S20" s="10"/>
    </row>
    <row r="21" spans="1:19" s="72" customFormat="1" ht="24.75" customHeight="1" x14ac:dyDescent="0.25">
      <c r="A21" s="43" t="s">
        <v>271</v>
      </c>
      <c r="B21" s="179">
        <v>6754</v>
      </c>
      <c r="C21" s="179"/>
      <c r="D21" s="179">
        <v>205</v>
      </c>
      <c r="E21" s="179"/>
      <c r="F21" s="179">
        <v>6549</v>
      </c>
      <c r="G21" s="179"/>
      <c r="H21" s="179">
        <v>3899</v>
      </c>
      <c r="I21" s="43"/>
      <c r="J21" s="180">
        <v>20.6</v>
      </c>
      <c r="K21" s="180"/>
      <c r="L21" s="180">
        <v>17.600000000000001</v>
      </c>
      <c r="M21" s="180"/>
      <c r="N21" s="180">
        <v>2.2999999999999998</v>
      </c>
      <c r="O21" s="43"/>
      <c r="P21" s="179">
        <v>2650</v>
      </c>
      <c r="Q21" s="180">
        <v>40.5</v>
      </c>
      <c r="S21" s="43"/>
    </row>
    <row r="22" spans="1:19" x14ac:dyDescent="0.25">
      <c r="J22" s="136"/>
      <c r="K22" s="136"/>
      <c r="L22" s="136"/>
      <c r="M22" s="136"/>
      <c r="N22" s="136"/>
      <c r="Q22" s="136"/>
    </row>
    <row r="23" spans="1:19" x14ac:dyDescent="0.25">
      <c r="J23" s="136"/>
      <c r="K23" s="136"/>
      <c r="L23" s="136"/>
      <c r="M23" s="136"/>
      <c r="N23" s="136"/>
      <c r="Q23" s="136"/>
    </row>
    <row r="24" spans="1:19" x14ac:dyDescent="0.25">
      <c r="A24" s="13" t="s">
        <v>22</v>
      </c>
      <c r="J24" s="136"/>
      <c r="K24" s="136"/>
      <c r="L24" s="136"/>
      <c r="M24" s="136"/>
      <c r="N24" s="136"/>
      <c r="Q24" s="136"/>
    </row>
    <row r="25" spans="1:19" x14ac:dyDescent="0.25">
      <c r="A25" s="3" t="s">
        <v>298</v>
      </c>
      <c r="B25" s="85">
        <v>3436</v>
      </c>
      <c r="D25" s="85">
        <v>76</v>
      </c>
      <c r="F25" s="85">
        <v>3360</v>
      </c>
      <c r="H25" s="85">
        <v>1961</v>
      </c>
      <c r="J25" s="181">
        <v>23.7</v>
      </c>
      <c r="K25" s="136"/>
      <c r="L25" s="181">
        <v>16.2</v>
      </c>
      <c r="M25" s="136"/>
      <c r="N25" s="181">
        <v>1.8</v>
      </c>
      <c r="P25" s="85">
        <v>1399</v>
      </c>
      <c r="Q25" s="181">
        <v>41.6</v>
      </c>
    </row>
    <row r="26" spans="1:19" x14ac:dyDescent="0.25">
      <c r="A26" s="3" t="s">
        <v>270</v>
      </c>
      <c r="B26" s="85">
        <v>3491</v>
      </c>
      <c r="D26" s="85">
        <v>85</v>
      </c>
      <c r="F26" s="85">
        <v>3406</v>
      </c>
      <c r="H26" s="85">
        <v>2108</v>
      </c>
      <c r="J26" s="181">
        <v>18.399999999999999</v>
      </c>
      <c r="K26" s="136"/>
      <c r="L26" s="181">
        <v>16.7</v>
      </c>
      <c r="M26" s="136"/>
      <c r="N26" s="181">
        <v>3</v>
      </c>
      <c r="P26" s="85">
        <v>1298</v>
      </c>
      <c r="Q26" s="181">
        <v>38.1</v>
      </c>
      <c r="S26" s="10"/>
    </row>
    <row r="27" spans="1:19" s="72" customFormat="1" ht="24.75" customHeight="1" x14ac:dyDescent="0.25">
      <c r="A27" s="43" t="s">
        <v>271</v>
      </c>
      <c r="B27" s="179">
        <v>6927</v>
      </c>
      <c r="C27" s="179"/>
      <c r="D27" s="179">
        <v>161</v>
      </c>
      <c r="E27" s="179"/>
      <c r="F27" s="179">
        <v>6766</v>
      </c>
      <c r="G27" s="179"/>
      <c r="H27" s="179">
        <v>4069</v>
      </c>
      <c r="I27" s="43"/>
      <c r="J27" s="180">
        <v>21</v>
      </c>
      <c r="K27" s="180"/>
      <c r="L27" s="180">
        <v>16.399999999999999</v>
      </c>
      <c r="M27" s="180"/>
      <c r="N27" s="180">
        <v>2.4</v>
      </c>
      <c r="O27" s="43"/>
      <c r="P27" s="179">
        <v>2697</v>
      </c>
      <c r="Q27" s="180">
        <v>39.9</v>
      </c>
      <c r="S27" s="43"/>
    </row>
    <row r="28" spans="1:19" ht="13" x14ac:dyDescent="0.3">
      <c r="A28" s="4"/>
      <c r="B28" s="85"/>
      <c r="C28" s="85"/>
      <c r="D28" s="85"/>
      <c r="E28" s="85"/>
      <c r="F28" s="85"/>
      <c r="G28" s="85"/>
      <c r="H28" s="85"/>
      <c r="I28" s="26"/>
      <c r="J28" s="26"/>
      <c r="K28" s="26"/>
      <c r="L28" s="26"/>
      <c r="M28" s="26"/>
      <c r="N28" s="26"/>
      <c r="O28" s="26"/>
      <c r="P28" s="85"/>
      <c r="Q28" s="26"/>
    </row>
    <row r="29" spans="1:19" x14ac:dyDescent="0.25">
      <c r="A29" s="6"/>
      <c r="B29" s="85"/>
      <c r="C29" s="85"/>
      <c r="D29" s="85"/>
      <c r="E29" s="85"/>
      <c r="F29" s="85"/>
      <c r="G29" s="85"/>
      <c r="H29" s="85"/>
      <c r="I29" s="26"/>
      <c r="J29" s="26"/>
      <c r="K29" s="26"/>
      <c r="L29" s="26"/>
      <c r="M29" s="26"/>
      <c r="N29" s="26"/>
      <c r="O29" s="26"/>
      <c r="P29" s="85"/>
      <c r="Q29" s="26"/>
    </row>
    <row r="30" spans="1:19" x14ac:dyDescent="0.25">
      <c r="A30" s="13"/>
    </row>
    <row r="36" spans="1:1" x14ac:dyDescent="0.25">
      <c r="A36" s="15"/>
    </row>
    <row r="38" spans="1:1" x14ac:dyDescent="0.25">
      <c r="A38" s="13"/>
    </row>
    <row r="44" spans="1:1" x14ac:dyDescent="0.25">
      <c r="A44" s="14"/>
    </row>
    <row r="46" spans="1:1" x14ac:dyDescent="0.25">
      <c r="A46" s="93"/>
    </row>
    <row r="52" spans="1:1" x14ac:dyDescent="0.25">
      <c r="A52" s="14"/>
    </row>
    <row r="53" spans="1:1" ht="13" x14ac:dyDescent="0.3">
      <c r="A53" s="4"/>
    </row>
    <row r="54" spans="1:1" x14ac:dyDescent="0.25">
      <c r="A54" s="6"/>
    </row>
    <row r="55" spans="1:1" x14ac:dyDescent="0.25">
      <c r="A55" s="94"/>
    </row>
    <row r="61" spans="1:1" x14ac:dyDescent="0.25">
      <c r="A61" s="14"/>
    </row>
    <row r="63" spans="1:1" x14ac:dyDescent="0.25">
      <c r="A63" s="13"/>
    </row>
    <row r="69" spans="1:1" x14ac:dyDescent="0.25">
      <c r="A69" s="14"/>
    </row>
    <row r="71" spans="1:1" x14ac:dyDescent="0.25">
      <c r="A71" s="13"/>
    </row>
    <row r="77" spans="1:1" x14ac:dyDescent="0.25">
      <c r="A77" s="14"/>
    </row>
  </sheetData>
  <mergeCells count="1">
    <mergeCell ref="P4:Q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693</v>
      </c>
      <c r="C1" s="5" t="s">
        <v>455</v>
      </c>
    </row>
    <row r="2" spans="1:5" ht="13" x14ac:dyDescent="0.3">
      <c r="A2" s="88"/>
      <c r="C2" s="5" t="s">
        <v>362</v>
      </c>
    </row>
    <row r="3" spans="1:5" x14ac:dyDescent="0.25">
      <c r="A3" s="2"/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750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757</v>
      </c>
      <c r="B11" s="247" t="s">
        <v>56</v>
      </c>
      <c r="C11" s="6">
        <v>0.3</v>
      </c>
      <c r="D11" s="6">
        <v>8.4</v>
      </c>
      <c r="E11" s="6">
        <v>8.6999999999999993</v>
      </c>
    </row>
    <row r="12" spans="1:5" ht="14.15" customHeight="1" x14ac:dyDescent="0.25">
      <c r="A12" s="258" t="s">
        <v>765</v>
      </c>
      <c r="B12" s="86" t="s">
        <v>57</v>
      </c>
      <c r="C12" s="6">
        <v>26.8</v>
      </c>
      <c r="D12" s="6">
        <v>12</v>
      </c>
      <c r="E12" s="6">
        <v>38.799999999999997</v>
      </c>
    </row>
    <row r="13" spans="1:5" ht="14.15" customHeight="1" x14ac:dyDescent="0.25">
      <c r="A13" s="258" t="s">
        <v>766</v>
      </c>
      <c r="B13" s="86" t="s">
        <v>767</v>
      </c>
      <c r="C13" s="6">
        <v>214.4</v>
      </c>
      <c r="D13" s="6">
        <v>189.2</v>
      </c>
      <c r="E13" s="6">
        <v>403.5</v>
      </c>
    </row>
    <row r="14" spans="1:5" ht="14.15" customHeight="1" x14ac:dyDescent="0.25">
      <c r="A14" s="258" t="s">
        <v>359</v>
      </c>
      <c r="B14" s="87" t="s">
        <v>768</v>
      </c>
      <c r="C14" s="6">
        <v>88.5</v>
      </c>
      <c r="D14" s="6">
        <v>362.2</v>
      </c>
      <c r="E14" s="6">
        <v>450.7</v>
      </c>
    </row>
    <row r="15" spans="1:5" ht="14.15" customHeight="1" x14ac:dyDescent="0.25">
      <c r="A15" s="258" t="s">
        <v>769</v>
      </c>
      <c r="B15" s="246" t="s">
        <v>58</v>
      </c>
      <c r="C15" s="6">
        <v>3.6</v>
      </c>
      <c r="D15" s="6">
        <v>550.1</v>
      </c>
      <c r="E15" s="6">
        <v>553.79999999999995</v>
      </c>
    </row>
    <row r="16" spans="1:5" ht="14.15" customHeight="1" x14ac:dyDescent="0.25">
      <c r="A16" s="258" t="s">
        <v>770</v>
      </c>
      <c r="B16" s="246" t="s">
        <v>771</v>
      </c>
      <c r="C16" s="6">
        <v>4</v>
      </c>
      <c r="D16" s="6">
        <v>31.4</v>
      </c>
      <c r="E16" s="6">
        <v>35.4</v>
      </c>
    </row>
    <row r="17" spans="1:5" ht="26.25" customHeight="1" x14ac:dyDescent="0.25">
      <c r="A17" s="299" t="s">
        <v>800</v>
      </c>
      <c r="B17" s="26" t="s">
        <v>349</v>
      </c>
      <c r="C17" s="201">
        <v>1.3</v>
      </c>
      <c r="D17" s="201">
        <v>11</v>
      </c>
      <c r="E17" s="201">
        <v>12.3</v>
      </c>
    </row>
    <row r="18" spans="1:5" s="27" customFormat="1" ht="18" customHeight="1" x14ac:dyDescent="0.25">
      <c r="B18" s="27" t="s">
        <v>45</v>
      </c>
      <c r="C18" s="6">
        <v>0.2</v>
      </c>
      <c r="D18" s="6">
        <v>1</v>
      </c>
      <c r="E18" s="6">
        <v>1.2</v>
      </c>
    </row>
    <row r="19" spans="1:5" s="14" customFormat="1" ht="13.5" customHeight="1" x14ac:dyDescent="0.25">
      <c r="B19" s="14" t="s">
        <v>4</v>
      </c>
      <c r="C19" s="6">
        <v>339.2</v>
      </c>
      <c r="D19" s="6">
        <v>1165.2</v>
      </c>
      <c r="E19" s="6">
        <v>1504.4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693</v>
      </c>
      <c r="B37" s="2" t="s">
        <v>548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750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757</v>
      </c>
      <c r="B45" s="247" t="s">
        <v>56</v>
      </c>
      <c r="C45" s="6">
        <v>0.3</v>
      </c>
      <c r="D45" s="6">
        <v>5</v>
      </c>
      <c r="E45" s="6">
        <v>5.3</v>
      </c>
    </row>
    <row r="46" spans="1:5" x14ac:dyDescent="0.25">
      <c r="A46" s="258" t="s">
        <v>765</v>
      </c>
      <c r="B46" s="86" t="s">
        <v>57</v>
      </c>
      <c r="C46" s="6">
        <v>12.6</v>
      </c>
      <c r="D46" s="6">
        <v>6.1</v>
      </c>
      <c r="E46" s="6">
        <v>18.7</v>
      </c>
    </row>
    <row r="47" spans="1:5" x14ac:dyDescent="0.25">
      <c r="A47" s="258" t="s">
        <v>766</v>
      </c>
      <c r="B47" s="86" t="s">
        <v>767</v>
      </c>
      <c r="C47" s="6">
        <v>99</v>
      </c>
      <c r="D47" s="6">
        <v>67</v>
      </c>
      <c r="E47" s="6">
        <v>166</v>
      </c>
    </row>
    <row r="48" spans="1:5" x14ac:dyDescent="0.25">
      <c r="A48" s="258" t="s">
        <v>359</v>
      </c>
      <c r="B48" s="87" t="s">
        <v>768</v>
      </c>
      <c r="C48" s="6">
        <v>38.4</v>
      </c>
      <c r="D48" s="6">
        <v>84.6</v>
      </c>
      <c r="E48" s="6">
        <v>122.9</v>
      </c>
    </row>
    <row r="49" spans="1:5" x14ac:dyDescent="0.25">
      <c r="A49" s="258" t="s">
        <v>769</v>
      </c>
      <c r="B49" s="246" t="s">
        <v>58</v>
      </c>
      <c r="C49" s="6">
        <v>1.6</v>
      </c>
      <c r="D49" s="6">
        <v>128.69999999999999</v>
      </c>
      <c r="E49" s="6">
        <v>130.4</v>
      </c>
    </row>
    <row r="50" spans="1:5" x14ac:dyDescent="0.25">
      <c r="A50" s="258" t="s">
        <v>770</v>
      </c>
      <c r="B50" s="246" t="s">
        <v>771</v>
      </c>
      <c r="C50" s="6">
        <v>2.1</v>
      </c>
      <c r="D50" s="6">
        <v>12.2</v>
      </c>
      <c r="E50" s="6">
        <v>14.3</v>
      </c>
    </row>
    <row r="51" spans="1:5" ht="25" x14ac:dyDescent="0.25">
      <c r="A51" s="299" t="s">
        <v>800</v>
      </c>
      <c r="B51" s="26" t="s">
        <v>349</v>
      </c>
      <c r="C51" s="201">
        <v>1</v>
      </c>
      <c r="D51" s="201">
        <v>6.2</v>
      </c>
      <c r="E51" s="201">
        <v>7.3</v>
      </c>
    </row>
    <row r="52" spans="1:5" ht="17.25" customHeight="1" x14ac:dyDescent="0.25">
      <c r="A52" s="27"/>
      <c r="B52" s="27" t="s">
        <v>45</v>
      </c>
      <c r="C52" s="6">
        <v>0.1</v>
      </c>
      <c r="D52" s="6">
        <v>0.4</v>
      </c>
      <c r="E52" s="6">
        <v>0.5</v>
      </c>
    </row>
    <row r="53" spans="1:5" ht="14.25" customHeight="1" x14ac:dyDescent="0.25">
      <c r="A53" s="14"/>
      <c r="B53" s="14" t="s">
        <v>4</v>
      </c>
      <c r="C53" s="6">
        <v>155.1</v>
      </c>
      <c r="D53" s="6">
        <v>310.3</v>
      </c>
      <c r="E53" s="6">
        <v>465.4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757</v>
      </c>
      <c r="B58" s="247" t="s">
        <v>56</v>
      </c>
      <c r="C58" s="6">
        <v>0</v>
      </c>
      <c r="D58" s="6">
        <v>3.4</v>
      </c>
      <c r="E58" s="6">
        <v>3.4</v>
      </c>
    </row>
    <row r="59" spans="1:5" x14ac:dyDescent="0.25">
      <c r="A59" s="258" t="s">
        <v>765</v>
      </c>
      <c r="B59" s="86" t="s">
        <v>57</v>
      </c>
      <c r="C59" s="6">
        <v>14.3</v>
      </c>
      <c r="D59" s="6">
        <v>5.8</v>
      </c>
      <c r="E59" s="6">
        <v>20.100000000000001</v>
      </c>
    </row>
    <row r="60" spans="1:5" x14ac:dyDescent="0.25">
      <c r="A60" s="258" t="s">
        <v>766</v>
      </c>
      <c r="B60" s="86" t="s">
        <v>767</v>
      </c>
      <c r="C60" s="6">
        <v>115.4</v>
      </c>
      <c r="D60" s="6">
        <v>122.2</v>
      </c>
      <c r="E60" s="6">
        <v>237.6</v>
      </c>
    </row>
    <row r="61" spans="1:5" x14ac:dyDescent="0.25">
      <c r="A61" s="258" t="s">
        <v>359</v>
      </c>
      <c r="B61" s="87" t="s">
        <v>768</v>
      </c>
      <c r="C61" s="6">
        <v>50.2</v>
      </c>
      <c r="D61" s="6">
        <v>277.60000000000002</v>
      </c>
      <c r="E61" s="6">
        <v>327.8</v>
      </c>
    </row>
    <row r="62" spans="1:5" x14ac:dyDescent="0.25">
      <c r="A62" s="258" t="s">
        <v>769</v>
      </c>
      <c r="B62" s="246" t="s">
        <v>58</v>
      </c>
      <c r="C62" s="6">
        <v>2</v>
      </c>
      <c r="D62" s="6">
        <v>421.4</v>
      </c>
      <c r="E62" s="6">
        <v>423.4</v>
      </c>
    </row>
    <row r="63" spans="1:5" x14ac:dyDescent="0.25">
      <c r="A63" s="258" t="s">
        <v>770</v>
      </c>
      <c r="B63" s="246" t="s">
        <v>771</v>
      </c>
      <c r="C63" s="6">
        <v>1.9</v>
      </c>
      <c r="D63" s="6">
        <v>19.2</v>
      </c>
      <c r="E63" s="6">
        <v>21.1</v>
      </c>
    </row>
    <row r="64" spans="1:5" ht="25" x14ac:dyDescent="0.25">
      <c r="A64" s="299" t="s">
        <v>800</v>
      </c>
      <c r="B64" s="26" t="s">
        <v>349</v>
      </c>
      <c r="C64" s="201">
        <v>0.2</v>
      </c>
      <c r="D64" s="201">
        <v>4.8</v>
      </c>
      <c r="E64" s="201">
        <v>5</v>
      </c>
    </row>
    <row r="65" spans="1:5" ht="17.25" customHeight="1" x14ac:dyDescent="0.25">
      <c r="A65" s="27"/>
      <c r="B65" s="27" t="s">
        <v>45</v>
      </c>
      <c r="C65" s="6">
        <v>0.1</v>
      </c>
      <c r="D65" s="6">
        <v>0.5</v>
      </c>
      <c r="E65" s="6">
        <v>0.7</v>
      </c>
    </row>
    <row r="66" spans="1:5" ht="13.5" customHeight="1" x14ac:dyDescent="0.25">
      <c r="A66" s="14"/>
      <c r="B66" s="14" t="s">
        <v>4</v>
      </c>
      <c r="C66" s="6">
        <v>184.1</v>
      </c>
      <c r="D66" s="6">
        <v>854.9</v>
      </c>
      <c r="E66" s="6">
        <v>1039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717</v>
      </c>
      <c r="B1" s="33" t="s">
        <v>661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512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513</v>
      </c>
      <c r="C3" s="39"/>
      <c r="D3" s="39" t="s">
        <v>514</v>
      </c>
      <c r="E3" s="39"/>
      <c r="F3" s="39" t="s">
        <v>515</v>
      </c>
      <c r="G3" s="39"/>
      <c r="H3" s="39" t="s">
        <v>516</v>
      </c>
      <c r="I3" s="20"/>
      <c r="J3" s="7" t="s">
        <v>517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518</v>
      </c>
      <c r="K4" s="20"/>
      <c r="L4" s="20" t="s">
        <v>519</v>
      </c>
      <c r="M4" s="20"/>
      <c r="N4" s="20" t="s">
        <v>520</v>
      </c>
      <c r="O4" s="20"/>
      <c r="P4" s="320" t="s">
        <v>521</v>
      </c>
      <c r="Q4" s="321"/>
    </row>
    <row r="5" spans="1:19" ht="13" x14ac:dyDescent="0.3">
      <c r="A5" s="4" t="s">
        <v>384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522</v>
      </c>
      <c r="M5" s="20"/>
      <c r="N5" s="20" t="s">
        <v>511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523</v>
      </c>
      <c r="Q7" s="20" t="s">
        <v>408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40" t="s">
        <v>9</v>
      </c>
      <c r="C9" s="40"/>
      <c r="D9" s="40" t="s">
        <v>11</v>
      </c>
      <c r="E9" s="40"/>
      <c r="F9" s="40" t="s">
        <v>6</v>
      </c>
      <c r="G9" s="40"/>
      <c r="H9" s="40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3" customFormat="1" ht="20.149999999999999" customHeight="1" x14ac:dyDescent="0.3">
      <c r="A12" s="149" t="s">
        <v>490</v>
      </c>
      <c r="B12" s="35">
        <v>129123</v>
      </c>
      <c r="C12" s="35"/>
      <c r="D12" s="35">
        <v>741</v>
      </c>
      <c r="E12" s="35"/>
      <c r="F12" s="35">
        <v>128382</v>
      </c>
      <c r="G12" s="35"/>
      <c r="H12" s="35">
        <v>64841</v>
      </c>
      <c r="I12" s="35"/>
      <c r="J12" s="6">
        <v>32.200000000000003</v>
      </c>
      <c r="K12" s="6"/>
      <c r="L12" s="6">
        <v>16.399999999999999</v>
      </c>
      <c r="M12" s="6"/>
      <c r="N12" s="6">
        <v>0.9</v>
      </c>
      <c r="O12" s="35"/>
      <c r="P12" s="35">
        <v>63541</v>
      </c>
      <c r="Q12" s="6">
        <v>49.5</v>
      </c>
    </row>
    <row r="13" spans="1:19" s="43" customFormat="1" ht="20.149999999999999" customHeight="1" x14ac:dyDescent="0.3">
      <c r="A13" s="149" t="s">
        <v>385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6"/>
    </row>
    <row r="14" spans="1:19" x14ac:dyDescent="0.25">
      <c r="A14" s="3" t="s">
        <v>386</v>
      </c>
      <c r="B14" s="35">
        <v>15450</v>
      </c>
      <c r="C14" s="35"/>
      <c r="D14" s="35">
        <v>359</v>
      </c>
      <c r="E14" s="35"/>
      <c r="F14" s="35">
        <v>15091</v>
      </c>
      <c r="G14" s="35"/>
      <c r="H14" s="35">
        <v>5681</v>
      </c>
      <c r="I14" s="35"/>
      <c r="J14" s="6">
        <v>41.2</v>
      </c>
      <c r="K14" s="6"/>
      <c r="L14" s="6">
        <v>16.100000000000001</v>
      </c>
      <c r="M14" s="6"/>
      <c r="N14" s="6">
        <v>5.0999999999999996</v>
      </c>
      <c r="O14" s="35"/>
      <c r="P14" s="35">
        <v>9410</v>
      </c>
      <c r="Q14" s="6">
        <v>62.4</v>
      </c>
    </row>
    <row r="15" spans="1:19" x14ac:dyDescent="0.25">
      <c r="A15" s="3" t="s">
        <v>387</v>
      </c>
      <c r="B15" s="35">
        <v>1631</v>
      </c>
      <c r="C15" s="35"/>
      <c r="D15" s="35">
        <v>41</v>
      </c>
      <c r="E15" s="35"/>
      <c r="F15" s="35">
        <v>1590</v>
      </c>
      <c r="G15" s="35"/>
      <c r="H15" s="35">
        <v>693</v>
      </c>
      <c r="I15" s="35"/>
      <c r="J15" s="6">
        <v>37.4</v>
      </c>
      <c r="K15" s="6"/>
      <c r="L15" s="6">
        <v>15.2</v>
      </c>
      <c r="M15" s="6"/>
      <c r="N15" s="6">
        <v>3.8</v>
      </c>
      <c r="O15" s="35"/>
      <c r="P15" s="35">
        <v>897</v>
      </c>
      <c r="Q15" s="6">
        <v>56.4</v>
      </c>
    </row>
    <row r="16" spans="1:19" x14ac:dyDescent="0.25">
      <c r="A16" s="3" t="s">
        <v>648</v>
      </c>
      <c r="B16" s="35">
        <v>822</v>
      </c>
      <c r="C16" s="35"/>
      <c r="D16" s="35">
        <v>44</v>
      </c>
      <c r="E16" s="35"/>
      <c r="F16" s="35">
        <v>778</v>
      </c>
      <c r="G16" s="35"/>
      <c r="H16" s="35">
        <v>354</v>
      </c>
      <c r="I16" s="35"/>
      <c r="J16" s="6">
        <v>36.1</v>
      </c>
      <c r="K16" s="6"/>
      <c r="L16" s="6">
        <v>13.4</v>
      </c>
      <c r="M16" s="6"/>
      <c r="N16" s="6">
        <v>5</v>
      </c>
      <c r="O16" s="35"/>
      <c r="P16" s="35">
        <v>424</v>
      </c>
      <c r="Q16" s="6">
        <v>54.5</v>
      </c>
    </row>
    <row r="17" spans="1:19" s="71" customFormat="1" x14ac:dyDescent="0.25">
      <c r="A17" s="3" t="s">
        <v>388</v>
      </c>
      <c r="B17" s="35">
        <v>15798</v>
      </c>
      <c r="C17" s="35"/>
      <c r="D17" s="35">
        <v>445</v>
      </c>
      <c r="E17" s="35"/>
      <c r="F17" s="35">
        <v>15353</v>
      </c>
      <c r="G17" s="35"/>
      <c r="H17" s="35">
        <v>6250</v>
      </c>
      <c r="I17" s="35"/>
      <c r="J17" s="6">
        <v>36.5</v>
      </c>
      <c r="K17" s="6"/>
      <c r="L17" s="6">
        <v>16.2</v>
      </c>
      <c r="M17" s="6"/>
      <c r="N17" s="6">
        <v>6.5</v>
      </c>
      <c r="O17" s="35"/>
      <c r="P17" s="35">
        <v>9103</v>
      </c>
      <c r="Q17" s="6">
        <v>59.3</v>
      </c>
      <c r="S17" s="3"/>
    </row>
    <row r="18" spans="1:19" s="71" customFormat="1" x14ac:dyDescent="0.25">
      <c r="A18" s="3" t="s">
        <v>389</v>
      </c>
      <c r="B18" s="35">
        <v>4798</v>
      </c>
      <c r="C18" s="35"/>
      <c r="D18" s="35">
        <v>66</v>
      </c>
      <c r="E18" s="35"/>
      <c r="F18" s="35">
        <v>4732</v>
      </c>
      <c r="G18" s="35"/>
      <c r="H18" s="35">
        <v>1875</v>
      </c>
      <c r="I18" s="35"/>
      <c r="J18" s="6">
        <v>37.700000000000003</v>
      </c>
      <c r="K18" s="6"/>
      <c r="L18" s="6">
        <v>14.7</v>
      </c>
      <c r="M18" s="6"/>
      <c r="N18" s="6">
        <v>8.1</v>
      </c>
      <c r="O18" s="35"/>
      <c r="P18" s="35">
        <v>2857</v>
      </c>
      <c r="Q18" s="6">
        <v>60.4</v>
      </c>
      <c r="S18" s="3"/>
    </row>
    <row r="19" spans="1:19" s="71" customFormat="1" x14ac:dyDescent="0.25">
      <c r="A19" s="71" t="s">
        <v>390</v>
      </c>
      <c r="B19" s="35">
        <v>2249</v>
      </c>
      <c r="C19" s="35"/>
      <c r="D19" s="35">
        <v>1758</v>
      </c>
      <c r="E19" s="35"/>
      <c r="F19" s="35">
        <v>491</v>
      </c>
      <c r="G19" s="35"/>
      <c r="H19" s="35">
        <v>157</v>
      </c>
      <c r="I19" s="35"/>
      <c r="J19" s="6">
        <v>45.4</v>
      </c>
      <c r="K19" s="6"/>
      <c r="L19" s="6">
        <v>16.7</v>
      </c>
      <c r="M19" s="6"/>
      <c r="N19" s="6">
        <v>5.9</v>
      </c>
      <c r="O19" s="35"/>
      <c r="P19" s="35">
        <v>334</v>
      </c>
      <c r="Q19" s="6">
        <v>68</v>
      </c>
      <c r="S19" s="3"/>
    </row>
    <row r="20" spans="1:19" s="72" customFormat="1" ht="24.75" customHeight="1" x14ac:dyDescent="0.25">
      <c r="A20" s="24" t="s">
        <v>391</v>
      </c>
      <c r="B20" s="35">
        <v>40748</v>
      </c>
      <c r="C20" s="35"/>
      <c r="D20" s="35">
        <v>2713</v>
      </c>
      <c r="E20" s="35"/>
      <c r="F20" s="35">
        <v>38035</v>
      </c>
      <c r="G20" s="35"/>
      <c r="H20" s="35">
        <v>15010</v>
      </c>
      <c r="I20" s="35"/>
      <c r="J20" s="6">
        <v>38.700000000000003</v>
      </c>
      <c r="K20" s="6"/>
      <c r="L20" s="6">
        <v>15.9</v>
      </c>
      <c r="M20" s="6"/>
      <c r="N20" s="6">
        <v>6</v>
      </c>
      <c r="O20" s="35"/>
      <c r="P20" s="35">
        <v>23025</v>
      </c>
      <c r="Q20" s="6">
        <v>60.5</v>
      </c>
      <c r="S20" s="43"/>
    </row>
    <row r="21" spans="1:19" s="71" customFormat="1" x14ac:dyDescent="0.25">
      <c r="A21" s="93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392</v>
      </c>
      <c r="B22" s="35">
        <v>3291</v>
      </c>
      <c r="C22" s="35"/>
      <c r="D22" s="35">
        <v>52</v>
      </c>
      <c r="E22" s="35"/>
      <c r="F22" s="35">
        <v>3239</v>
      </c>
      <c r="G22" s="35"/>
      <c r="H22" s="35">
        <v>1540</v>
      </c>
      <c r="I22" s="35"/>
      <c r="J22" s="6">
        <v>34.9</v>
      </c>
      <c r="K22" s="6"/>
      <c r="L22" s="6">
        <v>15</v>
      </c>
      <c r="M22" s="6"/>
      <c r="N22" s="6">
        <v>2.6</v>
      </c>
      <c r="O22" s="35"/>
      <c r="P22" s="35">
        <v>1699</v>
      </c>
      <c r="Q22" s="6">
        <v>52.5</v>
      </c>
    </row>
    <row r="23" spans="1:19" ht="14.5" x14ac:dyDescent="0.25">
      <c r="A23" s="3" t="s">
        <v>811</v>
      </c>
      <c r="B23" s="35">
        <v>6322</v>
      </c>
      <c r="C23" s="35"/>
      <c r="D23" s="35">
        <v>196</v>
      </c>
      <c r="E23" s="35"/>
      <c r="F23" s="35">
        <v>6126</v>
      </c>
      <c r="G23" s="35"/>
      <c r="H23" s="35">
        <v>2190</v>
      </c>
      <c r="I23" s="35"/>
      <c r="J23" s="6">
        <v>44.1</v>
      </c>
      <c r="K23" s="6"/>
      <c r="L23" s="6">
        <v>13.3</v>
      </c>
      <c r="M23" s="6"/>
      <c r="N23" s="6">
        <v>6.9</v>
      </c>
      <c r="O23" s="35"/>
      <c r="P23" s="35">
        <v>3936</v>
      </c>
      <c r="Q23" s="6">
        <v>64.3</v>
      </c>
    </row>
    <row r="25" spans="1:19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719</v>
      </c>
      <c r="B26" s="33" t="s">
        <v>548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8" t="s">
        <v>512</v>
      </c>
      <c r="C27" s="178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9" t="s">
        <v>513</v>
      </c>
      <c r="C28" s="39"/>
      <c r="D28" s="39" t="s">
        <v>514</v>
      </c>
      <c r="E28" s="39"/>
      <c r="F28" s="39" t="s">
        <v>515</v>
      </c>
      <c r="G28" s="39"/>
      <c r="H28" s="39" t="s">
        <v>516</v>
      </c>
      <c r="I28" s="20"/>
      <c r="J28" s="7" t="s">
        <v>517</v>
      </c>
      <c r="K28" s="7"/>
      <c r="L28" s="21"/>
      <c r="M28" s="21"/>
      <c r="N28" s="21"/>
      <c r="O28" s="21"/>
      <c r="P28" s="177"/>
      <c r="Q28" s="21"/>
    </row>
    <row r="29" spans="1:19" ht="13" x14ac:dyDescent="0.3">
      <c r="A29" s="4"/>
      <c r="B29" s="39"/>
      <c r="C29" s="39"/>
      <c r="D29" s="39"/>
      <c r="E29" s="39"/>
      <c r="F29" s="39"/>
      <c r="G29" s="39"/>
      <c r="H29" s="39"/>
      <c r="I29" s="20"/>
      <c r="J29" s="20" t="s">
        <v>518</v>
      </c>
      <c r="K29" s="20"/>
      <c r="L29" s="20" t="s">
        <v>519</v>
      </c>
      <c r="M29" s="20"/>
      <c r="N29" s="20" t="s">
        <v>520</v>
      </c>
      <c r="O29" s="20"/>
      <c r="P29" s="320" t="s">
        <v>521</v>
      </c>
      <c r="Q29" s="321"/>
    </row>
    <row r="30" spans="1:19" ht="13" x14ac:dyDescent="0.3">
      <c r="A30" s="4" t="s">
        <v>384</v>
      </c>
      <c r="B30" s="39" t="s">
        <v>5</v>
      </c>
      <c r="C30" s="39"/>
      <c r="D30" s="39"/>
      <c r="E30" s="39"/>
      <c r="F30" s="39" t="s">
        <v>5</v>
      </c>
      <c r="G30" s="39"/>
      <c r="H30" s="39"/>
      <c r="I30" s="20"/>
      <c r="J30" s="20"/>
      <c r="K30" s="20"/>
      <c r="L30" s="20" t="s">
        <v>522</v>
      </c>
      <c r="M30" s="20"/>
      <c r="N30" s="20" t="s">
        <v>511</v>
      </c>
      <c r="O30" s="20"/>
      <c r="P30" s="177"/>
      <c r="Q30" s="21"/>
    </row>
    <row r="31" spans="1:19" ht="13" x14ac:dyDescent="0.3">
      <c r="A31" s="4"/>
      <c r="B31" s="39"/>
      <c r="C31" s="39"/>
      <c r="D31" s="39"/>
      <c r="E31" s="39"/>
      <c r="F31" s="39"/>
      <c r="G31" s="39"/>
      <c r="H31" s="39"/>
      <c r="I31" s="20"/>
      <c r="J31" s="20"/>
      <c r="K31" s="20"/>
      <c r="L31" s="20"/>
      <c r="M31" s="20"/>
      <c r="N31" s="20"/>
      <c r="O31" s="20"/>
      <c r="P31" s="39"/>
      <c r="Q31" s="20"/>
    </row>
    <row r="32" spans="1:19" ht="13" x14ac:dyDescent="0.3">
      <c r="A32" s="4"/>
      <c r="B32" s="39"/>
      <c r="C32" s="39"/>
      <c r="D32" s="39"/>
      <c r="E32" s="39"/>
      <c r="F32" s="39"/>
      <c r="G32" s="39"/>
      <c r="H32" s="39"/>
      <c r="I32" s="20"/>
      <c r="J32" s="20" t="s">
        <v>408</v>
      </c>
      <c r="K32" s="20"/>
      <c r="L32" s="20" t="s">
        <v>408</v>
      </c>
      <c r="M32" s="20"/>
      <c r="N32" s="20" t="s">
        <v>408</v>
      </c>
      <c r="O32" s="20"/>
      <c r="P32" s="39" t="s">
        <v>523</v>
      </c>
      <c r="Q32" s="20" t="s">
        <v>408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40" t="s">
        <v>9</v>
      </c>
      <c r="C34" s="40"/>
      <c r="D34" s="40" t="s">
        <v>11</v>
      </c>
      <c r="E34" s="40"/>
      <c r="F34" s="40" t="s">
        <v>6</v>
      </c>
      <c r="G34" s="40"/>
      <c r="H34" s="40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3" customFormat="1" ht="20.149999999999999" customHeight="1" x14ac:dyDescent="0.3">
      <c r="A37" s="149" t="s">
        <v>490</v>
      </c>
      <c r="B37" s="35">
        <v>65883</v>
      </c>
      <c r="C37" s="35"/>
      <c r="D37" s="35">
        <v>421</v>
      </c>
      <c r="E37" s="35"/>
      <c r="F37" s="35">
        <v>65462</v>
      </c>
      <c r="G37" s="35"/>
      <c r="H37" s="35">
        <v>32959</v>
      </c>
      <c r="I37" s="35"/>
      <c r="J37" s="6">
        <v>31.4</v>
      </c>
      <c r="K37" s="6"/>
      <c r="L37" s="6">
        <v>17.399999999999999</v>
      </c>
      <c r="M37" s="6"/>
      <c r="N37" s="6">
        <v>0.9</v>
      </c>
      <c r="O37" s="35"/>
      <c r="P37" s="35">
        <v>32503</v>
      </c>
      <c r="Q37" s="6">
        <v>49.7</v>
      </c>
    </row>
    <row r="38" spans="1:19" s="43" customFormat="1" ht="20.149999999999999" customHeight="1" x14ac:dyDescent="0.3">
      <c r="A38" s="149" t="s">
        <v>385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6"/>
    </row>
    <row r="39" spans="1:19" x14ac:dyDescent="0.25">
      <c r="A39" s="3" t="s">
        <v>386</v>
      </c>
      <c r="B39" s="35">
        <v>7861</v>
      </c>
      <c r="C39" s="35"/>
      <c r="D39" s="35">
        <v>219</v>
      </c>
      <c r="E39" s="35"/>
      <c r="F39" s="35">
        <v>7642</v>
      </c>
      <c r="G39" s="35"/>
      <c r="H39" s="35">
        <v>2800</v>
      </c>
      <c r="I39" s="35"/>
      <c r="J39" s="6">
        <v>41.7</v>
      </c>
      <c r="K39" s="6"/>
      <c r="L39" s="6">
        <v>16.3</v>
      </c>
      <c r="M39" s="6"/>
      <c r="N39" s="6">
        <v>5.4</v>
      </c>
      <c r="O39" s="35"/>
      <c r="P39" s="35">
        <v>4842</v>
      </c>
      <c r="Q39" s="6">
        <v>63.4</v>
      </c>
    </row>
    <row r="40" spans="1:19" x14ac:dyDescent="0.25">
      <c r="A40" s="3" t="s">
        <v>387</v>
      </c>
      <c r="B40" s="35">
        <v>782</v>
      </c>
      <c r="C40" s="35"/>
      <c r="D40" s="35">
        <v>25</v>
      </c>
      <c r="E40" s="35"/>
      <c r="F40" s="35">
        <v>757</v>
      </c>
      <c r="G40" s="35"/>
      <c r="H40" s="35">
        <v>327</v>
      </c>
      <c r="I40" s="35"/>
      <c r="J40" s="6">
        <v>35.9</v>
      </c>
      <c r="K40" s="6"/>
      <c r="L40" s="6">
        <v>18.399999999999999</v>
      </c>
      <c r="M40" s="6"/>
      <c r="N40" s="6">
        <v>2.5</v>
      </c>
      <c r="O40" s="35"/>
      <c r="P40" s="35">
        <v>430</v>
      </c>
      <c r="Q40" s="6">
        <v>56.8</v>
      </c>
    </row>
    <row r="41" spans="1:19" x14ac:dyDescent="0.25">
      <c r="A41" s="3" t="s">
        <v>648</v>
      </c>
      <c r="B41" s="35">
        <v>405</v>
      </c>
      <c r="C41" s="35"/>
      <c r="D41" s="35">
        <v>13</v>
      </c>
      <c r="E41" s="35"/>
      <c r="F41" s="35">
        <v>392</v>
      </c>
      <c r="G41" s="35"/>
      <c r="H41" s="35">
        <v>174</v>
      </c>
      <c r="I41" s="35"/>
      <c r="J41" s="6">
        <v>39.299999999999997</v>
      </c>
      <c r="K41" s="6"/>
      <c r="L41" s="6">
        <v>11.7</v>
      </c>
      <c r="M41" s="6"/>
      <c r="N41" s="6">
        <v>4.5999999999999996</v>
      </c>
      <c r="O41" s="35"/>
      <c r="P41" s="35">
        <v>218</v>
      </c>
      <c r="Q41" s="6">
        <v>55.6</v>
      </c>
    </row>
    <row r="42" spans="1:19" s="71" customFormat="1" x14ac:dyDescent="0.25">
      <c r="A42" s="3" t="s">
        <v>388</v>
      </c>
      <c r="B42" s="35">
        <v>8127</v>
      </c>
      <c r="C42" s="35"/>
      <c r="D42" s="35">
        <v>272</v>
      </c>
      <c r="E42" s="35"/>
      <c r="F42" s="35">
        <v>7855</v>
      </c>
      <c r="G42" s="35"/>
      <c r="H42" s="35">
        <v>3324</v>
      </c>
      <c r="I42" s="35"/>
      <c r="J42" s="6">
        <v>33.799999999999997</v>
      </c>
      <c r="K42" s="6"/>
      <c r="L42" s="6">
        <v>17.899999999999999</v>
      </c>
      <c r="M42" s="6"/>
      <c r="N42" s="6">
        <v>6</v>
      </c>
      <c r="O42" s="35"/>
      <c r="P42" s="35">
        <v>4531</v>
      </c>
      <c r="Q42" s="6">
        <v>57.7</v>
      </c>
      <c r="S42" s="3"/>
    </row>
    <row r="43" spans="1:19" s="71" customFormat="1" x14ac:dyDescent="0.25">
      <c r="A43" s="3" t="s">
        <v>389</v>
      </c>
      <c r="B43" s="35">
        <v>2453</v>
      </c>
      <c r="C43" s="35"/>
      <c r="D43" s="35">
        <v>40</v>
      </c>
      <c r="E43" s="35"/>
      <c r="F43" s="35">
        <v>2413</v>
      </c>
      <c r="G43" s="35"/>
      <c r="H43" s="35">
        <v>944</v>
      </c>
      <c r="I43" s="35"/>
      <c r="J43" s="6">
        <v>37.9</v>
      </c>
      <c r="K43" s="6"/>
      <c r="L43" s="6">
        <v>15.7</v>
      </c>
      <c r="M43" s="6"/>
      <c r="N43" s="6">
        <v>7.3</v>
      </c>
      <c r="O43" s="35"/>
      <c r="P43" s="35">
        <v>1469</v>
      </c>
      <c r="Q43" s="6">
        <v>60.9</v>
      </c>
      <c r="S43" s="3"/>
    </row>
    <row r="44" spans="1:19" s="71" customFormat="1" x14ac:dyDescent="0.25">
      <c r="A44" s="71" t="s">
        <v>390</v>
      </c>
      <c r="B44" s="35">
        <v>1242</v>
      </c>
      <c r="C44" s="35"/>
      <c r="D44" s="35">
        <v>988</v>
      </c>
      <c r="E44" s="35"/>
      <c r="F44" s="35">
        <v>254</v>
      </c>
      <c r="G44" s="35"/>
      <c r="H44" s="35">
        <v>84</v>
      </c>
      <c r="I44" s="35"/>
      <c r="J44" s="6">
        <v>46.5</v>
      </c>
      <c r="K44" s="6"/>
      <c r="L44" s="6">
        <v>13.4</v>
      </c>
      <c r="M44" s="6"/>
      <c r="N44" s="6">
        <v>7.1</v>
      </c>
      <c r="O44" s="35"/>
      <c r="P44" s="35">
        <v>170</v>
      </c>
      <c r="Q44" s="6">
        <v>66.900000000000006</v>
      </c>
      <c r="S44" s="3"/>
    </row>
    <row r="45" spans="1:19" s="72" customFormat="1" ht="24.75" customHeight="1" x14ac:dyDescent="0.25">
      <c r="A45" s="24" t="s">
        <v>391</v>
      </c>
      <c r="B45" s="35">
        <v>20870</v>
      </c>
      <c r="C45" s="35"/>
      <c r="D45" s="35">
        <v>1557</v>
      </c>
      <c r="E45" s="35"/>
      <c r="F45" s="35">
        <v>19313</v>
      </c>
      <c r="G45" s="35"/>
      <c r="H45" s="35">
        <v>7653</v>
      </c>
      <c r="I45" s="35"/>
      <c r="J45" s="6">
        <v>37.799999999999997</v>
      </c>
      <c r="K45" s="6"/>
      <c r="L45" s="6">
        <v>16.8</v>
      </c>
      <c r="M45" s="6"/>
      <c r="N45" s="6">
        <v>5.8</v>
      </c>
      <c r="O45" s="35"/>
      <c r="P45" s="35">
        <v>11660</v>
      </c>
      <c r="Q45" s="6">
        <v>60.4</v>
      </c>
      <c r="S45" s="43"/>
    </row>
    <row r="46" spans="1:19" s="71" customFormat="1" x14ac:dyDescent="0.25">
      <c r="A46" s="93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392</v>
      </c>
      <c r="B47" s="35">
        <v>1482</v>
      </c>
      <c r="C47" s="35"/>
      <c r="D47" s="35">
        <v>22</v>
      </c>
      <c r="E47" s="35"/>
      <c r="F47" s="35">
        <v>1460</v>
      </c>
      <c r="G47" s="35"/>
      <c r="H47" s="35">
        <v>676</v>
      </c>
      <c r="I47" s="35"/>
      <c r="J47" s="6">
        <v>35.5</v>
      </c>
      <c r="K47" s="6"/>
      <c r="L47" s="6">
        <v>16.2</v>
      </c>
      <c r="M47" s="6"/>
      <c r="N47" s="6">
        <v>1.9</v>
      </c>
      <c r="O47" s="35"/>
      <c r="P47" s="35">
        <v>784</v>
      </c>
      <c r="Q47" s="6">
        <v>53.7</v>
      </c>
    </row>
    <row r="48" spans="1:19" ht="14.5" x14ac:dyDescent="0.25">
      <c r="A48" s="3" t="s">
        <v>811</v>
      </c>
      <c r="B48" s="35">
        <v>3267</v>
      </c>
      <c r="C48" s="35"/>
      <c r="D48" s="35">
        <v>121</v>
      </c>
      <c r="E48" s="35"/>
      <c r="F48" s="35">
        <v>3146</v>
      </c>
      <c r="G48" s="35"/>
      <c r="H48" s="35">
        <v>1066</v>
      </c>
      <c r="I48" s="35"/>
      <c r="J48" s="6">
        <v>46.1</v>
      </c>
      <c r="K48" s="6"/>
      <c r="L48" s="6">
        <v>12.1</v>
      </c>
      <c r="M48" s="6"/>
      <c r="N48" s="6">
        <v>7.9</v>
      </c>
      <c r="O48" s="35"/>
      <c r="P48" s="35">
        <v>2080</v>
      </c>
      <c r="Q48" s="6">
        <v>66.099999999999994</v>
      </c>
    </row>
    <row r="50" spans="1:19" x14ac:dyDescent="0.25">
      <c r="A50" s="3" t="s">
        <v>810</v>
      </c>
    </row>
    <row r="51" spans="1:19" ht="13" x14ac:dyDescent="0.3">
      <c r="A51" s="4" t="s">
        <v>719</v>
      </c>
      <c r="B51" s="33" t="s">
        <v>548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8" t="s">
        <v>512</v>
      </c>
      <c r="C52" s="178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9" t="s">
        <v>513</v>
      </c>
      <c r="C53" s="39"/>
      <c r="D53" s="39" t="s">
        <v>514</v>
      </c>
      <c r="E53" s="39"/>
      <c r="F53" s="39" t="s">
        <v>515</v>
      </c>
      <c r="G53" s="39"/>
      <c r="H53" s="39" t="s">
        <v>516</v>
      </c>
      <c r="I53" s="20"/>
      <c r="J53" s="7" t="s">
        <v>517</v>
      </c>
      <c r="K53" s="7"/>
      <c r="L53" s="21"/>
      <c r="M53" s="21"/>
      <c r="N53" s="21"/>
      <c r="O53" s="21"/>
      <c r="P53" s="177"/>
      <c r="Q53" s="21"/>
    </row>
    <row r="54" spans="1:19" ht="13" x14ac:dyDescent="0.3">
      <c r="A54" s="4"/>
      <c r="B54" s="39"/>
      <c r="C54" s="39"/>
      <c r="D54" s="39"/>
      <c r="E54" s="39"/>
      <c r="F54" s="39"/>
      <c r="G54" s="39"/>
      <c r="H54" s="39"/>
      <c r="I54" s="20"/>
      <c r="J54" s="20" t="s">
        <v>518</v>
      </c>
      <c r="K54" s="20"/>
      <c r="L54" s="20" t="s">
        <v>519</v>
      </c>
      <c r="M54" s="20"/>
      <c r="N54" s="20" t="s">
        <v>520</v>
      </c>
      <c r="O54" s="20"/>
      <c r="P54" s="320" t="s">
        <v>521</v>
      </c>
      <c r="Q54" s="321"/>
    </row>
    <row r="55" spans="1:19" ht="13" x14ac:dyDescent="0.3">
      <c r="A55" s="4" t="s">
        <v>384</v>
      </c>
      <c r="B55" s="39" t="s">
        <v>5</v>
      </c>
      <c r="C55" s="39"/>
      <c r="D55" s="39"/>
      <c r="E55" s="39"/>
      <c r="F55" s="39" t="s">
        <v>5</v>
      </c>
      <c r="G55" s="39"/>
      <c r="H55" s="39"/>
      <c r="I55" s="20"/>
      <c r="J55" s="20"/>
      <c r="K55" s="20"/>
      <c r="L55" s="20" t="s">
        <v>522</v>
      </c>
      <c r="M55" s="20"/>
      <c r="N55" s="20" t="s">
        <v>511</v>
      </c>
      <c r="O55" s="20"/>
      <c r="P55" s="177"/>
      <c r="Q55" s="21"/>
    </row>
    <row r="56" spans="1:19" ht="13" x14ac:dyDescent="0.3">
      <c r="A56" s="4"/>
      <c r="B56" s="39"/>
      <c r="C56" s="39"/>
      <c r="D56" s="39"/>
      <c r="E56" s="39"/>
      <c r="F56" s="39"/>
      <c r="G56" s="39"/>
      <c r="H56" s="39"/>
      <c r="I56" s="20"/>
      <c r="J56" s="20"/>
      <c r="K56" s="20"/>
      <c r="L56" s="20"/>
      <c r="M56" s="20"/>
      <c r="N56" s="20"/>
      <c r="O56" s="20"/>
      <c r="P56" s="39"/>
      <c r="Q56" s="20"/>
    </row>
    <row r="57" spans="1:19" ht="13" x14ac:dyDescent="0.3">
      <c r="A57" s="4"/>
      <c r="B57" s="39"/>
      <c r="C57" s="39"/>
      <c r="D57" s="39"/>
      <c r="E57" s="39"/>
      <c r="F57" s="39"/>
      <c r="G57" s="39"/>
      <c r="H57" s="39"/>
      <c r="I57" s="20"/>
      <c r="J57" s="20" t="s">
        <v>408</v>
      </c>
      <c r="K57" s="20"/>
      <c r="L57" s="20" t="s">
        <v>408</v>
      </c>
      <c r="M57" s="20"/>
      <c r="N57" s="20" t="s">
        <v>408</v>
      </c>
      <c r="O57" s="20"/>
      <c r="P57" s="39" t="s">
        <v>523</v>
      </c>
      <c r="Q57" s="20" t="s">
        <v>408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40" t="s">
        <v>9</v>
      </c>
      <c r="C59" s="40"/>
      <c r="D59" s="40" t="s">
        <v>11</v>
      </c>
      <c r="E59" s="40"/>
      <c r="F59" s="40" t="s">
        <v>6</v>
      </c>
      <c r="G59" s="40"/>
      <c r="H59" s="40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3" customFormat="1" ht="20.149999999999999" customHeight="1" x14ac:dyDescent="0.3">
      <c r="A62" s="149" t="s">
        <v>490</v>
      </c>
      <c r="B62" s="35">
        <v>63240</v>
      </c>
      <c r="C62" s="35"/>
      <c r="D62" s="35">
        <v>320</v>
      </c>
      <c r="E62" s="35"/>
      <c r="F62" s="35">
        <v>62920</v>
      </c>
      <c r="G62" s="35"/>
      <c r="H62" s="35">
        <v>31882</v>
      </c>
      <c r="I62" s="35"/>
      <c r="J62" s="6">
        <v>33.1</v>
      </c>
      <c r="K62" s="6"/>
      <c r="L62" s="6">
        <v>15.3</v>
      </c>
      <c r="M62" s="6"/>
      <c r="N62" s="6">
        <v>0.9</v>
      </c>
      <c r="O62" s="35"/>
      <c r="P62" s="35">
        <v>31038</v>
      </c>
      <c r="Q62" s="6">
        <v>49.3</v>
      </c>
    </row>
    <row r="63" spans="1:19" s="43" customFormat="1" ht="20.149999999999999" customHeight="1" x14ac:dyDescent="0.3">
      <c r="A63" s="149" t="s">
        <v>385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6"/>
    </row>
    <row r="64" spans="1:19" x14ac:dyDescent="0.25">
      <c r="A64" s="3" t="s">
        <v>386</v>
      </c>
      <c r="B64" s="35">
        <v>7589</v>
      </c>
      <c r="C64" s="35"/>
      <c r="D64" s="35">
        <v>140</v>
      </c>
      <c r="E64" s="35"/>
      <c r="F64" s="35">
        <v>7449</v>
      </c>
      <c r="G64" s="35"/>
      <c r="H64" s="35">
        <v>2881</v>
      </c>
      <c r="I64" s="35"/>
      <c r="J64" s="6">
        <v>40.700000000000003</v>
      </c>
      <c r="K64" s="6"/>
      <c r="L64" s="6">
        <v>15.8</v>
      </c>
      <c r="M64" s="6"/>
      <c r="N64" s="6">
        <v>4.8</v>
      </c>
      <c r="O64" s="35"/>
      <c r="P64" s="35">
        <v>4568</v>
      </c>
      <c r="Q64" s="6">
        <v>61.3</v>
      </c>
    </row>
    <row r="65" spans="1:19" x14ac:dyDescent="0.25">
      <c r="A65" s="3" t="s">
        <v>387</v>
      </c>
      <c r="B65" s="35">
        <v>849</v>
      </c>
      <c r="C65" s="35"/>
      <c r="D65" s="35">
        <v>16</v>
      </c>
      <c r="E65" s="35"/>
      <c r="F65" s="35">
        <v>833</v>
      </c>
      <c r="G65" s="35"/>
      <c r="H65" s="35">
        <v>366</v>
      </c>
      <c r="I65" s="35"/>
      <c r="J65" s="6">
        <v>38.700000000000003</v>
      </c>
      <c r="K65" s="6"/>
      <c r="L65" s="6">
        <v>12.4</v>
      </c>
      <c r="M65" s="6"/>
      <c r="N65" s="6">
        <v>5</v>
      </c>
      <c r="O65" s="35"/>
      <c r="P65" s="35">
        <v>467</v>
      </c>
      <c r="Q65" s="6">
        <v>56.1</v>
      </c>
    </row>
    <row r="66" spans="1:19" x14ac:dyDescent="0.25">
      <c r="A66" s="3" t="s">
        <v>648</v>
      </c>
      <c r="B66" s="35">
        <v>417</v>
      </c>
      <c r="C66" s="35"/>
      <c r="D66" s="35">
        <v>31</v>
      </c>
      <c r="E66" s="35"/>
      <c r="F66" s="35">
        <v>386</v>
      </c>
      <c r="G66" s="35"/>
      <c r="H66" s="35">
        <v>180</v>
      </c>
      <c r="I66" s="35"/>
      <c r="J66" s="6">
        <v>32.9</v>
      </c>
      <c r="K66" s="6"/>
      <c r="L66" s="6">
        <v>15</v>
      </c>
      <c r="M66" s="6"/>
      <c r="N66" s="6">
        <v>5.4</v>
      </c>
      <c r="O66" s="35"/>
      <c r="P66" s="35">
        <v>206</v>
      </c>
      <c r="Q66" s="6">
        <v>53.4</v>
      </c>
    </row>
    <row r="67" spans="1:19" s="71" customFormat="1" x14ac:dyDescent="0.25">
      <c r="A67" s="3" t="s">
        <v>388</v>
      </c>
      <c r="B67" s="35">
        <v>7671</v>
      </c>
      <c r="C67" s="35"/>
      <c r="D67" s="35">
        <v>173</v>
      </c>
      <c r="E67" s="35"/>
      <c r="F67" s="35">
        <v>7498</v>
      </c>
      <c r="G67" s="35"/>
      <c r="H67" s="35">
        <v>2926</v>
      </c>
      <c r="I67" s="35"/>
      <c r="J67" s="6">
        <v>39.5</v>
      </c>
      <c r="K67" s="6"/>
      <c r="L67" s="6">
        <v>14.4</v>
      </c>
      <c r="M67" s="6"/>
      <c r="N67" s="6">
        <v>7.1</v>
      </c>
      <c r="O67" s="35"/>
      <c r="P67" s="35">
        <v>4572</v>
      </c>
      <c r="Q67" s="6">
        <v>61</v>
      </c>
      <c r="S67" s="3"/>
    </row>
    <row r="68" spans="1:19" s="71" customFormat="1" x14ac:dyDescent="0.25">
      <c r="A68" s="3" t="s">
        <v>389</v>
      </c>
      <c r="B68" s="35">
        <v>2345</v>
      </c>
      <c r="C68" s="35"/>
      <c r="D68" s="35">
        <v>26</v>
      </c>
      <c r="E68" s="35"/>
      <c r="F68" s="35">
        <v>2319</v>
      </c>
      <c r="G68" s="35"/>
      <c r="H68" s="35">
        <v>931</v>
      </c>
      <c r="I68" s="35"/>
      <c r="J68" s="6">
        <v>37.4</v>
      </c>
      <c r="K68" s="6"/>
      <c r="L68" s="6">
        <v>13.6</v>
      </c>
      <c r="M68" s="6"/>
      <c r="N68" s="6">
        <v>8.8000000000000007</v>
      </c>
      <c r="O68" s="35"/>
      <c r="P68" s="35">
        <v>1388</v>
      </c>
      <c r="Q68" s="6">
        <v>59.9</v>
      </c>
      <c r="S68" s="3"/>
    </row>
    <row r="69" spans="1:19" s="71" customFormat="1" x14ac:dyDescent="0.25">
      <c r="A69" s="71" t="s">
        <v>390</v>
      </c>
      <c r="B69" s="35">
        <v>1007</v>
      </c>
      <c r="C69" s="35"/>
      <c r="D69" s="35">
        <v>770</v>
      </c>
      <c r="E69" s="35"/>
      <c r="F69" s="35">
        <v>237</v>
      </c>
      <c r="G69" s="35"/>
      <c r="H69" s="35">
        <v>73</v>
      </c>
      <c r="I69" s="35"/>
      <c r="J69" s="6">
        <v>44.3</v>
      </c>
      <c r="K69" s="6"/>
      <c r="L69" s="6">
        <v>20.3</v>
      </c>
      <c r="M69" s="6"/>
      <c r="N69" s="6">
        <v>4.5999999999999996</v>
      </c>
      <c r="O69" s="35"/>
      <c r="P69" s="35">
        <v>164</v>
      </c>
      <c r="Q69" s="6">
        <v>69.2</v>
      </c>
      <c r="S69" s="3"/>
    </row>
    <row r="70" spans="1:19" s="72" customFormat="1" ht="24.75" customHeight="1" x14ac:dyDescent="0.25">
      <c r="A70" s="24" t="s">
        <v>391</v>
      </c>
      <c r="B70" s="35">
        <v>19878</v>
      </c>
      <c r="C70" s="35"/>
      <c r="D70" s="35">
        <v>1156</v>
      </c>
      <c r="E70" s="35"/>
      <c r="F70" s="35">
        <v>18722</v>
      </c>
      <c r="G70" s="35"/>
      <c r="H70" s="35">
        <v>7357</v>
      </c>
      <c r="I70" s="35"/>
      <c r="J70" s="6">
        <v>39.6</v>
      </c>
      <c r="K70" s="6"/>
      <c r="L70" s="6">
        <v>14.9</v>
      </c>
      <c r="M70" s="6"/>
      <c r="N70" s="6">
        <v>6.2</v>
      </c>
      <c r="O70" s="35"/>
      <c r="P70" s="35">
        <v>11365</v>
      </c>
      <c r="Q70" s="6">
        <v>60.7</v>
      </c>
      <c r="S70" s="43"/>
    </row>
    <row r="71" spans="1:19" s="71" customFormat="1" x14ac:dyDescent="0.25">
      <c r="A71" s="93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392</v>
      </c>
      <c r="B72" s="35">
        <v>1809</v>
      </c>
      <c r="C72" s="35"/>
      <c r="D72" s="35">
        <v>30</v>
      </c>
      <c r="E72" s="35"/>
      <c r="F72" s="35">
        <v>1779</v>
      </c>
      <c r="G72" s="35"/>
      <c r="H72" s="35">
        <v>864</v>
      </c>
      <c r="I72" s="35"/>
      <c r="J72" s="6">
        <v>34.4</v>
      </c>
      <c r="K72" s="6"/>
      <c r="L72" s="6">
        <v>13.9</v>
      </c>
      <c r="M72" s="6"/>
      <c r="N72" s="6">
        <v>3.1</v>
      </c>
      <c r="O72" s="35"/>
      <c r="P72" s="35">
        <v>915</v>
      </c>
      <c r="Q72" s="6">
        <v>51.4</v>
      </c>
    </row>
    <row r="73" spans="1:19" ht="14.5" x14ac:dyDescent="0.25">
      <c r="A73" s="3" t="s">
        <v>811</v>
      </c>
      <c r="B73" s="35">
        <v>3055</v>
      </c>
      <c r="C73" s="35"/>
      <c r="D73" s="35">
        <v>75</v>
      </c>
      <c r="E73" s="35"/>
      <c r="F73" s="35">
        <v>2980</v>
      </c>
      <c r="G73" s="35"/>
      <c r="H73" s="35">
        <v>1124</v>
      </c>
      <c r="I73" s="35"/>
      <c r="J73" s="6">
        <v>41.9</v>
      </c>
      <c r="K73" s="6"/>
      <c r="L73" s="6">
        <v>14.5</v>
      </c>
      <c r="M73" s="6"/>
      <c r="N73" s="6">
        <v>5.8</v>
      </c>
      <c r="O73" s="35"/>
      <c r="P73" s="35">
        <v>1856</v>
      </c>
      <c r="Q73" s="6">
        <v>62.3</v>
      </c>
    </row>
    <row r="74" spans="1:19" x14ac:dyDescent="0.25">
      <c r="B74" s="98"/>
      <c r="C74" s="43"/>
      <c r="D74" s="98"/>
      <c r="E74" s="43"/>
      <c r="F74" s="98"/>
      <c r="G74" s="43"/>
      <c r="H74" s="98"/>
      <c r="I74" s="43"/>
      <c r="J74" s="63"/>
      <c r="K74" s="43"/>
      <c r="L74" s="63"/>
      <c r="M74" s="43"/>
      <c r="N74" s="63"/>
      <c r="O74" s="43"/>
      <c r="P74" s="98"/>
      <c r="Q74" s="63"/>
    </row>
    <row r="75" spans="1:19" x14ac:dyDescent="0.25">
      <c r="A75" s="3" t="s">
        <v>810</v>
      </c>
    </row>
    <row r="81" spans="1:1" x14ac:dyDescent="0.25">
      <c r="A81" s="14"/>
    </row>
    <row r="83" spans="1:1" x14ac:dyDescent="0.25">
      <c r="A83" s="93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4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678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806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807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6"/>
      <c r="E5" s="56" t="s">
        <v>525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 t="s">
        <v>5</v>
      </c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672</v>
      </c>
      <c r="I6" s="35"/>
    </row>
    <row r="7" spans="1:9" ht="13" x14ac:dyDescent="0.3">
      <c r="A7" s="4" t="s">
        <v>2</v>
      </c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675</v>
      </c>
      <c r="B12" s="6">
        <v>13.57888</v>
      </c>
      <c r="C12" s="6">
        <v>12.74</v>
      </c>
      <c r="D12" s="6">
        <v>3.0654400000000002</v>
      </c>
      <c r="E12" s="6">
        <v>1.9619599999999997</v>
      </c>
      <c r="F12" s="6">
        <v>15.09592</v>
      </c>
      <c r="G12" s="6">
        <v>13.57104</v>
      </c>
      <c r="H12" s="6">
        <v>3.6397200000000001</v>
      </c>
      <c r="I12" s="6">
        <v>0</v>
      </c>
    </row>
    <row r="13" spans="1:9" x14ac:dyDescent="0.25">
      <c r="A13" s="47" t="s">
        <v>20</v>
      </c>
      <c r="B13" s="6">
        <v>27.059759999999997</v>
      </c>
      <c r="C13" s="6">
        <v>16.06024</v>
      </c>
      <c r="D13" s="6">
        <v>16.756039999999999</v>
      </c>
      <c r="E13" s="6">
        <v>1.56016</v>
      </c>
      <c r="F13" s="6">
        <v>13.186879999999999</v>
      </c>
      <c r="G13" s="6">
        <v>15.30368</v>
      </c>
      <c r="H13" s="6">
        <v>12.50088</v>
      </c>
      <c r="I13" s="6">
        <v>0</v>
      </c>
    </row>
    <row r="14" spans="1:9" x14ac:dyDescent="0.25">
      <c r="A14" s="47" t="s">
        <v>676</v>
      </c>
      <c r="B14" s="6">
        <v>17.077479999999998</v>
      </c>
      <c r="C14" s="6">
        <v>8.8474400000000006</v>
      </c>
      <c r="D14" s="6">
        <v>14.308</v>
      </c>
      <c r="E14" s="6">
        <v>3.2869199999999998</v>
      </c>
      <c r="F14" s="6">
        <v>11.673760000000001</v>
      </c>
      <c r="G14" s="6">
        <v>18.316200000000002</v>
      </c>
      <c r="H14" s="6">
        <v>12.338200000000001</v>
      </c>
      <c r="I14" s="6">
        <v>0</v>
      </c>
    </row>
    <row r="15" spans="1:9" s="24" customFormat="1" ht="22.15" customHeight="1" x14ac:dyDescent="0.25">
      <c r="A15" s="111" t="s">
        <v>677</v>
      </c>
      <c r="B15" s="6">
        <v>31.801000000000002</v>
      </c>
      <c r="C15" s="6">
        <v>22.240119999999997</v>
      </c>
      <c r="D15" s="6">
        <v>22.275400000000001</v>
      </c>
      <c r="E15" s="6">
        <v>4.1316800000000002</v>
      </c>
      <c r="F15" s="6">
        <v>23.07508</v>
      </c>
      <c r="G15" s="6">
        <v>25.707359999999998</v>
      </c>
      <c r="H15" s="6">
        <v>17.334239999999998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31.548159999999999</v>
      </c>
      <c r="C18" s="6">
        <v>20.832839999999997</v>
      </c>
      <c r="D18" s="6">
        <v>19.88616</v>
      </c>
      <c r="E18" s="6">
        <v>3.2477200000000002</v>
      </c>
      <c r="F18" s="6">
        <v>20.509440000000001</v>
      </c>
      <c r="G18" s="6">
        <v>20.583920000000003</v>
      </c>
      <c r="H18" s="6">
        <v>15.599639999999999</v>
      </c>
      <c r="I18" s="6">
        <v>0</v>
      </c>
    </row>
    <row r="19" spans="1:9" x14ac:dyDescent="0.25">
      <c r="A19" s="3" t="s">
        <v>52</v>
      </c>
      <c r="B19" s="6">
        <v>31.07188</v>
      </c>
      <c r="C19" s="6">
        <v>19.76464</v>
      </c>
      <c r="D19" s="6">
        <v>19.786200000000001</v>
      </c>
      <c r="E19" s="6">
        <v>2.7538</v>
      </c>
      <c r="F19" s="6">
        <v>17.886959999999998</v>
      </c>
      <c r="G19" s="6">
        <v>18.576879999999999</v>
      </c>
      <c r="H19" s="6">
        <v>15.5624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673</v>
      </c>
    </row>
    <row r="22" spans="1:9" x14ac:dyDescent="0.25">
      <c r="A22" s="15"/>
    </row>
    <row r="23" spans="1:9" ht="13" x14ac:dyDescent="0.3">
      <c r="A23" s="1" t="s">
        <v>678</v>
      </c>
      <c r="B23" s="33" t="s">
        <v>547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525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672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675</v>
      </c>
      <c r="B34" s="6">
        <v>10.241</v>
      </c>
      <c r="C34" s="6">
        <v>8.6592800000000008</v>
      </c>
      <c r="D34" s="6">
        <v>2.3951199999999999</v>
      </c>
      <c r="E34" s="6">
        <v>1.9619599999999997</v>
      </c>
      <c r="F34" s="6">
        <v>10.40368</v>
      </c>
      <c r="G34" s="6">
        <v>10.42916</v>
      </c>
      <c r="H34" s="6">
        <v>2.2716400000000001</v>
      </c>
      <c r="I34" s="6">
        <v>0</v>
      </c>
    </row>
    <row r="35" spans="1:9" x14ac:dyDescent="0.25">
      <c r="A35" s="47" t="s">
        <v>20</v>
      </c>
      <c r="B35" s="6">
        <v>20.101759999999999</v>
      </c>
      <c r="C35" s="6">
        <v>10.29588</v>
      </c>
      <c r="D35" s="6">
        <v>13.69844</v>
      </c>
      <c r="E35" s="6">
        <v>0</v>
      </c>
      <c r="F35" s="6">
        <v>10.03716</v>
      </c>
      <c r="G35" s="6">
        <v>9.8313600000000001</v>
      </c>
      <c r="H35" s="6">
        <v>7.9085999999999999</v>
      </c>
      <c r="I35" s="6">
        <v>0</v>
      </c>
    </row>
    <row r="36" spans="1:9" x14ac:dyDescent="0.25">
      <c r="A36" s="47" t="s">
        <v>676</v>
      </c>
      <c r="B36" s="6">
        <v>13.059480000000001</v>
      </c>
      <c r="C36" s="6">
        <v>6.1857600000000001</v>
      </c>
      <c r="D36" s="6">
        <v>12.93404</v>
      </c>
      <c r="E36" s="6">
        <v>2.7498800000000001</v>
      </c>
      <c r="F36" s="6">
        <v>8.6631999999999998</v>
      </c>
      <c r="G36" s="6">
        <v>13.91404</v>
      </c>
      <c r="H36" s="6">
        <v>8.4848400000000002</v>
      </c>
      <c r="I36" s="6">
        <v>0</v>
      </c>
    </row>
    <row r="37" spans="1:9" s="24" customFormat="1" ht="22.15" customHeight="1" x14ac:dyDescent="0.25">
      <c r="A37" s="111" t="s">
        <v>677</v>
      </c>
      <c r="B37" s="6">
        <v>25.035080000000001</v>
      </c>
      <c r="C37" s="6">
        <v>14.792119999999999</v>
      </c>
      <c r="D37" s="6">
        <v>19.015920000000001</v>
      </c>
      <c r="E37" s="6">
        <v>3.3751199999999999</v>
      </c>
      <c r="F37" s="6">
        <v>16.781519999999997</v>
      </c>
      <c r="G37" s="6">
        <v>19.411839999999998</v>
      </c>
      <c r="H37" s="6">
        <v>11.654159999999999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24.48236</v>
      </c>
      <c r="C40" s="6">
        <v>13.729799999999999</v>
      </c>
      <c r="D40" s="6">
        <v>16.661959999999997</v>
      </c>
      <c r="E40" s="6">
        <v>2.57348</v>
      </c>
      <c r="F40" s="6">
        <v>14.91756</v>
      </c>
      <c r="G40" s="6">
        <v>14.966559999999999</v>
      </c>
      <c r="H40" s="6">
        <v>10.297839999999999</v>
      </c>
      <c r="I40" s="6">
        <v>0</v>
      </c>
    </row>
    <row r="41" spans="1:9" x14ac:dyDescent="0.25">
      <c r="A41" s="3" t="s">
        <v>52</v>
      </c>
      <c r="B41" s="6">
        <v>24.164840000000002</v>
      </c>
      <c r="C41" s="6">
        <v>13.024199999999999</v>
      </c>
      <c r="D41" s="6">
        <v>16.542399999999997</v>
      </c>
      <c r="E41" s="6">
        <v>1.91296</v>
      </c>
      <c r="F41" s="6">
        <v>13.15748</v>
      </c>
      <c r="G41" s="6">
        <v>13.343679999999999</v>
      </c>
      <c r="H41" s="6">
        <v>10.24296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675</v>
      </c>
      <c r="B45" s="6">
        <v>9.7823599999999988</v>
      </c>
      <c r="C45" s="6">
        <v>9.6843599999999999</v>
      </c>
      <c r="D45" s="6">
        <v>1.91492</v>
      </c>
      <c r="E45" s="6">
        <v>0</v>
      </c>
      <c r="F45" s="6">
        <v>11.001480000000001</v>
      </c>
      <c r="G45" s="6">
        <v>9.9567999999999994</v>
      </c>
      <c r="H45" s="6">
        <v>2.84396</v>
      </c>
      <c r="I45" s="6">
        <v>0</v>
      </c>
    </row>
    <row r="46" spans="1:9" x14ac:dyDescent="0.25">
      <c r="A46" s="47" t="s">
        <v>20</v>
      </c>
      <c r="B46" s="6">
        <v>20.440840000000001</v>
      </c>
      <c r="C46" s="6">
        <v>12.373479999999999</v>
      </c>
      <c r="D46" s="6">
        <v>9.6843599999999999</v>
      </c>
      <c r="E46" s="6">
        <v>1.56016</v>
      </c>
      <c r="F46" s="6">
        <v>8.737680000000001</v>
      </c>
      <c r="G46" s="6">
        <v>12.95168</v>
      </c>
      <c r="H46" s="6">
        <v>10.09792</v>
      </c>
      <c r="I46" s="6">
        <v>0</v>
      </c>
    </row>
    <row r="47" spans="1:9" x14ac:dyDescent="0.25">
      <c r="A47" s="47" t="s">
        <v>676</v>
      </c>
      <c r="B47" s="6">
        <v>12.003039999999999</v>
      </c>
      <c r="C47" s="6">
        <v>6.3895999999999997</v>
      </c>
      <c r="D47" s="6">
        <v>6.1406799999999997</v>
      </c>
      <c r="E47" s="6">
        <v>1.79928</v>
      </c>
      <c r="F47" s="6">
        <v>7.8439199999999998</v>
      </c>
      <c r="G47" s="6">
        <v>12.544</v>
      </c>
      <c r="H47" s="6">
        <v>9.1140000000000008</v>
      </c>
      <c r="I47" s="6">
        <v>0</v>
      </c>
    </row>
    <row r="48" spans="1:9" s="24" customFormat="1" ht="22.15" customHeight="1" x14ac:dyDescent="0.25">
      <c r="A48" s="111" t="s">
        <v>677</v>
      </c>
      <c r="B48" s="6">
        <v>24.609759999999998</v>
      </c>
      <c r="C48" s="6">
        <v>16.920679999999997</v>
      </c>
      <c r="D48" s="6">
        <v>11.636520000000001</v>
      </c>
      <c r="E48" s="6">
        <v>2.3814000000000002</v>
      </c>
      <c r="F48" s="6">
        <v>16.066119999999998</v>
      </c>
      <c r="G48" s="6">
        <v>19.809719999999999</v>
      </c>
      <c r="H48" s="6">
        <v>13.627880000000001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24.202080000000002</v>
      </c>
      <c r="C51" s="6">
        <v>15.934800000000001</v>
      </c>
      <c r="D51" s="6">
        <v>10.90348</v>
      </c>
      <c r="E51" s="6">
        <v>1.9815599999999998</v>
      </c>
      <c r="F51" s="6">
        <v>14.337400000000001</v>
      </c>
      <c r="G51" s="6">
        <v>16.618839999999999</v>
      </c>
      <c r="H51" s="6">
        <v>12.50088</v>
      </c>
      <c r="I51" s="6">
        <v>0</v>
      </c>
    </row>
    <row r="52" spans="1:9" x14ac:dyDescent="0.25">
      <c r="A52" s="3" t="s">
        <v>52</v>
      </c>
      <c r="B52" s="6">
        <v>23.765000000000001</v>
      </c>
      <c r="C52" s="6">
        <v>14.994</v>
      </c>
      <c r="D52" s="6">
        <v>10.90348</v>
      </c>
      <c r="E52" s="6">
        <v>1.9815599999999998</v>
      </c>
      <c r="F52" s="6">
        <v>12.436199999999999</v>
      </c>
      <c r="G52" s="6">
        <v>15.099839999999999</v>
      </c>
      <c r="H52" s="6">
        <v>12.50088</v>
      </c>
      <c r="I52" s="6">
        <v>0</v>
      </c>
    </row>
    <row r="54" spans="1:9" x14ac:dyDescent="0.25">
      <c r="A54" s="15" t="s">
        <v>673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786</v>
      </c>
    </row>
    <row r="2" spans="1:16" ht="12" customHeight="1" x14ac:dyDescent="0.3">
      <c r="A2" s="285" t="s">
        <v>787</v>
      </c>
      <c r="B2" s="284" t="s">
        <v>452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" t="s">
        <v>806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" t="s">
        <v>807</v>
      </c>
      <c r="B4" s="278" t="s">
        <v>801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25">
      <c r="A5" s="3"/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2" customHeight="1" x14ac:dyDescent="0.3">
      <c r="A6" s="4" t="s">
        <v>0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A7" s="4" t="s">
        <v>5</v>
      </c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4" t="s">
        <v>2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675</v>
      </c>
      <c r="B16" s="6">
        <v>3.2731999999999997</v>
      </c>
      <c r="C16" s="6">
        <v>5.2900399999999994</v>
      </c>
      <c r="D16" s="6">
        <v>3.8553200000000003</v>
      </c>
      <c r="E16" s="6">
        <v>6.9246799999999995</v>
      </c>
      <c r="F16" s="6">
        <v>9.5530399999999993</v>
      </c>
      <c r="G16" s="6">
        <v>5.5134800000000004</v>
      </c>
      <c r="H16" s="6">
        <v>7.2461200000000003</v>
      </c>
      <c r="I16" s="6">
        <v>3.5907200000000001</v>
      </c>
      <c r="J16" s="6">
        <v>7.6988799999999999</v>
      </c>
      <c r="K16" s="6">
        <v>4.5687600000000002</v>
      </c>
      <c r="L16" s="6">
        <v>5.7055600000000002</v>
      </c>
      <c r="M16" s="6">
        <v>8.5299200000000006</v>
      </c>
      <c r="N16" s="6">
        <v>6.8188399999999998</v>
      </c>
      <c r="O16" s="6">
        <v>1.8639599999999998</v>
      </c>
      <c r="P16" s="6">
        <v>13.34564</v>
      </c>
    </row>
    <row r="17" spans="1:16" s="74" customFormat="1" ht="12" customHeight="1" x14ac:dyDescent="0.25">
      <c r="A17" s="47" t="s">
        <v>20</v>
      </c>
      <c r="B17" s="6">
        <v>6.28376</v>
      </c>
      <c r="C17" s="6">
        <v>17.369520000000001</v>
      </c>
      <c r="D17" s="6">
        <v>12.02656</v>
      </c>
      <c r="E17" s="6">
        <v>14.672559999999999</v>
      </c>
      <c r="F17" s="6">
        <v>16.971640000000001</v>
      </c>
      <c r="G17" s="6">
        <v>10.0352</v>
      </c>
      <c r="H17" s="6">
        <v>8.8337199999999996</v>
      </c>
      <c r="I17" s="6">
        <v>13.9062</v>
      </c>
      <c r="J17" s="6">
        <v>22.326360000000001</v>
      </c>
      <c r="K17" s="6">
        <v>15.58592</v>
      </c>
      <c r="L17" s="6">
        <v>18.057479999999998</v>
      </c>
      <c r="M17" s="6">
        <v>19.570599999999999</v>
      </c>
      <c r="N17" s="6">
        <v>10.809399999999998</v>
      </c>
      <c r="O17" s="6">
        <v>1.8835599999999999</v>
      </c>
      <c r="P17" s="6">
        <v>18.99436</v>
      </c>
    </row>
    <row r="18" spans="1:16" s="74" customFormat="1" ht="12" customHeight="1" x14ac:dyDescent="0.25">
      <c r="A18" s="47" t="s">
        <v>676</v>
      </c>
      <c r="B18" s="6">
        <v>6.2622</v>
      </c>
      <c r="C18" s="6">
        <v>10.24492</v>
      </c>
      <c r="D18" s="6">
        <v>7.5107199999999992</v>
      </c>
      <c r="E18" s="6">
        <v>7.3872400000000003</v>
      </c>
      <c r="F18" s="6">
        <v>8.3006000000000011</v>
      </c>
      <c r="G18" s="6">
        <v>6.9364400000000002</v>
      </c>
      <c r="H18" s="6">
        <v>2.8655200000000001</v>
      </c>
      <c r="I18" s="6">
        <v>6.4092000000000002</v>
      </c>
      <c r="J18" s="6">
        <v>11.912879999999999</v>
      </c>
      <c r="K18" s="6">
        <v>7.5028799999999993</v>
      </c>
      <c r="L18" s="6">
        <v>9.6961200000000005</v>
      </c>
      <c r="M18" s="6">
        <v>11.82272</v>
      </c>
      <c r="N18" s="6">
        <v>7.4127200000000002</v>
      </c>
      <c r="O18" s="6">
        <v>1.5092000000000001</v>
      </c>
      <c r="P18" s="6">
        <v>17.749759999999998</v>
      </c>
    </row>
    <row r="19" spans="1:16" s="24" customFormat="1" ht="21.75" customHeight="1" x14ac:dyDescent="0.25">
      <c r="A19" s="111" t="s">
        <v>677</v>
      </c>
      <c r="B19" s="6">
        <v>9.4315200000000008</v>
      </c>
      <c r="C19" s="6">
        <v>20.6388</v>
      </c>
      <c r="D19" s="6">
        <v>14.623559999999999</v>
      </c>
      <c r="E19" s="6">
        <v>17.761519999999997</v>
      </c>
      <c r="F19" s="6">
        <v>21.128799999999998</v>
      </c>
      <c r="G19" s="6">
        <v>13.36524</v>
      </c>
      <c r="H19" s="6">
        <v>11.740400000000001</v>
      </c>
      <c r="I19" s="6">
        <v>15.64668</v>
      </c>
      <c r="J19" s="6">
        <v>26.314959999999999</v>
      </c>
      <c r="K19" s="6">
        <v>17.814440000000001</v>
      </c>
      <c r="L19" s="6">
        <v>21.18956</v>
      </c>
      <c r="M19" s="6">
        <v>24.127600000000001</v>
      </c>
      <c r="N19" s="6">
        <v>14.739199999999999</v>
      </c>
      <c r="O19" s="6">
        <v>3.04976</v>
      </c>
      <c r="P19" s="6">
        <v>24.388279999999998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8.0438399999999994</v>
      </c>
      <c r="C22" s="6">
        <v>20.166439999999998</v>
      </c>
      <c r="D22" s="6">
        <v>14.253120000000001</v>
      </c>
      <c r="E22" s="6">
        <v>17.477319999999999</v>
      </c>
      <c r="F22" s="6">
        <v>20.789719999999999</v>
      </c>
      <c r="G22" s="6">
        <v>12.63612</v>
      </c>
      <c r="H22" s="6">
        <v>11.740400000000001</v>
      </c>
      <c r="I22" s="6">
        <v>15.274279999999999</v>
      </c>
      <c r="J22" s="6">
        <v>25.523119999999999</v>
      </c>
      <c r="K22" s="6">
        <v>17.545919999999999</v>
      </c>
      <c r="L22" s="6">
        <v>20.601559999999999</v>
      </c>
      <c r="M22" s="6">
        <v>23.52</v>
      </c>
      <c r="N22" s="6">
        <v>13.788600000000001</v>
      </c>
      <c r="O22" s="6">
        <v>2.8988400000000003</v>
      </c>
      <c r="P22" s="6">
        <v>23.124079999999999</v>
      </c>
    </row>
    <row r="23" spans="1:16" s="74" customFormat="1" ht="12" customHeight="1" x14ac:dyDescent="0.25">
      <c r="A23" s="3" t="s">
        <v>52</v>
      </c>
      <c r="B23" s="6">
        <v>7.8556799999999996</v>
      </c>
      <c r="C23" s="6">
        <v>20.007680000000001</v>
      </c>
      <c r="D23" s="6">
        <v>14.14728</v>
      </c>
      <c r="E23" s="6">
        <v>17.287199999999999</v>
      </c>
      <c r="F23" s="6">
        <v>20.129199999999997</v>
      </c>
      <c r="G23" s="6">
        <v>12.430319999999998</v>
      </c>
      <c r="H23" s="6">
        <v>10.86036</v>
      </c>
      <c r="I23" s="6">
        <v>15.274279999999999</v>
      </c>
      <c r="J23" s="6">
        <v>25.303599999999999</v>
      </c>
      <c r="K23" s="6">
        <v>17.545919999999999</v>
      </c>
      <c r="L23" s="6">
        <v>20.44868</v>
      </c>
      <c r="M23" s="6">
        <v>23.36908</v>
      </c>
      <c r="N23" s="6">
        <v>13.25548</v>
      </c>
      <c r="O23" s="6">
        <v>2.5284</v>
      </c>
      <c r="P23" s="6">
        <v>22.2362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1.6385599999999998</v>
      </c>
      <c r="C25" s="6">
        <v>0.48215999999999998</v>
      </c>
      <c r="D25" s="6">
        <v>0.69775999999999994</v>
      </c>
      <c r="E25" s="6">
        <v>0.63700000000000001</v>
      </c>
      <c r="F25" s="6">
        <v>0.56055999999999995</v>
      </c>
      <c r="G25" s="6">
        <v>1.0289999999999999</v>
      </c>
      <c r="H25" s="6">
        <v>1.0054799999999999</v>
      </c>
      <c r="I25" s="6">
        <v>0.67227999999999999</v>
      </c>
      <c r="J25" s="6">
        <v>0.40767999999999999</v>
      </c>
      <c r="K25" s="6">
        <v>0.52724000000000004</v>
      </c>
      <c r="L25" s="6">
        <v>0.48411999999999999</v>
      </c>
      <c r="M25" s="6">
        <v>0.44884000000000002</v>
      </c>
      <c r="N25" s="6">
        <v>1.03684</v>
      </c>
      <c r="O25" s="6" t="s">
        <v>796</v>
      </c>
      <c r="P25" s="6">
        <v>0.11368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786</v>
      </c>
    </row>
    <row r="29" spans="1:16" s="74" customFormat="1" ht="12" customHeight="1" x14ac:dyDescent="0.3">
      <c r="A29" s="285" t="s">
        <v>787</v>
      </c>
      <c r="B29" s="2" t="s">
        <v>548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801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751</v>
      </c>
      <c r="C32" s="14" t="s">
        <v>773</v>
      </c>
      <c r="D32" s="246"/>
      <c r="E32" s="14" t="s">
        <v>757</v>
      </c>
      <c r="F32" s="14" t="s">
        <v>758</v>
      </c>
      <c r="G32" s="14" t="s">
        <v>759</v>
      </c>
      <c r="H32" s="14" t="s">
        <v>761</v>
      </c>
      <c r="I32" s="14" t="s">
        <v>763</v>
      </c>
      <c r="J32" s="14" t="s">
        <v>765</v>
      </c>
      <c r="K32" s="279">
        <v>84</v>
      </c>
      <c r="L32" s="280">
        <v>85</v>
      </c>
      <c r="M32" s="279" t="s">
        <v>769</v>
      </c>
      <c r="N32" s="279" t="s">
        <v>770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774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775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790</v>
      </c>
      <c r="D35" s="296" t="s">
        <v>776</v>
      </c>
      <c r="E35" s="248" t="s">
        <v>215</v>
      </c>
      <c r="F35" s="248" t="s">
        <v>64</v>
      </c>
      <c r="G35" s="248" t="s">
        <v>760</v>
      </c>
      <c r="H35" s="248" t="s">
        <v>777</v>
      </c>
      <c r="I35" s="248" t="s">
        <v>778</v>
      </c>
      <c r="J35" s="248" t="s">
        <v>217</v>
      </c>
      <c r="K35" s="248" t="s">
        <v>221</v>
      </c>
      <c r="L35" s="248" t="s">
        <v>768</v>
      </c>
      <c r="M35" s="248" t="s">
        <v>779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788</v>
      </c>
      <c r="D36" s="297" t="s">
        <v>791</v>
      </c>
      <c r="E36" s="248" t="s">
        <v>216</v>
      </c>
      <c r="F36" s="248"/>
      <c r="G36" s="248"/>
      <c r="H36" s="248" t="s">
        <v>792</v>
      </c>
      <c r="I36" s="248" t="s">
        <v>207</v>
      </c>
      <c r="J36" s="248" t="s">
        <v>218</v>
      </c>
      <c r="K36" s="248" t="s">
        <v>795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789</v>
      </c>
      <c r="D37" s="296" t="s">
        <v>780</v>
      </c>
      <c r="E37" s="248"/>
      <c r="F37" s="248"/>
      <c r="G37" s="248"/>
      <c r="H37" s="248"/>
      <c r="I37" s="248" t="s">
        <v>793</v>
      </c>
      <c r="J37" s="248" t="s">
        <v>782</v>
      </c>
      <c r="K37" s="248" t="s">
        <v>222</v>
      </c>
      <c r="L37" s="248"/>
      <c r="M37" s="248"/>
      <c r="N37" s="283" t="s">
        <v>785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783</v>
      </c>
      <c r="D38" s="296" t="s">
        <v>781</v>
      </c>
      <c r="E38" s="248"/>
      <c r="F38" s="248"/>
      <c r="G38" s="248"/>
      <c r="H38" s="248"/>
      <c r="I38" s="248" t="s">
        <v>794</v>
      </c>
      <c r="J38" s="248" t="s">
        <v>784</v>
      </c>
      <c r="K38" s="248"/>
      <c r="L38" s="248"/>
      <c r="M38" s="248"/>
      <c r="N38" s="248" t="s">
        <v>784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675</v>
      </c>
      <c r="B43" s="6">
        <v>2.6440399999999999</v>
      </c>
      <c r="C43" s="6">
        <v>5.2096799999999996</v>
      </c>
      <c r="D43" s="6">
        <v>3.8553200000000003</v>
      </c>
      <c r="E43" s="6">
        <v>6.8051199999999996</v>
      </c>
      <c r="F43" s="6">
        <v>5.7016399999999994</v>
      </c>
      <c r="G43" s="6">
        <v>4.5805199999999999</v>
      </c>
      <c r="H43" s="6">
        <v>4.9940800000000003</v>
      </c>
      <c r="I43" s="6">
        <v>3.0184000000000002</v>
      </c>
      <c r="J43" s="6">
        <v>6.1818399999999993</v>
      </c>
      <c r="K43" s="6">
        <v>2.5930800000000001</v>
      </c>
      <c r="L43" s="6">
        <v>3.4887999999999999</v>
      </c>
      <c r="M43" s="6">
        <v>5.1391199999999992</v>
      </c>
      <c r="N43" s="6">
        <v>3.12032</v>
      </c>
      <c r="O43" s="6">
        <v>1.8639599999999998</v>
      </c>
      <c r="P43" s="6">
        <v>10.24296</v>
      </c>
    </row>
    <row r="44" spans="1:16" s="74" customFormat="1" ht="12" customHeight="1" x14ac:dyDescent="0.25">
      <c r="A44" s="47" t="s">
        <v>20</v>
      </c>
      <c r="B44" s="6">
        <v>5.3390400000000007</v>
      </c>
      <c r="C44" s="6">
        <v>14.568679999999999</v>
      </c>
      <c r="D44" s="6">
        <v>10.848599999999999</v>
      </c>
      <c r="E44" s="6">
        <v>13.688639999999999</v>
      </c>
      <c r="F44" s="6">
        <v>12.747839999999998</v>
      </c>
      <c r="G44" s="6">
        <v>9.0316799999999997</v>
      </c>
      <c r="H44" s="6">
        <v>6.2543599999999993</v>
      </c>
      <c r="I44" s="6">
        <v>11.59928</v>
      </c>
      <c r="J44" s="6">
        <v>16.60708</v>
      </c>
      <c r="K44" s="6">
        <v>9.6882799999999989</v>
      </c>
      <c r="L44" s="6">
        <v>9.8901599999999998</v>
      </c>
      <c r="M44" s="6">
        <v>10.805479999999999</v>
      </c>
      <c r="N44" s="6">
        <v>6.1936</v>
      </c>
      <c r="O44" s="6">
        <v>1.0897600000000001</v>
      </c>
      <c r="P44" s="6">
        <v>14.233519999999999</v>
      </c>
    </row>
    <row r="45" spans="1:16" s="74" customFormat="1" ht="12" customHeight="1" x14ac:dyDescent="0.25">
      <c r="A45" s="47" t="s">
        <v>676</v>
      </c>
      <c r="B45" s="6">
        <v>5.8368800000000007</v>
      </c>
      <c r="C45" s="6">
        <v>8.8474400000000006</v>
      </c>
      <c r="D45" s="6">
        <v>6.8149199999999999</v>
      </c>
      <c r="E45" s="6">
        <v>6.8619599999999998</v>
      </c>
      <c r="F45" s="6">
        <v>6.3112000000000004</v>
      </c>
      <c r="G45" s="6">
        <v>5.9093999999999998</v>
      </c>
      <c r="H45" s="6">
        <v>2.4539200000000001</v>
      </c>
      <c r="I45" s="6">
        <v>5.4135200000000001</v>
      </c>
      <c r="J45" s="6">
        <v>10.17632</v>
      </c>
      <c r="K45" s="6">
        <v>5.2429999999999994</v>
      </c>
      <c r="L45" s="6">
        <v>5.1175600000000001</v>
      </c>
      <c r="M45" s="6">
        <v>5.7231999999999994</v>
      </c>
      <c r="N45" s="6">
        <v>5.3468800000000005</v>
      </c>
      <c r="O45" s="6">
        <v>0.94667999999999997</v>
      </c>
      <c r="P45" s="6">
        <v>14.108080000000001</v>
      </c>
    </row>
    <row r="46" spans="1:16" s="43" customFormat="1" ht="21.75" customHeight="1" x14ac:dyDescent="0.25">
      <c r="A46" s="111" t="s">
        <v>677</v>
      </c>
      <c r="B46" s="6">
        <v>8.3143200000000004</v>
      </c>
      <c r="C46" s="6">
        <v>17.655679999999997</v>
      </c>
      <c r="D46" s="6">
        <v>13.316239999999999</v>
      </c>
      <c r="E46" s="6">
        <v>16.69136</v>
      </c>
      <c r="F46" s="6">
        <v>15.33112</v>
      </c>
      <c r="G46" s="6">
        <v>11.697279999999999</v>
      </c>
      <c r="H46" s="6">
        <v>8.3358799999999995</v>
      </c>
      <c r="I46" s="6">
        <v>13.083</v>
      </c>
      <c r="J46" s="6">
        <v>20.3644</v>
      </c>
      <c r="K46" s="6">
        <v>11.301359999999999</v>
      </c>
      <c r="L46" s="6">
        <v>11.654159999999999</v>
      </c>
      <c r="M46" s="6">
        <v>13.190800000000001</v>
      </c>
      <c r="N46" s="6">
        <v>8.7494399999999999</v>
      </c>
      <c r="O46" s="6">
        <v>2.3578800000000002</v>
      </c>
      <c r="P46" s="6">
        <v>20.952399999999997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6.8188399999999998</v>
      </c>
      <c r="C49" s="6">
        <v>17.253880000000002</v>
      </c>
      <c r="D49" s="6">
        <v>12.90072</v>
      </c>
      <c r="E49" s="6">
        <v>16.414999999999999</v>
      </c>
      <c r="F49" s="6">
        <v>15.076320000000001</v>
      </c>
      <c r="G49" s="6">
        <v>11.017160000000001</v>
      </c>
      <c r="H49" s="6">
        <v>8.3358799999999995</v>
      </c>
      <c r="I49" s="6">
        <v>12.692959999999999</v>
      </c>
      <c r="J49" s="6">
        <v>19.466719999999999</v>
      </c>
      <c r="K49" s="6">
        <v>11.02108</v>
      </c>
      <c r="L49" s="6">
        <v>11.074</v>
      </c>
      <c r="M49" s="6">
        <v>12.87524</v>
      </c>
      <c r="N49" s="6">
        <v>8.0654000000000003</v>
      </c>
      <c r="O49" s="6">
        <v>2.1579600000000001</v>
      </c>
      <c r="P49" s="6">
        <v>18.845400000000001</v>
      </c>
    </row>
    <row r="50" spans="1:16" s="74" customFormat="1" ht="12" customHeight="1" x14ac:dyDescent="0.25">
      <c r="A50" s="3" t="s">
        <v>52</v>
      </c>
      <c r="B50" s="6">
        <v>6.6973199999999995</v>
      </c>
      <c r="C50" s="6">
        <v>17.091200000000001</v>
      </c>
      <c r="D50" s="6">
        <v>12.78312</v>
      </c>
      <c r="E50" s="6">
        <v>16.260159999999999</v>
      </c>
      <c r="F50" s="6">
        <v>14.847</v>
      </c>
      <c r="G50" s="6">
        <v>10.88584</v>
      </c>
      <c r="H50" s="6">
        <v>7.6185200000000002</v>
      </c>
      <c r="I50" s="6">
        <v>12.692959999999999</v>
      </c>
      <c r="J50" s="6">
        <v>19.313839999999999</v>
      </c>
      <c r="K50" s="6">
        <v>11.02108</v>
      </c>
      <c r="L50" s="6">
        <v>11.028919999999999</v>
      </c>
      <c r="M50" s="6">
        <v>12.87524</v>
      </c>
      <c r="N50" s="6">
        <v>7.6675199999999997</v>
      </c>
      <c r="O50" s="6">
        <v>1.6248399999999998</v>
      </c>
      <c r="P50" s="6">
        <v>18.077080000000002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1.8933599999999999</v>
      </c>
      <c r="C52" s="6">
        <v>0.56055999999999995</v>
      </c>
      <c r="D52" s="6">
        <v>0.79576000000000002</v>
      </c>
      <c r="E52" s="6">
        <v>0.67619999999999991</v>
      </c>
      <c r="F52" s="6">
        <v>0.74872000000000005</v>
      </c>
      <c r="G52" s="6">
        <v>1.15052</v>
      </c>
      <c r="H52" s="6">
        <v>1.45824</v>
      </c>
      <c r="I52" s="6">
        <v>0.78595999999999999</v>
      </c>
      <c r="J52" s="6">
        <v>0.54488000000000003</v>
      </c>
      <c r="K52" s="6">
        <v>0.88200000000000001</v>
      </c>
      <c r="L52" s="6">
        <v>1.02312</v>
      </c>
      <c r="M52" s="6">
        <v>0.94275999999999993</v>
      </c>
      <c r="N52" s="6">
        <v>1.6875599999999999</v>
      </c>
      <c r="O52" s="300" t="s">
        <v>796</v>
      </c>
      <c r="P52" s="6">
        <v>0.16268000000000002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675</v>
      </c>
      <c r="B55" s="6">
        <v>1.9305999999999999</v>
      </c>
      <c r="C55" s="6">
        <v>0.89964</v>
      </c>
      <c r="D55" s="6">
        <v>0</v>
      </c>
      <c r="E55" s="6">
        <v>1.3426</v>
      </c>
      <c r="F55" s="6">
        <v>7.7576800000000006</v>
      </c>
      <c r="G55" s="6">
        <v>3.0811199999999999</v>
      </c>
      <c r="H55" s="6">
        <v>5.2998400000000006</v>
      </c>
      <c r="I55" s="6">
        <v>1.95608</v>
      </c>
      <c r="J55" s="6">
        <v>4.6765600000000003</v>
      </c>
      <c r="K55" s="6">
        <v>3.75928</v>
      </c>
      <c r="L55" s="6">
        <v>4.5197599999999998</v>
      </c>
      <c r="M55" s="6">
        <v>6.8776399999999995</v>
      </c>
      <c r="N55" s="6">
        <v>6.0740400000000001</v>
      </c>
      <c r="O55" s="6">
        <v>0</v>
      </c>
      <c r="P55" s="6">
        <v>10.752559999999999</v>
      </c>
    </row>
    <row r="56" spans="1:16" s="74" customFormat="1" ht="12" customHeight="1" x14ac:dyDescent="0.25">
      <c r="A56" s="47" t="s">
        <v>20</v>
      </c>
      <c r="B56" s="6">
        <v>3.3163199999999997</v>
      </c>
      <c r="C56" s="6">
        <v>9.5118799999999997</v>
      </c>
      <c r="D56" s="6">
        <v>5.2057600000000006</v>
      </c>
      <c r="E56" s="6">
        <v>5.2880799999999999</v>
      </c>
      <c r="F56" s="6">
        <v>11.24844</v>
      </c>
      <c r="G56" s="6">
        <v>4.3825600000000007</v>
      </c>
      <c r="H56" s="6">
        <v>6.2465199999999994</v>
      </c>
      <c r="I56" s="6">
        <v>7.6851599999999998</v>
      </c>
      <c r="J56" s="6">
        <v>15.02928</v>
      </c>
      <c r="K56" s="6">
        <v>12.216679999999998</v>
      </c>
      <c r="L56" s="6">
        <v>15.1508</v>
      </c>
      <c r="M56" s="6">
        <v>16.40324</v>
      </c>
      <c r="N56" s="6">
        <v>8.8591999999999995</v>
      </c>
      <c r="O56" s="6">
        <v>1.53664</v>
      </c>
      <c r="P56" s="6">
        <v>16.02496</v>
      </c>
    </row>
    <row r="57" spans="1:16" s="74" customFormat="1" ht="12" customHeight="1" x14ac:dyDescent="0.25">
      <c r="A57" s="47" t="s">
        <v>676</v>
      </c>
      <c r="B57" s="6">
        <v>2.2637999999999998</v>
      </c>
      <c r="C57" s="6">
        <v>5.21556</v>
      </c>
      <c r="D57" s="6">
        <v>3.1752000000000002</v>
      </c>
      <c r="E57" s="6">
        <v>2.7283199999999996</v>
      </c>
      <c r="F57" s="6">
        <v>5.3997999999999999</v>
      </c>
      <c r="G57" s="6">
        <v>3.6612800000000001</v>
      </c>
      <c r="H57" s="6">
        <v>1.4758800000000001</v>
      </c>
      <c r="I57" s="6">
        <v>3.4397999999999995</v>
      </c>
      <c r="J57" s="6">
        <v>6.2465199999999994</v>
      </c>
      <c r="K57" s="6">
        <v>5.3841199999999994</v>
      </c>
      <c r="L57" s="6">
        <v>8.2614000000000001</v>
      </c>
      <c r="M57" s="6">
        <v>10.391919999999999</v>
      </c>
      <c r="N57" s="6">
        <v>5.1371599999999997</v>
      </c>
      <c r="O57" s="6">
        <v>1.1759999999999999</v>
      </c>
      <c r="P57" s="6">
        <v>12.34604</v>
      </c>
    </row>
    <row r="58" spans="1:16" s="43" customFormat="1" ht="21.75" customHeight="1" x14ac:dyDescent="0.25">
      <c r="A58" s="111" t="s">
        <v>677</v>
      </c>
      <c r="B58" s="6">
        <v>4.4550800000000006</v>
      </c>
      <c r="C58" s="6">
        <v>10.83684</v>
      </c>
      <c r="D58" s="6">
        <v>6.0955999999999992</v>
      </c>
      <c r="E58" s="6">
        <v>6.0916800000000002</v>
      </c>
      <c r="F58" s="6">
        <v>14.654920000000001</v>
      </c>
      <c r="G58" s="6">
        <v>6.4973999999999998</v>
      </c>
      <c r="H58" s="6">
        <v>8.3084399999999992</v>
      </c>
      <c r="I58" s="6">
        <v>8.6259599999999992</v>
      </c>
      <c r="J58" s="6">
        <v>16.877560000000003</v>
      </c>
      <c r="K58" s="6">
        <v>13.808199999999999</v>
      </c>
      <c r="L58" s="6">
        <v>17.783080000000002</v>
      </c>
      <c r="M58" s="6">
        <v>20.419279999999997</v>
      </c>
      <c r="N58" s="6">
        <v>11.88152</v>
      </c>
      <c r="O58" s="6">
        <v>1.93452</v>
      </c>
      <c r="P58" s="6">
        <v>21.297359999999998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4.2669199999999998</v>
      </c>
      <c r="C61" s="6">
        <v>10.556559999999999</v>
      </c>
      <c r="D61" s="6">
        <v>6.0955999999999992</v>
      </c>
      <c r="E61" s="6">
        <v>6.0211199999999998</v>
      </c>
      <c r="F61" s="6">
        <v>14.425600000000001</v>
      </c>
      <c r="G61" s="6">
        <v>6.2073199999999993</v>
      </c>
      <c r="H61" s="6">
        <v>8.3084399999999992</v>
      </c>
      <c r="I61" s="6">
        <v>8.51816</v>
      </c>
      <c r="J61" s="6">
        <v>16.638440000000003</v>
      </c>
      <c r="K61" s="6">
        <v>13.678839999999999</v>
      </c>
      <c r="L61" s="6">
        <v>17.442039999999999</v>
      </c>
      <c r="M61" s="6">
        <v>19.86656</v>
      </c>
      <c r="N61" s="6">
        <v>11.197480000000001</v>
      </c>
      <c r="O61" s="6">
        <v>1.93452</v>
      </c>
      <c r="P61" s="6">
        <v>20.133120000000002</v>
      </c>
    </row>
    <row r="62" spans="1:16" s="74" customFormat="1" ht="12" customHeight="1" x14ac:dyDescent="0.25">
      <c r="A62" s="3" t="s">
        <v>52</v>
      </c>
      <c r="B62" s="6">
        <v>4.10032</v>
      </c>
      <c r="C62" s="6">
        <v>10.5154</v>
      </c>
      <c r="D62" s="6">
        <v>6.0955999999999992</v>
      </c>
      <c r="E62" s="6">
        <v>5.8662799999999997</v>
      </c>
      <c r="F62" s="6">
        <v>13.67492</v>
      </c>
      <c r="G62" s="6">
        <v>6.0152399999999995</v>
      </c>
      <c r="H62" s="6">
        <v>7.76356</v>
      </c>
      <c r="I62" s="6">
        <v>8.51816</v>
      </c>
      <c r="J62" s="6">
        <v>16.467919999999999</v>
      </c>
      <c r="K62" s="6">
        <v>13.678839999999999</v>
      </c>
      <c r="L62" s="6">
        <v>17.287199999999999</v>
      </c>
      <c r="M62" s="6">
        <v>19.682320000000001</v>
      </c>
      <c r="N62" s="6">
        <v>10.821159999999999</v>
      </c>
      <c r="O62" s="6">
        <v>1.93452</v>
      </c>
      <c r="P62" s="6">
        <v>19.262879999999999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2.9537199999999997</v>
      </c>
      <c r="C64" s="6">
        <v>0.94079999999999997</v>
      </c>
      <c r="D64" s="6">
        <v>1.3034000000000001</v>
      </c>
      <c r="E64" s="6">
        <v>1.8776799999999998</v>
      </c>
      <c r="F64" s="6">
        <v>0.83692</v>
      </c>
      <c r="G64" s="6">
        <v>2.2951600000000001</v>
      </c>
      <c r="H64" s="6">
        <v>1.37984</v>
      </c>
      <c r="I64" s="6">
        <v>1.2818400000000001</v>
      </c>
      <c r="J64" s="6">
        <v>0.60367999999999999</v>
      </c>
      <c r="K64" s="6">
        <v>0.65072000000000008</v>
      </c>
      <c r="L64" s="6">
        <v>0.54292000000000007</v>
      </c>
      <c r="M64" s="6">
        <v>0.50568000000000002</v>
      </c>
      <c r="N64" s="6">
        <v>1.2445999999999999</v>
      </c>
      <c r="O64" s="6" t="s">
        <v>796</v>
      </c>
      <c r="P64" s="6">
        <v>0.17051999999999998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694</v>
      </c>
      <c r="B1" s="246"/>
      <c r="C1" s="247" t="s">
        <v>749</v>
      </c>
      <c r="D1" s="248"/>
    </row>
    <row r="2" spans="1:4" ht="13" x14ac:dyDescent="0.3">
      <c r="A2" s="4" t="s">
        <v>806</v>
      </c>
      <c r="B2" s="246"/>
      <c r="C2" s="247" t="s">
        <v>360</v>
      </c>
      <c r="D2" s="248"/>
    </row>
    <row r="3" spans="1:4" ht="13" x14ac:dyDescent="0.3">
      <c r="A3" s="4" t="s">
        <v>807</v>
      </c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453</v>
      </c>
      <c r="D5" s="251"/>
    </row>
    <row r="6" spans="1:4" ht="13" x14ac:dyDescent="0.3">
      <c r="A6" s="253" t="s">
        <v>750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751</v>
      </c>
      <c r="B12" s="246" t="s">
        <v>752</v>
      </c>
      <c r="C12" s="257">
        <v>5.4095999999999993</v>
      </c>
      <c r="D12" s="257">
        <v>9.4315200000000008</v>
      </c>
    </row>
    <row r="13" spans="1:4" x14ac:dyDescent="0.25">
      <c r="A13" s="258" t="s">
        <v>753</v>
      </c>
      <c r="B13" s="247" t="s">
        <v>754</v>
      </c>
      <c r="C13" s="257">
        <v>20.266400000000001</v>
      </c>
      <c r="D13" s="257">
        <v>20.548639999999999</v>
      </c>
    </row>
    <row r="14" spans="1:4" ht="13" x14ac:dyDescent="0.3">
      <c r="A14" s="259" t="s">
        <v>755</v>
      </c>
      <c r="B14" s="260" t="s">
        <v>756</v>
      </c>
      <c r="C14" s="257">
        <v>14.45696</v>
      </c>
      <c r="D14" s="257">
        <v>14.623559999999999</v>
      </c>
    </row>
    <row r="15" spans="1:4" x14ac:dyDescent="0.25">
      <c r="A15" s="258" t="s">
        <v>757</v>
      </c>
      <c r="B15" s="247" t="s">
        <v>56</v>
      </c>
      <c r="C15" s="257">
        <v>15.895599999999998</v>
      </c>
      <c r="D15" s="257">
        <v>17.199000000000002</v>
      </c>
    </row>
    <row r="16" spans="1:4" s="24" customFormat="1" x14ac:dyDescent="0.25">
      <c r="A16" s="261" t="s">
        <v>758</v>
      </c>
      <c r="B16" s="247" t="s">
        <v>64</v>
      </c>
      <c r="C16" s="257">
        <v>20.256600000000002</v>
      </c>
      <c r="D16" s="257">
        <v>21.046479999999999</v>
      </c>
    </row>
    <row r="17" spans="1:4" x14ac:dyDescent="0.25">
      <c r="A17" s="258" t="s">
        <v>759</v>
      </c>
      <c r="B17" s="247" t="s">
        <v>760</v>
      </c>
      <c r="C17" s="257">
        <v>12.924240000000001</v>
      </c>
      <c r="D17" s="257">
        <v>13.27312</v>
      </c>
    </row>
    <row r="18" spans="1:4" x14ac:dyDescent="0.25">
      <c r="A18" s="258" t="s">
        <v>761</v>
      </c>
      <c r="B18" s="247" t="s">
        <v>762</v>
      </c>
      <c r="C18" s="257">
        <v>11.242559999999999</v>
      </c>
      <c r="D18" s="257">
        <v>11.558120000000001</v>
      </c>
    </row>
    <row r="19" spans="1:4" x14ac:dyDescent="0.25">
      <c r="A19" s="262" t="s">
        <v>763</v>
      </c>
      <c r="B19" s="263" t="s">
        <v>764</v>
      </c>
      <c r="C19" s="257">
        <v>14.93324</v>
      </c>
      <c r="D19" s="257">
        <v>15.452640000000001</v>
      </c>
    </row>
    <row r="20" spans="1:4" x14ac:dyDescent="0.25">
      <c r="A20" s="258" t="s">
        <v>765</v>
      </c>
      <c r="B20" s="86" t="s">
        <v>57</v>
      </c>
      <c r="C20" s="257">
        <v>23.843399999999999</v>
      </c>
      <c r="D20" s="257">
        <v>25.693639999999998</v>
      </c>
    </row>
    <row r="21" spans="1:4" x14ac:dyDescent="0.25">
      <c r="A21" s="258" t="s">
        <v>766</v>
      </c>
      <c r="B21" s="86" t="s">
        <v>767</v>
      </c>
      <c r="C21" s="257">
        <v>1.0682</v>
      </c>
      <c r="D21" s="257">
        <v>1.8953199999999999</v>
      </c>
    </row>
    <row r="22" spans="1:4" x14ac:dyDescent="0.25">
      <c r="A22" s="258" t="s">
        <v>359</v>
      </c>
      <c r="B22" s="87" t="s">
        <v>768</v>
      </c>
      <c r="C22" s="257">
        <v>10.589879999999999</v>
      </c>
      <c r="D22" s="257">
        <v>11.371919999999999</v>
      </c>
    </row>
    <row r="23" spans="1:4" x14ac:dyDescent="0.25">
      <c r="A23" s="258" t="s">
        <v>769</v>
      </c>
      <c r="B23" s="246" t="s">
        <v>58</v>
      </c>
      <c r="C23" s="257">
        <v>12.794879999999999</v>
      </c>
      <c r="D23" s="257">
        <v>13.37308</v>
      </c>
    </row>
    <row r="24" spans="1:4" x14ac:dyDescent="0.25">
      <c r="A24" s="258" t="s">
        <v>770</v>
      </c>
      <c r="B24" s="246" t="s">
        <v>771</v>
      </c>
      <c r="C24" s="257">
        <v>12.26568</v>
      </c>
      <c r="D24" s="257">
        <v>13.7004</v>
      </c>
    </row>
    <row r="25" spans="1:4" s="14" customFormat="1" ht="20.25" customHeight="1" x14ac:dyDescent="0.25">
      <c r="A25" s="258"/>
      <c r="B25" s="246" t="s">
        <v>45</v>
      </c>
      <c r="C25" s="257">
        <v>1.6542399999999999</v>
      </c>
      <c r="D25" s="257">
        <v>2.1579600000000001</v>
      </c>
    </row>
    <row r="26" spans="1:4" x14ac:dyDescent="0.25">
      <c r="A26" s="264"/>
      <c r="B26" s="265" t="s">
        <v>4</v>
      </c>
      <c r="C26" s="266">
        <v>34.911520000000003</v>
      </c>
      <c r="D26" s="266">
        <v>34.627320000000005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454</v>
      </c>
    </row>
    <row r="29" spans="1:4" s="14" customFormat="1" ht="12.75" customHeight="1" x14ac:dyDescent="0.25">
      <c r="A29" s="31" t="s">
        <v>802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694</v>
      </c>
      <c r="B33" s="246"/>
      <c r="C33" s="247" t="s">
        <v>749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453</v>
      </c>
      <c r="D37" s="251"/>
    </row>
    <row r="38" spans="1:4" ht="13" x14ac:dyDescent="0.3">
      <c r="A38" s="253" t="s">
        <v>750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751</v>
      </c>
      <c r="B44" s="246" t="s">
        <v>752</v>
      </c>
      <c r="C44" s="257">
        <v>4.2316399999999996</v>
      </c>
      <c r="D44" s="257">
        <v>8.3143200000000004</v>
      </c>
    </row>
    <row r="45" spans="1:4" x14ac:dyDescent="0.25">
      <c r="A45" s="258" t="s">
        <v>753</v>
      </c>
      <c r="B45" s="247" t="s">
        <v>754</v>
      </c>
      <c r="C45" s="257">
        <v>17.46556</v>
      </c>
      <c r="D45" s="257">
        <v>17.6008</v>
      </c>
    </row>
    <row r="46" spans="1:4" s="24" customFormat="1" ht="13" x14ac:dyDescent="0.3">
      <c r="A46" s="259" t="s">
        <v>755</v>
      </c>
      <c r="B46" s="260" t="s">
        <v>756</v>
      </c>
      <c r="C46" s="257">
        <v>13.214319999999999</v>
      </c>
      <c r="D46" s="257">
        <v>13.316239999999999</v>
      </c>
    </row>
    <row r="47" spans="1:4" x14ac:dyDescent="0.25">
      <c r="A47" s="258" t="s">
        <v>757</v>
      </c>
      <c r="B47" s="247" t="s">
        <v>56</v>
      </c>
      <c r="C47" s="257">
        <v>15.009680000000001</v>
      </c>
      <c r="D47" s="257">
        <v>16.197439999999997</v>
      </c>
    </row>
    <row r="48" spans="1:4" x14ac:dyDescent="0.25">
      <c r="A48" s="261" t="s">
        <v>758</v>
      </c>
      <c r="B48" s="247" t="s">
        <v>64</v>
      </c>
      <c r="C48" s="257">
        <v>14.331520000000001</v>
      </c>
      <c r="D48" s="257">
        <v>15.291919999999999</v>
      </c>
    </row>
    <row r="49" spans="1:4" x14ac:dyDescent="0.25">
      <c r="A49" s="258" t="s">
        <v>759</v>
      </c>
      <c r="B49" s="247" t="s">
        <v>760</v>
      </c>
      <c r="C49" s="257">
        <v>11.146520000000001</v>
      </c>
      <c r="D49" s="257">
        <v>11.61496</v>
      </c>
    </row>
    <row r="50" spans="1:4" x14ac:dyDescent="0.25">
      <c r="A50" s="258" t="s">
        <v>761</v>
      </c>
      <c r="B50" s="247" t="s">
        <v>762</v>
      </c>
      <c r="C50" s="257">
        <v>7.6890799999999997</v>
      </c>
      <c r="D50" s="257">
        <v>8.2555199999999989</v>
      </c>
    </row>
    <row r="51" spans="1:4" x14ac:dyDescent="0.25">
      <c r="A51" s="262" t="s">
        <v>763</v>
      </c>
      <c r="B51" s="263" t="s">
        <v>764</v>
      </c>
      <c r="C51" s="257">
        <v>12.30096</v>
      </c>
      <c r="D51" s="257">
        <v>12.8576</v>
      </c>
    </row>
    <row r="52" spans="1:4" x14ac:dyDescent="0.25">
      <c r="A52" s="258" t="s">
        <v>765</v>
      </c>
      <c r="B52" s="86" t="s">
        <v>57</v>
      </c>
      <c r="C52" s="257">
        <v>18.145679999999999</v>
      </c>
      <c r="D52" s="257">
        <v>19.890079999999998</v>
      </c>
    </row>
    <row r="53" spans="1:4" x14ac:dyDescent="0.25">
      <c r="A53" s="258" t="s">
        <v>766</v>
      </c>
      <c r="B53" s="86" t="s">
        <v>767</v>
      </c>
      <c r="C53" s="257">
        <v>0</v>
      </c>
      <c r="D53" s="257">
        <v>1.5778000000000001</v>
      </c>
    </row>
    <row r="54" spans="1:4" x14ac:dyDescent="0.25">
      <c r="A54" s="258" t="s">
        <v>359</v>
      </c>
      <c r="B54" s="87" t="s">
        <v>768</v>
      </c>
      <c r="C54" s="257">
        <v>5.7584800000000005</v>
      </c>
      <c r="D54" s="257">
        <v>6.7580799999999996</v>
      </c>
    </row>
    <row r="55" spans="1:4" x14ac:dyDescent="0.25">
      <c r="A55" s="258" t="s">
        <v>769</v>
      </c>
      <c r="B55" s="246" t="s">
        <v>58</v>
      </c>
      <c r="C55" s="257">
        <v>6.1818399999999993</v>
      </c>
      <c r="D55" s="257">
        <v>7.0305200000000001</v>
      </c>
    </row>
    <row r="56" spans="1:4" x14ac:dyDescent="0.25">
      <c r="A56" s="258" t="s">
        <v>770</v>
      </c>
      <c r="B56" s="246" t="s">
        <v>771</v>
      </c>
      <c r="C56" s="257">
        <v>6.7208399999999999</v>
      </c>
      <c r="D56" s="257">
        <v>7.7615999999999996</v>
      </c>
    </row>
    <row r="57" spans="1:4" s="14" customFormat="1" ht="20.25" customHeight="1" x14ac:dyDescent="0.25">
      <c r="A57" s="258"/>
      <c r="B57" s="246" t="s">
        <v>45</v>
      </c>
      <c r="C57" s="257">
        <v>1.6542399999999999</v>
      </c>
      <c r="D57" s="257">
        <v>2.1579600000000001</v>
      </c>
    </row>
    <row r="58" spans="1:4" s="14" customFormat="1" ht="12.75" customHeight="1" x14ac:dyDescent="0.25">
      <c r="A58" s="264"/>
      <c r="B58" s="265" t="s">
        <v>4</v>
      </c>
      <c r="C58" s="257">
        <v>26.3032</v>
      </c>
      <c r="D58" s="257">
        <v>25.707359999999998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454</v>
      </c>
      <c r="C60" s="20"/>
      <c r="D60" s="20"/>
    </row>
    <row r="61" spans="1:4" s="14" customFormat="1" ht="12.75" customHeight="1" x14ac:dyDescent="0.25">
      <c r="A61" s="31" t="s">
        <v>802</v>
      </c>
      <c r="C61" s="20"/>
      <c r="D61" s="20"/>
    </row>
    <row r="63" spans="1:4" ht="15" x14ac:dyDescent="0.3">
      <c r="A63" s="88" t="s">
        <v>694</v>
      </c>
      <c r="B63" s="246"/>
      <c r="C63" s="247" t="s">
        <v>749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453</v>
      </c>
      <c r="D67" s="251"/>
    </row>
    <row r="68" spans="1:4" ht="13" x14ac:dyDescent="0.3">
      <c r="A68" s="253" t="s">
        <v>750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751</v>
      </c>
      <c r="B74" s="246" t="s">
        <v>752</v>
      </c>
      <c r="C74" s="257">
        <v>3.3712</v>
      </c>
      <c r="D74" s="257">
        <v>4.4550800000000006</v>
      </c>
    </row>
    <row r="75" spans="1:4" x14ac:dyDescent="0.25">
      <c r="A75" s="258" t="s">
        <v>753</v>
      </c>
      <c r="B75" s="247" t="s">
        <v>754</v>
      </c>
      <c r="C75" s="257">
        <v>10.4664</v>
      </c>
      <c r="D75" s="257">
        <v>10.762359999999999</v>
      </c>
    </row>
    <row r="76" spans="1:4" s="24" customFormat="1" ht="13" x14ac:dyDescent="0.3">
      <c r="A76" s="259" t="s">
        <v>755</v>
      </c>
      <c r="B76" s="260" t="s">
        <v>756</v>
      </c>
      <c r="C76" s="257">
        <v>5.9211599999999995</v>
      </c>
      <c r="D76" s="257">
        <v>6.0955999999999992</v>
      </c>
    </row>
    <row r="77" spans="1:4" x14ac:dyDescent="0.25">
      <c r="A77" s="258" t="s">
        <v>757</v>
      </c>
      <c r="B77" s="247" t="s">
        <v>56</v>
      </c>
      <c r="C77" s="257">
        <v>5.2469200000000003</v>
      </c>
      <c r="D77" s="257">
        <v>5.8055200000000005</v>
      </c>
    </row>
    <row r="78" spans="1:4" x14ac:dyDescent="0.25">
      <c r="A78" s="261" t="s">
        <v>758</v>
      </c>
      <c r="B78" s="247" t="s">
        <v>64</v>
      </c>
      <c r="C78" s="257">
        <v>14.449119999999999</v>
      </c>
      <c r="D78" s="257">
        <v>14.57652</v>
      </c>
    </row>
    <row r="79" spans="1:4" x14ac:dyDescent="0.25">
      <c r="A79" s="258" t="s">
        <v>759</v>
      </c>
      <c r="B79" s="247" t="s">
        <v>760</v>
      </c>
      <c r="C79" s="257">
        <v>6.5718800000000002</v>
      </c>
      <c r="D79" s="257">
        <v>6.4581999999999997</v>
      </c>
    </row>
    <row r="80" spans="1:4" x14ac:dyDescent="0.25">
      <c r="A80" s="258" t="s">
        <v>761</v>
      </c>
      <c r="B80" s="247" t="s">
        <v>762</v>
      </c>
      <c r="C80" s="257">
        <v>8.2398399999999992</v>
      </c>
      <c r="D80" s="257">
        <v>8.1300799999999995</v>
      </c>
    </row>
    <row r="81" spans="1:4" x14ac:dyDescent="0.25">
      <c r="A81" s="262" t="s">
        <v>763</v>
      </c>
      <c r="B81" s="263" t="s">
        <v>764</v>
      </c>
      <c r="C81" s="257">
        <v>8.5063999999999993</v>
      </c>
      <c r="D81" s="257">
        <v>8.6259599999999992</v>
      </c>
    </row>
    <row r="82" spans="1:4" x14ac:dyDescent="0.25">
      <c r="A82" s="258" t="s">
        <v>765</v>
      </c>
      <c r="B82" s="86" t="s">
        <v>57</v>
      </c>
      <c r="C82" s="257">
        <v>15.711359999999999</v>
      </c>
      <c r="D82" s="257">
        <v>16.473799999999997</v>
      </c>
    </row>
    <row r="83" spans="1:4" x14ac:dyDescent="0.25">
      <c r="A83" s="258" t="s">
        <v>766</v>
      </c>
      <c r="B83" s="86" t="s">
        <v>767</v>
      </c>
      <c r="C83" s="257">
        <v>1.0682</v>
      </c>
      <c r="D83" s="257">
        <v>1.0505599999999999</v>
      </c>
    </row>
    <row r="84" spans="1:4" x14ac:dyDescent="0.25">
      <c r="A84" s="258" t="s">
        <v>359</v>
      </c>
      <c r="B84" s="87" t="s">
        <v>768</v>
      </c>
      <c r="C84" s="257">
        <v>8.8886000000000003</v>
      </c>
      <c r="D84" s="257">
        <v>9.157119999999999</v>
      </c>
    </row>
    <row r="85" spans="1:4" x14ac:dyDescent="0.25">
      <c r="A85" s="258" t="s">
        <v>769</v>
      </c>
      <c r="B85" s="246" t="s">
        <v>58</v>
      </c>
      <c r="C85" s="257">
        <v>11.220999999999998</v>
      </c>
      <c r="D85" s="257">
        <v>11.39936</v>
      </c>
    </row>
    <row r="86" spans="1:4" x14ac:dyDescent="0.25">
      <c r="A86" s="258" t="s">
        <v>770</v>
      </c>
      <c r="B86" s="246" t="s">
        <v>771</v>
      </c>
      <c r="C86" s="257">
        <v>10.278239999999998</v>
      </c>
      <c r="D86" s="257">
        <v>11.30528</v>
      </c>
    </row>
    <row r="87" spans="1:4" s="14" customFormat="1" ht="20.25" customHeight="1" x14ac:dyDescent="0.25">
      <c r="A87" s="258"/>
      <c r="B87" s="246" t="s">
        <v>45</v>
      </c>
      <c r="C87" s="257">
        <v>0</v>
      </c>
      <c r="D87" s="257">
        <v>0</v>
      </c>
    </row>
    <row r="88" spans="1:4" x14ac:dyDescent="0.25">
      <c r="A88" s="264"/>
      <c r="B88" s="265" t="s">
        <v>4</v>
      </c>
      <c r="C88" s="257">
        <v>25.775959999999998</v>
      </c>
      <c r="D88" s="257">
        <v>25.985679999999999</v>
      </c>
    </row>
    <row r="90" spans="1:4" ht="14.5" x14ac:dyDescent="0.25">
      <c r="A90" s="31" t="s">
        <v>454</v>
      </c>
    </row>
    <row r="91" spans="1:4" ht="14.5" x14ac:dyDescent="0.25">
      <c r="A91" s="31" t="s">
        <v>802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693</v>
      </c>
      <c r="C1" s="5" t="s">
        <v>455</v>
      </c>
    </row>
    <row r="2" spans="1:5" ht="13" x14ac:dyDescent="0.3">
      <c r="A2" s="4" t="s">
        <v>806</v>
      </c>
      <c r="C2" s="5" t="s">
        <v>362</v>
      </c>
    </row>
    <row r="3" spans="1:5" ht="13" x14ac:dyDescent="0.3">
      <c r="A3" s="4" t="s">
        <v>807</v>
      </c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750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757</v>
      </c>
      <c r="B11" s="247" t="s">
        <v>56</v>
      </c>
      <c r="C11" s="6">
        <v>0.91139999999999999</v>
      </c>
      <c r="D11" s="6">
        <v>2.7851599999999999</v>
      </c>
      <c r="E11" s="6">
        <v>2.9282399999999997</v>
      </c>
    </row>
    <row r="12" spans="1:5" ht="14.15" customHeight="1" x14ac:dyDescent="0.25">
      <c r="A12" s="258" t="s">
        <v>765</v>
      </c>
      <c r="B12" s="86" t="s">
        <v>57</v>
      </c>
      <c r="C12" s="6">
        <v>5.3684399999999997</v>
      </c>
      <c r="D12" s="6">
        <v>2.7263600000000001</v>
      </c>
      <c r="E12" s="6">
        <v>6.0171999999999999</v>
      </c>
    </row>
    <row r="13" spans="1:5" ht="14.15" customHeight="1" x14ac:dyDescent="0.25">
      <c r="A13" s="258" t="s">
        <v>766</v>
      </c>
      <c r="B13" s="86" t="s">
        <v>767</v>
      </c>
      <c r="C13" s="6">
        <v>13.110440000000001</v>
      </c>
      <c r="D13" s="6">
        <v>12.949720000000001</v>
      </c>
      <c r="E13" s="6">
        <v>18.03004</v>
      </c>
    </row>
    <row r="14" spans="1:5" ht="14.15" customHeight="1" x14ac:dyDescent="0.25">
      <c r="A14" s="258" t="s">
        <v>359</v>
      </c>
      <c r="B14" s="87" t="s">
        <v>768</v>
      </c>
      <c r="C14" s="6">
        <v>8.9670000000000005</v>
      </c>
      <c r="D14" s="6">
        <v>16.66</v>
      </c>
      <c r="E14" s="6">
        <v>18.586680000000001</v>
      </c>
    </row>
    <row r="15" spans="1:5" ht="14.15" customHeight="1" x14ac:dyDescent="0.25">
      <c r="A15" s="258" t="s">
        <v>769</v>
      </c>
      <c r="B15" s="246" t="s">
        <v>58</v>
      </c>
      <c r="C15" s="6">
        <v>2.18736</v>
      </c>
      <c r="D15" s="6">
        <v>21.262080000000001</v>
      </c>
      <c r="E15" s="6">
        <v>21.3444</v>
      </c>
    </row>
    <row r="16" spans="1:5" ht="14.15" customHeight="1" x14ac:dyDescent="0.25">
      <c r="A16" s="258" t="s">
        <v>770</v>
      </c>
      <c r="B16" s="246" t="s">
        <v>771</v>
      </c>
      <c r="C16" s="6">
        <v>0.85063999999999995</v>
      </c>
      <c r="D16" s="6">
        <v>5.1018800000000004</v>
      </c>
      <c r="E16" s="6">
        <v>5.1724399999999999</v>
      </c>
    </row>
    <row r="17" spans="1:5" ht="26.25" customHeight="1" x14ac:dyDescent="0.25">
      <c r="A17" s="299" t="s">
        <v>800</v>
      </c>
      <c r="B17" s="26" t="s">
        <v>349</v>
      </c>
      <c r="C17" s="201">
        <v>1.0172399999999999</v>
      </c>
      <c r="D17" s="201">
        <v>2.84788</v>
      </c>
      <c r="E17" s="201">
        <v>3.0242799999999996</v>
      </c>
    </row>
    <row r="18" spans="1:5" s="27" customFormat="1" ht="18" customHeight="1" x14ac:dyDescent="0.25">
      <c r="B18" s="27" t="s">
        <v>45</v>
      </c>
      <c r="C18" s="6">
        <v>0</v>
      </c>
      <c r="D18" s="6">
        <v>1.8365200000000002</v>
      </c>
      <c r="E18" s="6">
        <v>1.8365200000000002</v>
      </c>
    </row>
    <row r="19" spans="1:5" s="14" customFormat="1" ht="13.5" customHeight="1" x14ac:dyDescent="0.25">
      <c r="B19" s="14" t="s">
        <v>4</v>
      </c>
      <c r="C19" s="6">
        <v>16.628640000000001</v>
      </c>
      <c r="D19" s="6">
        <v>27.900599999999997</v>
      </c>
      <c r="E19" s="6">
        <v>30.26632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693</v>
      </c>
      <c r="B37" s="2" t="s">
        <v>548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750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757</v>
      </c>
      <c r="B45" s="247" t="s">
        <v>56</v>
      </c>
      <c r="C45" s="6">
        <v>0.91139999999999999</v>
      </c>
      <c r="D45" s="6">
        <v>2.0384000000000002</v>
      </c>
      <c r="E45" s="6">
        <v>2.2304799999999996</v>
      </c>
    </row>
    <row r="46" spans="1:5" x14ac:dyDescent="0.25">
      <c r="A46" s="258" t="s">
        <v>765</v>
      </c>
      <c r="B46" s="86" t="s">
        <v>57</v>
      </c>
      <c r="C46" s="6">
        <v>3.7534000000000001</v>
      </c>
      <c r="D46" s="6">
        <v>2.4617599999999999</v>
      </c>
      <c r="E46" s="6">
        <v>4.4844799999999996</v>
      </c>
    </row>
    <row r="47" spans="1:5" x14ac:dyDescent="0.25">
      <c r="A47" s="258" t="s">
        <v>766</v>
      </c>
      <c r="B47" s="86" t="s">
        <v>767</v>
      </c>
      <c r="C47" s="6">
        <v>8.1438000000000006</v>
      </c>
      <c r="D47" s="6">
        <v>8.1771199999999986</v>
      </c>
      <c r="E47" s="6">
        <v>11.387599999999999</v>
      </c>
    </row>
    <row r="48" spans="1:5" x14ac:dyDescent="0.25">
      <c r="A48" s="258" t="s">
        <v>359</v>
      </c>
      <c r="B48" s="87" t="s">
        <v>768</v>
      </c>
      <c r="C48" s="6">
        <v>4.8137600000000003</v>
      </c>
      <c r="D48" s="6">
        <v>8.3476400000000002</v>
      </c>
      <c r="E48" s="6">
        <v>9.5648</v>
      </c>
    </row>
    <row r="49" spans="1:5" x14ac:dyDescent="0.25">
      <c r="A49" s="258" t="s">
        <v>769</v>
      </c>
      <c r="B49" s="246" t="s">
        <v>58</v>
      </c>
      <c r="C49" s="6">
        <v>1.1642399999999999</v>
      </c>
      <c r="D49" s="6">
        <v>11.40916</v>
      </c>
      <c r="E49" s="6">
        <v>11.464040000000001</v>
      </c>
    </row>
    <row r="50" spans="1:5" x14ac:dyDescent="0.25">
      <c r="A50" s="258" t="s">
        <v>770</v>
      </c>
      <c r="B50" s="246" t="s">
        <v>771</v>
      </c>
      <c r="C50" s="6">
        <v>0.85063999999999995</v>
      </c>
      <c r="D50" s="6">
        <v>3.7631999999999999</v>
      </c>
      <c r="E50" s="6">
        <v>3.8572799999999998</v>
      </c>
    </row>
    <row r="51" spans="1:5" ht="25" x14ac:dyDescent="0.25">
      <c r="A51" s="299" t="s">
        <v>800</v>
      </c>
      <c r="B51" s="26" t="s">
        <v>349</v>
      </c>
      <c r="C51" s="201">
        <v>1.0172399999999999</v>
      </c>
      <c r="D51" s="201">
        <v>2.0972</v>
      </c>
      <c r="E51" s="201">
        <v>2.3304400000000003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0.96235999999999999</v>
      </c>
      <c r="E52" s="6">
        <v>0.96235999999999999</v>
      </c>
    </row>
    <row r="53" spans="1:5" ht="14.25" customHeight="1" x14ac:dyDescent="0.25">
      <c r="A53" s="14"/>
      <c r="B53" s="14" t="s">
        <v>4</v>
      </c>
      <c r="C53" s="6">
        <v>10.209639999999998</v>
      </c>
      <c r="D53" s="6">
        <v>16.536519999999999</v>
      </c>
      <c r="E53" s="6">
        <v>18.833639999999999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757</v>
      </c>
      <c r="B58" s="247" t="s">
        <v>56</v>
      </c>
      <c r="C58" s="6">
        <v>0</v>
      </c>
      <c r="D58" s="6">
        <v>1.8992399999999998</v>
      </c>
      <c r="E58" s="6">
        <v>1.8992399999999998</v>
      </c>
    </row>
    <row r="59" spans="1:5" x14ac:dyDescent="0.25">
      <c r="A59" s="258" t="s">
        <v>765</v>
      </c>
      <c r="B59" s="86" t="s">
        <v>57</v>
      </c>
      <c r="C59" s="6">
        <v>3.84748</v>
      </c>
      <c r="D59" s="6">
        <v>1.17404</v>
      </c>
      <c r="E59" s="6">
        <v>4.0219199999999997</v>
      </c>
    </row>
    <row r="60" spans="1:5" x14ac:dyDescent="0.25">
      <c r="A60" s="258" t="s">
        <v>766</v>
      </c>
      <c r="B60" s="86" t="s">
        <v>767</v>
      </c>
      <c r="C60" s="6">
        <v>10.280200000000001</v>
      </c>
      <c r="D60" s="6">
        <v>10.06264</v>
      </c>
      <c r="E60" s="6">
        <v>14.01792</v>
      </c>
    </row>
    <row r="61" spans="1:5" x14ac:dyDescent="0.25">
      <c r="A61" s="258" t="s">
        <v>359</v>
      </c>
      <c r="B61" s="87" t="s">
        <v>768</v>
      </c>
      <c r="C61" s="6">
        <v>7.5695199999999998</v>
      </c>
      <c r="D61" s="6">
        <v>14.45304</v>
      </c>
      <c r="E61" s="6">
        <v>15.989679999999998</v>
      </c>
    </row>
    <row r="62" spans="1:5" x14ac:dyDescent="0.25">
      <c r="A62" s="258" t="s">
        <v>769</v>
      </c>
      <c r="B62" s="246" t="s">
        <v>58</v>
      </c>
      <c r="C62" s="6">
        <v>1.8521999999999998</v>
      </c>
      <c r="D62" s="6">
        <v>18.106479999999998</v>
      </c>
      <c r="E62" s="6">
        <v>18.17116</v>
      </c>
    </row>
    <row r="63" spans="1:5" x14ac:dyDescent="0.25">
      <c r="A63" s="258" t="s">
        <v>770</v>
      </c>
      <c r="B63" s="246" t="s">
        <v>771</v>
      </c>
      <c r="C63" s="6">
        <v>0</v>
      </c>
      <c r="D63" s="6">
        <v>3.4476399999999998</v>
      </c>
      <c r="E63" s="6">
        <v>3.4476399999999998</v>
      </c>
    </row>
    <row r="64" spans="1:5" ht="25" x14ac:dyDescent="0.25">
      <c r="A64" s="299" t="s">
        <v>800</v>
      </c>
      <c r="B64" s="26" t="s">
        <v>349</v>
      </c>
      <c r="C64" s="201">
        <v>0</v>
      </c>
      <c r="D64" s="201">
        <v>1.9266799999999999</v>
      </c>
      <c r="E64" s="201">
        <v>1.9266799999999999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1.56212</v>
      </c>
      <c r="E65" s="6">
        <v>1.56212</v>
      </c>
    </row>
    <row r="66" spans="1:5" ht="13.5" customHeight="1" x14ac:dyDescent="0.25">
      <c r="A66" s="14"/>
      <c r="B66" s="14" t="s">
        <v>4</v>
      </c>
      <c r="C66" s="6">
        <v>13.173159999999999</v>
      </c>
      <c r="D66" s="6">
        <v>22.892799999999998</v>
      </c>
      <c r="E66" s="6">
        <v>24.305959999999999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692</v>
      </c>
      <c r="B1" s="246" t="s">
        <v>5</v>
      </c>
      <c r="C1" s="246" t="s">
        <v>545</v>
      </c>
    </row>
    <row r="2" spans="1:12" ht="13" x14ac:dyDescent="0.3">
      <c r="A2" s="4" t="s">
        <v>806</v>
      </c>
      <c r="B2" s="249"/>
      <c r="C2" s="249" t="s">
        <v>464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4" t="s">
        <v>807</v>
      </c>
      <c r="B3" s="88" t="s">
        <v>0</v>
      </c>
      <c r="C3" s="267" t="s">
        <v>746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750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797</v>
      </c>
      <c r="C6" s="248"/>
      <c r="D6" s="248" t="s">
        <v>25</v>
      </c>
      <c r="E6" s="248"/>
      <c r="F6" s="248" t="s">
        <v>703</v>
      </c>
      <c r="G6" s="248"/>
      <c r="H6" s="248"/>
      <c r="I6" s="248"/>
      <c r="J6" s="248"/>
      <c r="K6" s="248" t="s">
        <v>703</v>
      </c>
      <c r="L6" s="248"/>
    </row>
    <row r="7" spans="1:12" ht="13" x14ac:dyDescent="0.3">
      <c r="A7" s="253"/>
      <c r="B7" s="14" t="s">
        <v>798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751</v>
      </c>
      <c r="B11" s="96" t="s">
        <v>752</v>
      </c>
      <c r="C11" s="272">
        <v>173.0778</v>
      </c>
      <c r="D11" s="272">
        <v>155.10067999999998</v>
      </c>
      <c r="E11" s="272">
        <v>294.58407999999997</v>
      </c>
      <c r="F11" s="272">
        <v>79.227119999999999</v>
      </c>
      <c r="G11" s="272">
        <v>353.52127999999999</v>
      </c>
      <c r="H11" s="272"/>
      <c r="I11" s="272">
        <v>3.0968</v>
      </c>
      <c r="J11" s="272">
        <v>59.101839999999996</v>
      </c>
      <c r="K11" s="272">
        <v>0</v>
      </c>
      <c r="L11" s="272">
        <v>55.385680000000001</v>
      </c>
    </row>
    <row r="12" spans="1:12" s="273" customFormat="1" ht="15" customHeight="1" x14ac:dyDescent="0.25">
      <c r="A12" s="288" t="s">
        <v>753</v>
      </c>
      <c r="B12" s="96" t="s">
        <v>754</v>
      </c>
      <c r="C12" s="272">
        <v>748.92775999999992</v>
      </c>
      <c r="D12" s="272">
        <v>752.62824000000001</v>
      </c>
      <c r="E12" s="272">
        <v>215.82932</v>
      </c>
      <c r="F12" s="272">
        <v>0</v>
      </c>
      <c r="G12" s="272">
        <v>807.50824</v>
      </c>
      <c r="H12" s="272"/>
      <c r="I12" s="272">
        <v>18.747399999999999</v>
      </c>
      <c r="J12" s="272">
        <v>23.666999999999998</v>
      </c>
      <c r="K12" s="272">
        <v>0</v>
      </c>
      <c r="L12" s="272">
        <v>28.792399999999997</v>
      </c>
    </row>
    <row r="13" spans="1:12" s="273" customFormat="1" ht="14.25" customHeight="1" x14ac:dyDescent="0.25">
      <c r="A13" s="289" t="s">
        <v>755</v>
      </c>
      <c r="B13" s="295" t="s">
        <v>756</v>
      </c>
      <c r="C13" s="272">
        <v>530.96791999999994</v>
      </c>
      <c r="D13" s="272">
        <v>533.94712000000004</v>
      </c>
      <c r="E13" s="272">
        <v>130.68104000000002</v>
      </c>
      <c r="F13" s="272">
        <v>0</v>
      </c>
      <c r="G13" s="272">
        <v>569.55639999999994</v>
      </c>
      <c r="H13" s="272"/>
      <c r="I13" s="272">
        <v>7.0030799999999997</v>
      </c>
      <c r="J13" s="272">
        <v>23.16132</v>
      </c>
      <c r="K13" s="272">
        <v>0</v>
      </c>
      <c r="L13" s="272">
        <v>22.736000000000001</v>
      </c>
    </row>
    <row r="14" spans="1:12" s="273" customFormat="1" x14ac:dyDescent="0.25">
      <c r="A14" s="288" t="s">
        <v>757</v>
      </c>
      <c r="B14" s="290" t="s">
        <v>56</v>
      </c>
      <c r="C14" s="272">
        <v>628.6386399999999</v>
      </c>
      <c r="D14" s="272">
        <v>635.19875999999999</v>
      </c>
      <c r="E14" s="272">
        <v>339.26423999999997</v>
      </c>
      <c r="F14" s="272">
        <v>0</v>
      </c>
      <c r="G14" s="272">
        <v>729.46299999999997</v>
      </c>
      <c r="H14" s="272"/>
      <c r="I14" s="272">
        <v>5.34884</v>
      </c>
      <c r="J14" s="272">
        <v>65.787399999999991</v>
      </c>
      <c r="K14" s="272">
        <v>0</v>
      </c>
      <c r="L14" s="272">
        <v>61.779199999999996</v>
      </c>
    </row>
    <row r="15" spans="1:12" x14ac:dyDescent="0.25">
      <c r="A15" s="291" t="s">
        <v>758</v>
      </c>
      <c r="B15" s="290" t="s">
        <v>64</v>
      </c>
      <c r="C15" s="272">
        <v>695.82547999999997</v>
      </c>
      <c r="D15" s="272">
        <v>688.71852000000001</v>
      </c>
      <c r="E15" s="272">
        <v>324.65244000000001</v>
      </c>
      <c r="F15" s="272">
        <v>11.591439999999999</v>
      </c>
      <c r="G15" s="272">
        <v>791.01287999999988</v>
      </c>
      <c r="H15" s="272"/>
      <c r="I15" s="272">
        <v>26.67952</v>
      </c>
      <c r="J15" s="272">
        <v>28.400400000000001</v>
      </c>
      <c r="K15" s="272">
        <v>0</v>
      </c>
      <c r="L15" s="272">
        <v>37.304680000000005</v>
      </c>
    </row>
    <row r="16" spans="1:12" x14ac:dyDescent="0.25">
      <c r="A16" s="288" t="s">
        <v>759</v>
      </c>
      <c r="B16" s="290" t="s">
        <v>760</v>
      </c>
      <c r="C16" s="272">
        <v>461.69563999999997</v>
      </c>
      <c r="D16" s="272">
        <v>434.70251999999999</v>
      </c>
      <c r="E16" s="272">
        <v>189.68096</v>
      </c>
      <c r="F16" s="272">
        <v>0</v>
      </c>
      <c r="G16" s="272">
        <v>517.04408000000001</v>
      </c>
      <c r="H16" s="272"/>
      <c r="I16" s="272">
        <v>33.796279999999996</v>
      </c>
      <c r="J16" s="272">
        <v>46.640159999999995</v>
      </c>
      <c r="K16" s="272">
        <v>0</v>
      </c>
      <c r="L16" s="272">
        <v>54.78004</v>
      </c>
    </row>
    <row r="17" spans="1:12" s="273" customFormat="1" x14ac:dyDescent="0.25">
      <c r="A17" s="288" t="s">
        <v>761</v>
      </c>
      <c r="B17" s="290" t="s">
        <v>762</v>
      </c>
      <c r="C17" s="272">
        <v>334.24076000000002</v>
      </c>
      <c r="D17" s="272">
        <v>287.76132000000001</v>
      </c>
      <c r="E17" s="272">
        <v>130.78688</v>
      </c>
      <c r="F17" s="272">
        <v>0</v>
      </c>
      <c r="G17" s="272">
        <v>373.25456000000003</v>
      </c>
      <c r="H17" s="272"/>
      <c r="I17" s="272">
        <v>41.996919999999996</v>
      </c>
      <c r="J17" s="272">
        <v>9.8490000000000002</v>
      </c>
      <c r="K17" s="272">
        <v>16.30132</v>
      </c>
      <c r="L17" s="272">
        <v>45.127040000000001</v>
      </c>
    </row>
    <row r="18" spans="1:12" s="273" customFormat="1" ht="14.25" customHeight="1" x14ac:dyDescent="0.25">
      <c r="A18" s="292" t="s">
        <v>763</v>
      </c>
      <c r="B18" s="96" t="s">
        <v>764</v>
      </c>
      <c r="C18" s="272">
        <v>573.04324000000008</v>
      </c>
      <c r="D18" s="272">
        <v>573.86644000000001</v>
      </c>
      <c r="E18" s="272">
        <v>194.12624</v>
      </c>
      <c r="F18" s="272">
        <v>0</v>
      </c>
      <c r="G18" s="272">
        <v>627.52143999999998</v>
      </c>
      <c r="H18" s="272"/>
      <c r="I18" s="272">
        <v>3.4456799999999999</v>
      </c>
      <c r="J18" s="272">
        <v>16.152359999999998</v>
      </c>
      <c r="K18" s="272">
        <v>0</v>
      </c>
      <c r="L18" s="272">
        <v>15.487920000000001</v>
      </c>
    </row>
    <row r="19" spans="1:12" ht="13.5" customHeight="1" x14ac:dyDescent="0.25">
      <c r="A19" s="288" t="s">
        <v>765</v>
      </c>
      <c r="B19" s="96" t="s">
        <v>57</v>
      </c>
      <c r="C19" s="272">
        <v>890.92583999999988</v>
      </c>
      <c r="D19" s="272">
        <v>878.11919999999998</v>
      </c>
      <c r="E19" s="272">
        <v>463.33224000000001</v>
      </c>
      <c r="F19" s="272">
        <v>56.385280000000002</v>
      </c>
      <c r="G19" s="272">
        <v>1023.09648</v>
      </c>
      <c r="H19" s="272"/>
      <c r="I19" s="272">
        <v>39.031440000000003</v>
      </c>
      <c r="J19" s="272">
        <v>101.28887999999999</v>
      </c>
      <c r="K19" s="272">
        <v>0</v>
      </c>
      <c r="L19" s="272">
        <v>102.25320000000001</v>
      </c>
    </row>
    <row r="20" spans="1:12" s="273" customFormat="1" ht="14.25" customHeight="1" x14ac:dyDescent="0.25">
      <c r="A20" s="288" t="s">
        <v>766</v>
      </c>
      <c r="B20" s="96" t="s">
        <v>767</v>
      </c>
      <c r="C20" s="272">
        <v>652.24095999999997</v>
      </c>
      <c r="D20" s="272">
        <v>645.76511999999991</v>
      </c>
      <c r="E20" s="272">
        <v>84.30744</v>
      </c>
      <c r="F20" s="272">
        <v>0</v>
      </c>
      <c r="G20" s="272">
        <v>688.80475999999999</v>
      </c>
      <c r="H20" s="272"/>
      <c r="I20" s="272">
        <v>55.685560000000002</v>
      </c>
      <c r="J20" s="272">
        <v>0</v>
      </c>
      <c r="K20" s="272">
        <v>0</v>
      </c>
      <c r="L20" s="272">
        <v>54.715359999999997</v>
      </c>
    </row>
    <row r="21" spans="1:12" s="273" customFormat="1" x14ac:dyDescent="0.25">
      <c r="A21" s="288" t="s">
        <v>359</v>
      </c>
      <c r="B21" s="87" t="s">
        <v>768</v>
      </c>
      <c r="C21" s="272">
        <v>694.89448000000004</v>
      </c>
      <c r="D21" s="272">
        <v>659.10095999999999</v>
      </c>
      <c r="E21" s="272">
        <v>119.34635999999999</v>
      </c>
      <c r="F21" s="272">
        <v>0</v>
      </c>
      <c r="G21" s="272">
        <v>736.58955999999989</v>
      </c>
      <c r="H21" s="272"/>
      <c r="I21" s="272">
        <v>30.36628</v>
      </c>
      <c r="J21" s="272">
        <v>15.20764</v>
      </c>
      <c r="K21" s="272">
        <v>0</v>
      </c>
      <c r="L21" s="272">
        <v>33.05932</v>
      </c>
    </row>
    <row r="22" spans="1:12" s="273" customFormat="1" x14ac:dyDescent="0.25">
      <c r="A22" s="288" t="s">
        <v>769</v>
      </c>
      <c r="B22" s="274" t="s">
        <v>58</v>
      </c>
      <c r="C22" s="272">
        <v>799.13511999999992</v>
      </c>
      <c r="D22" s="272">
        <v>771.16395999999997</v>
      </c>
      <c r="E22" s="272">
        <v>176.52348000000001</v>
      </c>
      <c r="F22" s="272">
        <v>0</v>
      </c>
      <c r="G22" s="272">
        <v>851.74347999999998</v>
      </c>
      <c r="H22" s="272"/>
      <c r="I22" s="272">
        <v>149.64207999999999</v>
      </c>
      <c r="J22" s="272">
        <v>17.091200000000001</v>
      </c>
      <c r="K22" s="272">
        <v>0</v>
      </c>
      <c r="L22" s="272">
        <v>147.88003999999998</v>
      </c>
    </row>
    <row r="23" spans="1:12" s="273" customFormat="1" ht="12" customHeight="1" x14ac:dyDescent="0.25">
      <c r="A23" s="288" t="s">
        <v>770</v>
      </c>
      <c r="B23" s="96" t="s">
        <v>771</v>
      </c>
      <c r="C23" s="272">
        <v>402.57811999999996</v>
      </c>
      <c r="D23" s="272">
        <v>371.38275999999996</v>
      </c>
      <c r="E23" s="272">
        <v>193.94003999999998</v>
      </c>
      <c r="F23" s="272">
        <v>0</v>
      </c>
      <c r="G23" s="272">
        <v>462.51295999999996</v>
      </c>
      <c r="H23" s="272"/>
      <c r="I23" s="272">
        <v>74.905320000000003</v>
      </c>
      <c r="J23" s="272">
        <v>40.211359999999999</v>
      </c>
      <c r="K23" s="272">
        <v>0</v>
      </c>
      <c r="L23" s="272">
        <v>82.641440000000003</v>
      </c>
    </row>
    <row r="24" spans="1:12" s="273" customFormat="1" ht="19.5" customHeight="1" x14ac:dyDescent="0.25">
      <c r="A24" s="288"/>
      <c r="B24" s="294" t="s">
        <v>45</v>
      </c>
      <c r="C24" s="272">
        <v>62.114359999999998</v>
      </c>
      <c r="D24" s="272">
        <v>57.177120000000002</v>
      </c>
      <c r="E24" s="272">
        <v>11.74236</v>
      </c>
      <c r="F24" s="272">
        <v>0</v>
      </c>
      <c r="G24" s="272">
        <v>66.087280000000007</v>
      </c>
      <c r="H24" s="272"/>
      <c r="I24" s="272">
        <v>6.0583600000000004</v>
      </c>
      <c r="J24" s="272">
        <v>0.80947999999999998</v>
      </c>
      <c r="K24" s="272">
        <v>0</v>
      </c>
      <c r="L24" s="272">
        <v>5.9995599999999998</v>
      </c>
    </row>
    <row r="25" spans="1:12" x14ac:dyDescent="0.25">
      <c r="A25" s="293"/>
      <c r="B25" s="294" t="s">
        <v>4</v>
      </c>
      <c r="C25" s="272">
        <v>1194.9100800000001</v>
      </c>
      <c r="D25" s="272">
        <v>1296.49884</v>
      </c>
      <c r="E25" s="272">
        <v>833.88591999999994</v>
      </c>
      <c r="F25" s="272">
        <v>97.97059999999999</v>
      </c>
      <c r="G25" s="272">
        <v>1204.9178400000001</v>
      </c>
      <c r="H25" s="272"/>
      <c r="I25" s="272">
        <v>192.864</v>
      </c>
      <c r="J25" s="272">
        <v>154.76944</v>
      </c>
      <c r="K25" s="272">
        <v>16.30132</v>
      </c>
      <c r="L25" s="272">
        <v>238.24192000000002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692</v>
      </c>
      <c r="B28" s="246" t="s">
        <v>5</v>
      </c>
      <c r="C28" s="246" t="s">
        <v>545</v>
      </c>
    </row>
    <row r="29" spans="1:12" ht="13" x14ac:dyDescent="0.25">
      <c r="A29" s="196"/>
      <c r="B29" s="249"/>
      <c r="C29" s="249" t="s">
        <v>464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746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750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797</v>
      </c>
      <c r="C33" s="248"/>
      <c r="D33" s="248" t="s">
        <v>25</v>
      </c>
      <c r="E33" s="248"/>
      <c r="F33" s="248" t="s">
        <v>703</v>
      </c>
      <c r="G33" s="248"/>
      <c r="H33" s="248"/>
      <c r="I33" s="248"/>
      <c r="J33" s="248"/>
      <c r="K33" s="248" t="s">
        <v>703</v>
      </c>
      <c r="L33" s="248"/>
    </row>
    <row r="34" spans="1:12" s="257" customFormat="1" ht="13" x14ac:dyDescent="0.3">
      <c r="A34" s="253"/>
      <c r="B34" s="14" t="s">
        <v>798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751</v>
      </c>
      <c r="B38" s="96" t="s">
        <v>752</v>
      </c>
      <c r="C38" s="272">
        <v>155.86704</v>
      </c>
      <c r="D38" s="272">
        <v>144.69504000000001</v>
      </c>
      <c r="E38" s="272">
        <v>267.41455999999999</v>
      </c>
      <c r="F38" s="272">
        <v>71.375359999999986</v>
      </c>
      <c r="G38" s="272">
        <v>319.82300000000004</v>
      </c>
      <c r="H38" s="272"/>
      <c r="I38" s="272">
        <v>3.0968</v>
      </c>
      <c r="J38" s="272">
        <v>57.616160000000001</v>
      </c>
      <c r="K38" s="272">
        <v>0</v>
      </c>
      <c r="L38" s="272">
        <v>53.996040000000001</v>
      </c>
    </row>
    <row r="39" spans="1:12" s="273" customFormat="1" ht="14.25" customHeight="1" x14ac:dyDescent="0.25">
      <c r="A39" s="288" t="s">
        <v>753</v>
      </c>
      <c r="B39" s="96" t="s">
        <v>754</v>
      </c>
      <c r="C39" s="272">
        <v>652.77603999999997</v>
      </c>
      <c r="D39" s="272">
        <v>652.33699999999999</v>
      </c>
      <c r="E39" s="272">
        <v>184.21647999999999</v>
      </c>
      <c r="F39" s="272">
        <v>0</v>
      </c>
      <c r="G39" s="272">
        <v>701.42324000000008</v>
      </c>
      <c r="H39" s="272"/>
      <c r="I39" s="272">
        <v>18.70232</v>
      </c>
      <c r="J39" s="272">
        <v>23.666999999999998</v>
      </c>
      <c r="K39" s="272">
        <v>0</v>
      </c>
      <c r="L39" s="272">
        <v>28.764959999999999</v>
      </c>
    </row>
    <row r="40" spans="1:12" ht="13" x14ac:dyDescent="0.25">
      <c r="A40" s="289" t="s">
        <v>755</v>
      </c>
      <c r="B40" s="295" t="s">
        <v>756</v>
      </c>
      <c r="C40" s="272">
        <v>487.90868</v>
      </c>
      <c r="D40" s="272">
        <v>489.29244</v>
      </c>
      <c r="E40" s="272">
        <v>117.57648</v>
      </c>
      <c r="F40" s="272">
        <v>0</v>
      </c>
      <c r="G40" s="272">
        <v>522.4674</v>
      </c>
      <c r="H40" s="272"/>
      <c r="I40" s="272">
        <v>7.0030799999999997</v>
      </c>
      <c r="J40" s="272">
        <v>23.16132</v>
      </c>
      <c r="K40" s="272">
        <v>0</v>
      </c>
      <c r="L40" s="272">
        <v>22.736000000000001</v>
      </c>
    </row>
    <row r="41" spans="1:12" x14ac:dyDescent="0.25">
      <c r="A41" s="288" t="s">
        <v>757</v>
      </c>
      <c r="B41" s="290" t="s">
        <v>56</v>
      </c>
      <c r="C41" s="272">
        <v>600.18335999999999</v>
      </c>
      <c r="D41" s="272">
        <v>605.97515999999996</v>
      </c>
      <c r="E41" s="272">
        <v>327.33959999999996</v>
      </c>
      <c r="F41" s="272">
        <v>0</v>
      </c>
      <c r="G41" s="272">
        <v>697.28372000000002</v>
      </c>
      <c r="H41" s="272"/>
      <c r="I41" s="272">
        <v>1.15052</v>
      </c>
      <c r="J41" s="272">
        <v>65.787399999999991</v>
      </c>
      <c r="K41" s="272">
        <v>0</v>
      </c>
      <c r="L41" s="272">
        <v>61.567519999999995</v>
      </c>
    </row>
    <row r="42" spans="1:12" s="273" customFormat="1" x14ac:dyDescent="0.25">
      <c r="A42" s="291" t="s">
        <v>758</v>
      </c>
      <c r="B42" s="290" t="s">
        <v>64</v>
      </c>
      <c r="C42" s="272">
        <v>508.67879999999991</v>
      </c>
      <c r="D42" s="272">
        <v>508.93948</v>
      </c>
      <c r="E42" s="272">
        <v>277.79275999999999</v>
      </c>
      <c r="F42" s="272">
        <v>11.591439999999999</v>
      </c>
      <c r="G42" s="272">
        <v>594.06816000000003</v>
      </c>
      <c r="H42" s="272"/>
      <c r="I42" s="272">
        <v>14.1806</v>
      </c>
      <c r="J42" s="272">
        <v>28.212240000000001</v>
      </c>
      <c r="K42" s="272">
        <v>0</v>
      </c>
      <c r="L42" s="272">
        <v>29.844919999999998</v>
      </c>
    </row>
    <row r="43" spans="1:12" s="273" customFormat="1" x14ac:dyDescent="0.25">
      <c r="A43" s="288" t="s">
        <v>759</v>
      </c>
      <c r="B43" s="290" t="s">
        <v>760</v>
      </c>
      <c r="C43" s="272">
        <v>405.13788</v>
      </c>
      <c r="D43" s="272">
        <v>386.50416000000001</v>
      </c>
      <c r="E43" s="272">
        <v>189.68096</v>
      </c>
      <c r="F43" s="272">
        <v>0</v>
      </c>
      <c r="G43" s="272">
        <v>462.29736000000003</v>
      </c>
      <c r="H43" s="272"/>
      <c r="I43" s="272">
        <v>33.48856</v>
      </c>
      <c r="J43" s="272">
        <v>42.818159999999999</v>
      </c>
      <c r="K43" s="272">
        <v>0</v>
      </c>
      <c r="L43" s="272">
        <v>51.787120000000002</v>
      </c>
    </row>
    <row r="44" spans="1:12" x14ac:dyDescent="0.25">
      <c r="A44" s="288" t="s">
        <v>761</v>
      </c>
      <c r="B44" s="290" t="s">
        <v>762</v>
      </c>
      <c r="C44" s="272">
        <v>248.43783999999999</v>
      </c>
      <c r="D44" s="272">
        <v>218.56155999999999</v>
      </c>
      <c r="E44" s="272">
        <v>124.50312</v>
      </c>
      <c r="F44" s="272">
        <v>0</v>
      </c>
      <c r="G44" s="272">
        <v>287.74956000000003</v>
      </c>
      <c r="H44" s="272"/>
      <c r="I44" s="272">
        <v>18.896360000000001</v>
      </c>
      <c r="J44" s="272">
        <v>0</v>
      </c>
      <c r="K44" s="272">
        <v>16.30132</v>
      </c>
      <c r="L44" s="272">
        <v>24.370639999999998</v>
      </c>
    </row>
    <row r="45" spans="1:12" s="273" customFormat="1" ht="14.25" customHeight="1" x14ac:dyDescent="0.25">
      <c r="A45" s="292" t="s">
        <v>763</v>
      </c>
      <c r="B45" s="96" t="s">
        <v>764</v>
      </c>
      <c r="C45" s="272">
        <v>486.23091999999997</v>
      </c>
      <c r="D45" s="272">
        <v>489.98236000000003</v>
      </c>
      <c r="E45" s="272">
        <v>174.51056</v>
      </c>
      <c r="F45" s="272">
        <v>0</v>
      </c>
      <c r="G45" s="272">
        <v>535.32107999999994</v>
      </c>
      <c r="H45" s="272"/>
      <c r="I45" s="272">
        <v>3.2986800000000001</v>
      </c>
      <c r="J45" s="272">
        <v>8.8631200000000003</v>
      </c>
      <c r="K45" s="272">
        <v>0</v>
      </c>
      <c r="L45" s="272">
        <v>8.90428</v>
      </c>
    </row>
    <row r="46" spans="1:12" s="273" customFormat="1" ht="14.25" customHeight="1" x14ac:dyDescent="0.25">
      <c r="A46" s="288" t="s">
        <v>765</v>
      </c>
      <c r="B46" s="96" t="s">
        <v>57</v>
      </c>
      <c r="C46" s="272">
        <v>708.25775999999996</v>
      </c>
      <c r="D46" s="272">
        <v>699.01636000000008</v>
      </c>
      <c r="E46" s="272">
        <v>412.83479999999997</v>
      </c>
      <c r="F46" s="272">
        <v>56.369600000000005</v>
      </c>
      <c r="G46" s="272">
        <v>829.26423999999997</v>
      </c>
      <c r="H46" s="272"/>
      <c r="I46" s="272">
        <v>31.893119999999996</v>
      </c>
      <c r="J46" s="272">
        <v>86.965199999999996</v>
      </c>
      <c r="K46" s="272">
        <v>0</v>
      </c>
      <c r="L46" s="272">
        <v>87.225880000000004</v>
      </c>
    </row>
    <row r="47" spans="1:12" s="273" customFormat="1" ht="15" customHeight="1" x14ac:dyDescent="0.25">
      <c r="A47" s="288" t="s">
        <v>766</v>
      </c>
      <c r="B47" s="96" t="s">
        <v>767</v>
      </c>
      <c r="C47" s="272">
        <v>435.74719999999996</v>
      </c>
      <c r="D47" s="272">
        <v>435.02395999999999</v>
      </c>
      <c r="E47" s="272">
        <v>84.30744</v>
      </c>
      <c r="F47" s="272">
        <v>0</v>
      </c>
      <c r="G47" s="272">
        <v>464.39260000000002</v>
      </c>
      <c r="H47" s="272"/>
      <c r="I47" s="272">
        <v>49.797719999999998</v>
      </c>
      <c r="J47" s="272">
        <v>0</v>
      </c>
      <c r="K47" s="272">
        <v>0</v>
      </c>
      <c r="L47" s="272">
        <v>48.92944</v>
      </c>
    </row>
    <row r="48" spans="1:12" s="273" customFormat="1" x14ac:dyDescent="0.25">
      <c r="A48" s="288" t="s">
        <v>359</v>
      </c>
      <c r="B48" s="87" t="s">
        <v>768</v>
      </c>
      <c r="C48" s="272">
        <v>387.04903999999999</v>
      </c>
      <c r="D48" s="272">
        <v>348.75847999999996</v>
      </c>
      <c r="E48" s="272">
        <v>103.292</v>
      </c>
      <c r="F48" s="272">
        <v>0</v>
      </c>
      <c r="G48" s="272">
        <v>417.84064000000001</v>
      </c>
      <c r="H48" s="272"/>
      <c r="I48" s="272">
        <v>17.0716</v>
      </c>
      <c r="J48" s="272">
        <v>9.7078800000000012</v>
      </c>
      <c r="K48" s="272">
        <v>0</v>
      </c>
      <c r="L48" s="272">
        <v>19.080599999999997</v>
      </c>
    </row>
    <row r="49" spans="1:12" s="273" customFormat="1" x14ac:dyDescent="0.25">
      <c r="A49" s="288" t="s">
        <v>769</v>
      </c>
      <c r="B49" s="274" t="s">
        <v>58</v>
      </c>
      <c r="C49" s="272">
        <v>447.17007999999998</v>
      </c>
      <c r="D49" s="272">
        <v>425.44347999999997</v>
      </c>
      <c r="E49" s="272">
        <v>93.887919999999994</v>
      </c>
      <c r="F49" s="272">
        <v>0</v>
      </c>
      <c r="G49" s="272">
        <v>476.98364000000004</v>
      </c>
      <c r="H49" s="272"/>
      <c r="I49" s="272">
        <v>65.552199999999999</v>
      </c>
      <c r="J49" s="272">
        <v>10.050879999999999</v>
      </c>
      <c r="K49" s="272">
        <v>0</v>
      </c>
      <c r="L49" s="272">
        <v>65.099440000000001</v>
      </c>
    </row>
    <row r="50" spans="1:12" ht="14.25" customHeight="1" x14ac:dyDescent="0.25">
      <c r="A50" s="288" t="s">
        <v>770</v>
      </c>
      <c r="B50" s="96" t="s">
        <v>771</v>
      </c>
      <c r="C50" s="272">
        <v>255.28412000000003</v>
      </c>
      <c r="D50" s="272">
        <v>232.42071999999999</v>
      </c>
      <c r="E50" s="272">
        <v>121.53175999999999</v>
      </c>
      <c r="F50" s="272">
        <v>0</v>
      </c>
      <c r="G50" s="272">
        <v>293.10232000000002</v>
      </c>
      <c r="H50" s="272"/>
      <c r="I50" s="272">
        <v>43.653119999999994</v>
      </c>
      <c r="J50" s="272">
        <v>31.091479999999997</v>
      </c>
      <c r="K50" s="272">
        <v>0</v>
      </c>
      <c r="L50" s="272">
        <v>51.830239999999996</v>
      </c>
    </row>
    <row r="51" spans="1:12" s="14" customFormat="1" ht="16.5" customHeight="1" x14ac:dyDescent="0.25">
      <c r="A51" s="288"/>
      <c r="B51" s="294" t="s">
        <v>45</v>
      </c>
      <c r="C51" s="272">
        <v>51.246160000000003</v>
      </c>
      <c r="D51" s="272">
        <v>45.679760000000002</v>
      </c>
      <c r="E51" s="272">
        <v>11.74236</v>
      </c>
      <c r="F51" s="272">
        <v>0</v>
      </c>
      <c r="G51" s="272">
        <v>54.907440000000001</v>
      </c>
      <c r="H51" s="272"/>
      <c r="I51" s="272">
        <v>0</v>
      </c>
      <c r="J51" s="272">
        <v>0.80947999999999998</v>
      </c>
      <c r="K51" s="272">
        <v>0</v>
      </c>
      <c r="L51" s="272">
        <v>0.75851999999999997</v>
      </c>
    </row>
    <row r="52" spans="1:12" s="14" customFormat="1" ht="13.5" customHeight="1" x14ac:dyDescent="0.25">
      <c r="A52" s="293"/>
      <c r="B52" s="294" t="s">
        <v>4</v>
      </c>
      <c r="C52" s="272">
        <v>987.63616000000002</v>
      </c>
      <c r="D52" s="272">
        <v>1041.4754</v>
      </c>
      <c r="E52" s="272">
        <v>732.55588</v>
      </c>
      <c r="F52" s="272">
        <v>91.731920000000002</v>
      </c>
      <c r="G52" s="272">
        <v>995.69175999999993</v>
      </c>
      <c r="H52" s="272"/>
      <c r="I52" s="272">
        <v>109.08968</v>
      </c>
      <c r="J52" s="272">
        <v>139.66372000000001</v>
      </c>
      <c r="K52" s="272">
        <v>16.30132</v>
      </c>
      <c r="L52" s="272">
        <v>169.12447999999998</v>
      </c>
    </row>
    <row r="53" spans="1:12" x14ac:dyDescent="0.25">
      <c r="A53" s="246"/>
    </row>
    <row r="54" spans="1:12" ht="13" x14ac:dyDescent="0.25">
      <c r="A54" s="197" t="s">
        <v>692</v>
      </c>
      <c r="B54" s="246" t="s">
        <v>5</v>
      </c>
      <c r="C54" s="246" t="s">
        <v>545</v>
      </c>
    </row>
    <row r="55" spans="1:12" ht="13" x14ac:dyDescent="0.25">
      <c r="A55" s="196"/>
      <c r="B55" s="249"/>
      <c r="C55" s="249" t="s">
        <v>464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746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750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797</v>
      </c>
      <c r="C59" s="248"/>
      <c r="D59" s="248" t="s">
        <v>25</v>
      </c>
      <c r="E59" s="248"/>
      <c r="F59" s="248" t="s">
        <v>703</v>
      </c>
      <c r="G59" s="248"/>
      <c r="H59" s="248"/>
      <c r="I59" s="248"/>
      <c r="J59" s="248"/>
      <c r="K59" s="248" t="s">
        <v>703</v>
      </c>
      <c r="L59" s="248"/>
    </row>
    <row r="60" spans="1:12" s="257" customFormat="1" ht="13" x14ac:dyDescent="0.3">
      <c r="A60" s="253"/>
      <c r="B60" s="14" t="s">
        <v>798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751</v>
      </c>
      <c r="B64" s="96" t="s">
        <v>752</v>
      </c>
      <c r="C64" s="272">
        <v>75.332599999999999</v>
      </c>
      <c r="D64" s="272">
        <v>55.954079999999998</v>
      </c>
      <c r="E64" s="272">
        <v>123.51528</v>
      </c>
      <c r="F64" s="272">
        <v>34.384279999999997</v>
      </c>
      <c r="G64" s="272">
        <v>150.62011999999999</v>
      </c>
      <c r="H64" s="272"/>
      <c r="I64" s="272">
        <v>0</v>
      </c>
      <c r="J64" s="272">
        <v>13.18296</v>
      </c>
      <c r="K64" s="272">
        <v>0</v>
      </c>
      <c r="L64" s="272">
        <v>12.33428</v>
      </c>
    </row>
    <row r="65" spans="1:12" s="273" customFormat="1" ht="13.5" customHeight="1" x14ac:dyDescent="0.25">
      <c r="A65" s="288" t="s">
        <v>753</v>
      </c>
      <c r="B65" s="96" t="s">
        <v>754</v>
      </c>
      <c r="C65" s="272">
        <v>373.77591999999999</v>
      </c>
      <c r="D65" s="272">
        <v>381.39443999999997</v>
      </c>
      <c r="E65" s="272">
        <v>112.36091999999999</v>
      </c>
      <c r="F65" s="272">
        <v>0</v>
      </c>
      <c r="G65" s="272">
        <v>406.26291999999995</v>
      </c>
      <c r="H65" s="272"/>
      <c r="I65" s="272">
        <v>1.28576</v>
      </c>
      <c r="J65" s="272">
        <v>0</v>
      </c>
      <c r="K65" s="272">
        <v>0</v>
      </c>
      <c r="L65" s="272">
        <v>1.2642</v>
      </c>
    </row>
    <row r="66" spans="1:12" ht="14.25" customHeight="1" x14ac:dyDescent="0.25">
      <c r="A66" s="289" t="s">
        <v>755</v>
      </c>
      <c r="B66" s="295" t="s">
        <v>756</v>
      </c>
      <c r="C66" s="272">
        <v>211.38795999999999</v>
      </c>
      <c r="D66" s="272">
        <v>215.54512</v>
      </c>
      <c r="E66" s="272">
        <v>57.071279999999994</v>
      </c>
      <c r="F66" s="272">
        <v>0</v>
      </c>
      <c r="G66" s="272">
        <v>228.66535999999999</v>
      </c>
      <c r="H66" s="272"/>
      <c r="I66" s="272">
        <v>0</v>
      </c>
      <c r="J66" s="272">
        <v>0</v>
      </c>
      <c r="K66" s="272">
        <v>0</v>
      </c>
      <c r="L66" s="272">
        <v>0</v>
      </c>
    </row>
    <row r="67" spans="1:12" x14ac:dyDescent="0.25">
      <c r="A67" s="288" t="s">
        <v>757</v>
      </c>
      <c r="B67" s="290" t="s">
        <v>56</v>
      </c>
      <c r="C67" s="272">
        <v>187.77192000000002</v>
      </c>
      <c r="D67" s="272">
        <v>191.40183999999999</v>
      </c>
      <c r="E67" s="272">
        <v>89.368159999999989</v>
      </c>
      <c r="F67" s="272">
        <v>0</v>
      </c>
      <c r="G67" s="272">
        <v>215.65683999999999</v>
      </c>
      <c r="H67" s="272"/>
      <c r="I67" s="272">
        <v>5.2233999999999998</v>
      </c>
      <c r="J67" s="272">
        <v>0</v>
      </c>
      <c r="K67" s="272">
        <v>0</v>
      </c>
      <c r="L67" s="272">
        <v>5.1332400000000007</v>
      </c>
    </row>
    <row r="68" spans="1:12" s="273" customFormat="1" x14ac:dyDescent="0.25">
      <c r="A68" s="291" t="s">
        <v>758</v>
      </c>
      <c r="B68" s="290" t="s">
        <v>64</v>
      </c>
      <c r="C68" s="272">
        <v>478.32819999999998</v>
      </c>
      <c r="D68" s="272">
        <v>466.97783999999996</v>
      </c>
      <c r="E68" s="272">
        <v>168.0308</v>
      </c>
      <c r="F68" s="272">
        <v>0</v>
      </c>
      <c r="G68" s="272">
        <v>525.82291999999995</v>
      </c>
      <c r="H68" s="272"/>
      <c r="I68" s="272">
        <v>22.602719999999998</v>
      </c>
      <c r="J68" s="272">
        <v>3.2751600000000001</v>
      </c>
      <c r="K68" s="272">
        <v>0</v>
      </c>
      <c r="L68" s="272">
        <v>22.412600000000001</v>
      </c>
    </row>
    <row r="69" spans="1:12" s="273" customFormat="1" x14ac:dyDescent="0.25">
      <c r="A69" s="288" t="s">
        <v>759</v>
      </c>
      <c r="B69" s="290" t="s">
        <v>760</v>
      </c>
      <c r="C69" s="272">
        <v>222.85787999999999</v>
      </c>
      <c r="D69" s="272">
        <v>199.98859999999999</v>
      </c>
      <c r="E69" s="272">
        <v>0</v>
      </c>
      <c r="F69" s="272">
        <v>0</v>
      </c>
      <c r="G69" s="272">
        <v>233.53988000000001</v>
      </c>
      <c r="H69" s="272"/>
      <c r="I69" s="272">
        <v>4.5687600000000002</v>
      </c>
      <c r="J69" s="272">
        <v>18.488679999999999</v>
      </c>
      <c r="K69" s="272">
        <v>0</v>
      </c>
      <c r="L69" s="272">
        <v>17.869320000000002</v>
      </c>
    </row>
    <row r="70" spans="1:12" x14ac:dyDescent="0.25">
      <c r="A70" s="288" t="s">
        <v>761</v>
      </c>
      <c r="B70" s="290" t="s">
        <v>762</v>
      </c>
      <c r="C70" s="272">
        <v>224.64344</v>
      </c>
      <c r="D70" s="272">
        <v>187.47400000000002</v>
      </c>
      <c r="E70" s="272">
        <v>40.056519999999999</v>
      </c>
      <c r="F70" s="272">
        <v>0</v>
      </c>
      <c r="G70" s="272">
        <v>238.7868</v>
      </c>
      <c r="H70" s="272"/>
      <c r="I70" s="272">
        <v>37.512439999999998</v>
      </c>
      <c r="J70" s="272">
        <v>9.8490000000000002</v>
      </c>
      <c r="K70" s="272">
        <v>0</v>
      </c>
      <c r="L70" s="272">
        <v>38.006359999999994</v>
      </c>
    </row>
    <row r="71" spans="1:12" s="273" customFormat="1" ht="15" customHeight="1" x14ac:dyDescent="0.25">
      <c r="A71" s="292" t="s">
        <v>763</v>
      </c>
      <c r="B71" s="96" t="s">
        <v>764</v>
      </c>
      <c r="C71" s="272">
        <v>304.11948000000001</v>
      </c>
      <c r="D71" s="272">
        <v>299.46055999999999</v>
      </c>
      <c r="E71" s="272">
        <v>85.2012</v>
      </c>
      <c r="F71" s="272">
        <v>0</v>
      </c>
      <c r="G71" s="272">
        <v>328.84879999999998</v>
      </c>
      <c r="H71" s="272"/>
      <c r="I71" s="272">
        <v>0.99960000000000004</v>
      </c>
      <c r="J71" s="272">
        <v>13.504399999999999</v>
      </c>
      <c r="K71" s="272">
        <v>0</v>
      </c>
      <c r="L71" s="272">
        <v>12.673360000000001</v>
      </c>
    </row>
    <row r="72" spans="1:12" s="273" customFormat="1" ht="15" customHeight="1" x14ac:dyDescent="0.25">
      <c r="A72" s="288" t="s">
        <v>765</v>
      </c>
      <c r="B72" s="96" t="s">
        <v>57</v>
      </c>
      <c r="C72" s="272">
        <v>550.15044</v>
      </c>
      <c r="D72" s="272">
        <v>540.39944000000003</v>
      </c>
      <c r="E72" s="272">
        <v>210.43344000000002</v>
      </c>
      <c r="F72" s="272">
        <v>1.3151600000000001</v>
      </c>
      <c r="G72" s="272">
        <v>607.77836000000002</v>
      </c>
      <c r="H72" s="272"/>
      <c r="I72" s="272">
        <v>22.498839999999998</v>
      </c>
      <c r="J72" s="272">
        <v>51.720480000000002</v>
      </c>
      <c r="K72" s="272">
        <v>0</v>
      </c>
      <c r="L72" s="272">
        <v>53.159120000000001</v>
      </c>
    </row>
    <row r="73" spans="1:12" s="273" customFormat="1" ht="15" customHeight="1" x14ac:dyDescent="0.25">
      <c r="A73" s="288" t="s">
        <v>766</v>
      </c>
      <c r="B73" s="96" t="s">
        <v>767</v>
      </c>
      <c r="C73" s="272">
        <v>487.18152000000003</v>
      </c>
      <c r="D73" s="272">
        <v>479.44344000000001</v>
      </c>
      <c r="E73" s="272">
        <v>0</v>
      </c>
      <c r="F73" s="272">
        <v>0</v>
      </c>
      <c r="G73" s="272">
        <v>510.53296</v>
      </c>
      <c r="H73" s="272"/>
      <c r="I73" s="272">
        <v>24.933160000000001</v>
      </c>
      <c r="J73" s="272">
        <v>0</v>
      </c>
      <c r="K73" s="272">
        <v>0</v>
      </c>
      <c r="L73" s="272">
        <v>24.5</v>
      </c>
    </row>
    <row r="74" spans="1:12" s="273" customFormat="1" x14ac:dyDescent="0.25">
      <c r="A74" s="288" t="s">
        <v>359</v>
      </c>
      <c r="B74" s="87" t="s">
        <v>768</v>
      </c>
      <c r="C74" s="272">
        <v>579.48184000000003</v>
      </c>
      <c r="D74" s="272">
        <v>561.66739999999993</v>
      </c>
      <c r="E74" s="272">
        <v>59.817239999999998</v>
      </c>
      <c r="F74" s="272">
        <v>0</v>
      </c>
      <c r="G74" s="272">
        <v>609.50315999999998</v>
      </c>
      <c r="H74" s="272"/>
      <c r="I74" s="272">
        <v>25.11936</v>
      </c>
      <c r="J74" s="272">
        <v>11.707079999999999</v>
      </c>
      <c r="K74" s="272">
        <v>0</v>
      </c>
      <c r="L74" s="272">
        <v>27.010760000000001</v>
      </c>
    </row>
    <row r="75" spans="1:12" s="273" customFormat="1" x14ac:dyDescent="0.25">
      <c r="A75" s="288" t="s">
        <v>769</v>
      </c>
      <c r="B75" s="274" t="s">
        <v>58</v>
      </c>
      <c r="C75" s="272">
        <v>669.78883999999994</v>
      </c>
      <c r="D75" s="272">
        <v>648.61692000000005</v>
      </c>
      <c r="E75" s="272">
        <v>149.54408000000001</v>
      </c>
      <c r="F75" s="272">
        <v>0</v>
      </c>
      <c r="G75" s="272">
        <v>713.80651999999998</v>
      </c>
      <c r="H75" s="272"/>
      <c r="I75" s="272">
        <v>134.51284000000001</v>
      </c>
      <c r="J75" s="272">
        <v>13.8278</v>
      </c>
      <c r="K75" s="272">
        <v>0</v>
      </c>
      <c r="L75" s="272">
        <v>132.76059999999998</v>
      </c>
    </row>
    <row r="76" spans="1:12" ht="14.25" customHeight="1" x14ac:dyDescent="0.25">
      <c r="A76" s="288" t="s">
        <v>770</v>
      </c>
      <c r="B76" s="96" t="s">
        <v>771</v>
      </c>
      <c r="C76" s="272">
        <v>311.75171999999998</v>
      </c>
      <c r="D76" s="272">
        <v>289.9624</v>
      </c>
      <c r="E76" s="272">
        <v>151.16304</v>
      </c>
      <c r="F76" s="272">
        <v>0</v>
      </c>
      <c r="G76" s="272">
        <v>358.18020000000001</v>
      </c>
      <c r="H76" s="272"/>
      <c r="I76" s="272">
        <v>60.871719999999996</v>
      </c>
      <c r="J76" s="272">
        <v>25.507439999999999</v>
      </c>
      <c r="K76" s="272">
        <v>0</v>
      </c>
      <c r="L76" s="272">
        <v>64.3566</v>
      </c>
    </row>
    <row r="77" spans="1:12" s="14" customFormat="1" ht="19.5" customHeight="1" x14ac:dyDescent="0.25">
      <c r="A77" s="288"/>
      <c r="B77" s="294" t="s">
        <v>45</v>
      </c>
      <c r="C77" s="272">
        <v>35.089879999999994</v>
      </c>
      <c r="D77" s="272">
        <v>34.386240000000001</v>
      </c>
      <c r="E77" s="272">
        <v>0</v>
      </c>
      <c r="F77" s="272">
        <v>0</v>
      </c>
      <c r="G77" s="272">
        <v>36.771560000000001</v>
      </c>
      <c r="H77" s="272"/>
      <c r="I77" s="272">
        <v>6.0583600000000004</v>
      </c>
      <c r="J77" s="272">
        <v>0</v>
      </c>
      <c r="K77" s="272">
        <v>0</v>
      </c>
      <c r="L77" s="272">
        <v>5.9525199999999998</v>
      </c>
    </row>
    <row r="78" spans="1:12" x14ac:dyDescent="0.25">
      <c r="A78" s="293"/>
      <c r="B78" s="294" t="s">
        <v>4</v>
      </c>
      <c r="C78" s="272">
        <v>902.39184</v>
      </c>
      <c r="D78" s="272">
        <v>946.52319999999997</v>
      </c>
      <c r="E78" s="272">
        <v>399.38724000000002</v>
      </c>
      <c r="F78" s="272">
        <v>34.409759999999999</v>
      </c>
      <c r="G78" s="272">
        <v>936.03327999999999</v>
      </c>
      <c r="H78" s="272"/>
      <c r="I78" s="272">
        <v>159.16964000000002</v>
      </c>
      <c r="J78" s="272">
        <v>66.60472</v>
      </c>
      <c r="K78" s="272">
        <v>0</v>
      </c>
      <c r="L78" s="272">
        <v>168.01316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691</v>
      </c>
      <c r="C1" s="3" t="s">
        <v>526</v>
      </c>
    </row>
    <row r="2" spans="1:8" ht="13" x14ac:dyDescent="0.3">
      <c r="A2" s="4" t="s">
        <v>806</v>
      </c>
      <c r="B2" s="2"/>
      <c r="C2" s="2" t="s">
        <v>456</v>
      </c>
      <c r="D2" s="2"/>
      <c r="E2" s="2"/>
      <c r="F2" s="2"/>
      <c r="G2" s="2"/>
      <c r="H2" s="2"/>
    </row>
    <row r="3" spans="1:8" ht="13" x14ac:dyDescent="0.3">
      <c r="A3" s="4" t="s">
        <v>807</v>
      </c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750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751</v>
      </c>
      <c r="B13" s="96" t="s">
        <v>752</v>
      </c>
      <c r="C13" s="6">
        <v>8.8023599999999984</v>
      </c>
      <c r="D13" s="6">
        <v>2.02664</v>
      </c>
      <c r="E13" s="6">
        <v>2.7616399999999999</v>
      </c>
      <c r="F13" s="6">
        <v>3.4202000000000004</v>
      </c>
      <c r="G13" s="6">
        <v>9.4315200000000008</v>
      </c>
      <c r="H13" s="6">
        <v>3.11836</v>
      </c>
    </row>
    <row r="14" spans="1:8" ht="15" customHeight="1" x14ac:dyDescent="0.25">
      <c r="A14" s="288" t="s">
        <v>753</v>
      </c>
      <c r="B14" s="96" t="s">
        <v>754</v>
      </c>
      <c r="C14" s="6">
        <v>20.307560000000002</v>
      </c>
      <c r="D14" s="6">
        <v>1.0740800000000001</v>
      </c>
      <c r="E14" s="6">
        <v>4.2884799999999998</v>
      </c>
      <c r="F14" s="6">
        <v>4.4139199999999992</v>
      </c>
      <c r="G14" s="6">
        <v>20.6388</v>
      </c>
      <c r="H14" s="6">
        <v>0.76439999999999997</v>
      </c>
    </row>
    <row r="15" spans="1:8" ht="13" x14ac:dyDescent="0.25">
      <c r="A15" s="289" t="s">
        <v>755</v>
      </c>
      <c r="B15" s="295" t="s">
        <v>756</v>
      </c>
      <c r="C15" s="6">
        <v>14.407959999999999</v>
      </c>
      <c r="D15" s="6">
        <v>0.8075199999999999</v>
      </c>
      <c r="E15" s="6">
        <v>2.5087999999999999</v>
      </c>
      <c r="F15" s="6">
        <v>2.6264000000000003</v>
      </c>
      <c r="G15" s="6">
        <v>14.623559999999999</v>
      </c>
      <c r="H15" s="6">
        <v>0.96039999999999992</v>
      </c>
    </row>
    <row r="16" spans="1:8" s="24" customFormat="1" x14ac:dyDescent="0.25">
      <c r="A16" s="288" t="s">
        <v>757</v>
      </c>
      <c r="B16" s="290" t="s">
        <v>56</v>
      </c>
      <c r="C16" s="6">
        <v>17.353839999999998</v>
      </c>
      <c r="D16" s="6">
        <v>1.39944</v>
      </c>
      <c r="E16" s="6">
        <v>3.8611999999999997</v>
      </c>
      <c r="F16" s="6">
        <v>4.1081599999999998</v>
      </c>
      <c r="G16" s="6">
        <v>17.761519999999997</v>
      </c>
      <c r="H16" s="6">
        <v>1.05644</v>
      </c>
    </row>
    <row r="17" spans="1:8" x14ac:dyDescent="0.25">
      <c r="A17" s="291" t="s">
        <v>758</v>
      </c>
      <c r="B17" s="290" t="s">
        <v>64</v>
      </c>
      <c r="C17" s="6">
        <v>20.64076</v>
      </c>
      <c r="D17" s="6">
        <v>1.86788</v>
      </c>
      <c r="E17" s="6">
        <v>4.8000399999999992</v>
      </c>
      <c r="F17" s="6">
        <v>5.1449999999999996</v>
      </c>
      <c r="G17" s="6">
        <v>21.128799999999998</v>
      </c>
      <c r="H17" s="6">
        <v>0.96235999999999999</v>
      </c>
    </row>
    <row r="18" spans="1:8" x14ac:dyDescent="0.25">
      <c r="A18" s="288" t="s">
        <v>759</v>
      </c>
      <c r="B18" s="290" t="s">
        <v>760</v>
      </c>
      <c r="C18" s="6">
        <v>13.14964</v>
      </c>
      <c r="D18" s="6">
        <v>1.65228</v>
      </c>
      <c r="E18" s="6">
        <v>1.8874799999999998</v>
      </c>
      <c r="F18" s="6">
        <v>2.5087999999999999</v>
      </c>
      <c r="G18" s="6">
        <v>13.36524</v>
      </c>
      <c r="H18" s="6">
        <v>1.21912</v>
      </c>
    </row>
    <row r="19" spans="1:8" x14ac:dyDescent="0.25">
      <c r="A19" s="288" t="s">
        <v>761</v>
      </c>
      <c r="B19" s="290" t="s">
        <v>762</v>
      </c>
      <c r="C19" s="6">
        <v>11.377799999999999</v>
      </c>
      <c r="D19" s="6">
        <v>0</v>
      </c>
      <c r="E19" s="6">
        <v>3.0634799999999998</v>
      </c>
      <c r="F19" s="6">
        <v>3.0634799999999998</v>
      </c>
      <c r="G19" s="6">
        <v>11.740400000000001</v>
      </c>
      <c r="H19" s="6">
        <v>2.3323999999999998</v>
      </c>
    </row>
    <row r="20" spans="1:8" ht="13.5" customHeight="1" x14ac:dyDescent="0.25">
      <c r="A20" s="292" t="s">
        <v>763</v>
      </c>
      <c r="B20" s="96" t="s">
        <v>764</v>
      </c>
      <c r="C20" s="6">
        <v>15.2782</v>
      </c>
      <c r="D20" s="6">
        <v>1.15052</v>
      </c>
      <c r="E20" s="6">
        <v>3.5084</v>
      </c>
      <c r="F20" s="6">
        <v>3.6926399999999999</v>
      </c>
      <c r="G20" s="6">
        <v>15.64668</v>
      </c>
      <c r="H20" s="6">
        <v>1.2269600000000001</v>
      </c>
    </row>
    <row r="21" spans="1:8" s="71" customFormat="1" ht="15" customHeight="1" x14ac:dyDescent="0.25">
      <c r="A21" s="288" t="s">
        <v>765</v>
      </c>
      <c r="B21" s="96" t="s">
        <v>57</v>
      </c>
      <c r="C21" s="6">
        <v>25.764199999999999</v>
      </c>
      <c r="D21" s="6">
        <v>4.1473599999999999</v>
      </c>
      <c r="E21" s="6">
        <v>4.8902000000000001</v>
      </c>
      <c r="F21" s="6">
        <v>6.4072399999999998</v>
      </c>
      <c r="G21" s="6">
        <v>26.314959999999999</v>
      </c>
      <c r="H21" s="6">
        <v>0.7056</v>
      </c>
    </row>
    <row r="22" spans="1:8" x14ac:dyDescent="0.25">
      <c r="A22" s="288" t="s">
        <v>766</v>
      </c>
      <c r="B22" s="96" t="s">
        <v>767</v>
      </c>
      <c r="C22" s="6">
        <v>17.418520000000001</v>
      </c>
      <c r="D22" s="6">
        <v>1.4601999999999999</v>
      </c>
      <c r="E22" s="6">
        <v>3.8161200000000002</v>
      </c>
      <c r="F22" s="6">
        <v>4.0826799999999999</v>
      </c>
      <c r="G22" s="6">
        <v>17.814440000000001</v>
      </c>
      <c r="H22" s="6">
        <v>0.97607999999999995</v>
      </c>
    </row>
    <row r="23" spans="1:8" x14ac:dyDescent="0.25">
      <c r="A23" s="288" t="s">
        <v>359</v>
      </c>
      <c r="B23" s="87" t="s">
        <v>768</v>
      </c>
      <c r="C23" s="6">
        <v>20.385960000000001</v>
      </c>
      <c r="D23" s="6">
        <v>3.3908</v>
      </c>
      <c r="E23" s="6">
        <v>5.58012</v>
      </c>
      <c r="F23" s="6">
        <v>6.5228799999999998</v>
      </c>
      <c r="G23" s="6">
        <v>21.18956</v>
      </c>
      <c r="H23" s="6">
        <v>1.07212</v>
      </c>
    </row>
    <row r="24" spans="1:8" s="71" customFormat="1" x14ac:dyDescent="0.25">
      <c r="A24" s="288" t="s">
        <v>769</v>
      </c>
      <c r="B24" s="274" t="s">
        <v>58</v>
      </c>
      <c r="C24" s="6">
        <v>23.62584</v>
      </c>
      <c r="D24" s="6">
        <v>3.9886000000000004</v>
      </c>
      <c r="E24" s="6">
        <v>4.6726399999999995</v>
      </c>
      <c r="F24" s="6">
        <v>6.1112799999999998</v>
      </c>
      <c r="G24" s="6">
        <v>24.127600000000001</v>
      </c>
      <c r="H24" s="6">
        <v>0.76439999999999997</v>
      </c>
    </row>
    <row r="25" spans="1:8" ht="12" customHeight="1" x14ac:dyDescent="0.25">
      <c r="A25" s="288" t="s">
        <v>770</v>
      </c>
      <c r="B25" s="96" t="s">
        <v>771</v>
      </c>
      <c r="C25" s="6">
        <v>13.859159999999999</v>
      </c>
      <c r="D25" s="6">
        <v>2.9654799999999999</v>
      </c>
      <c r="E25" s="6">
        <v>4.3413999999999993</v>
      </c>
      <c r="F25" s="6">
        <v>5.2547600000000001</v>
      </c>
      <c r="G25" s="6">
        <v>14.739199999999999</v>
      </c>
      <c r="H25" s="6">
        <v>2.0913200000000001</v>
      </c>
    </row>
    <row r="26" spans="1:8" ht="17.25" customHeight="1" x14ac:dyDescent="0.25">
      <c r="A26" s="288"/>
      <c r="B26" s="294" t="s">
        <v>45</v>
      </c>
      <c r="C26" s="6">
        <v>2.7439999999999998</v>
      </c>
      <c r="D26" s="6" t="s">
        <v>796</v>
      </c>
      <c r="E26" s="6" t="s">
        <v>796</v>
      </c>
      <c r="F26" s="6">
        <v>1.33084</v>
      </c>
      <c r="G26" s="6">
        <v>3.04976</v>
      </c>
      <c r="H26" s="6">
        <v>12.43228</v>
      </c>
    </row>
    <row r="27" spans="1:8" s="14" customFormat="1" ht="14.25" customHeight="1" x14ac:dyDescent="0.25">
      <c r="A27" s="293"/>
      <c r="B27" s="294" t="s">
        <v>4</v>
      </c>
      <c r="C27" s="6">
        <v>28.23968</v>
      </c>
      <c r="D27" s="6">
        <v>8.4456400000000009</v>
      </c>
      <c r="E27" s="6">
        <v>13.900319999999999</v>
      </c>
      <c r="F27" s="6">
        <v>16.09552</v>
      </c>
      <c r="G27" s="6">
        <v>24.388279999999998</v>
      </c>
      <c r="H27" s="6">
        <v>0.31359999999999999</v>
      </c>
    </row>
    <row r="28" spans="1:8" ht="13" x14ac:dyDescent="0.25">
      <c r="A28" s="167" t="s">
        <v>691</v>
      </c>
      <c r="C28" s="3" t="s">
        <v>526</v>
      </c>
    </row>
    <row r="29" spans="1:8" x14ac:dyDescent="0.25">
      <c r="A29" s="202"/>
      <c r="B29" s="2"/>
      <c r="C29" s="2" t="s">
        <v>456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750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751</v>
      </c>
      <c r="B40" s="96" t="s">
        <v>752</v>
      </c>
      <c r="C40" s="6">
        <v>8.0477600000000002</v>
      </c>
      <c r="D40" s="6">
        <v>1.48176</v>
      </c>
      <c r="E40" s="6">
        <v>1.5287999999999999</v>
      </c>
      <c r="F40" s="6">
        <v>2.1305199999999997</v>
      </c>
      <c r="G40" s="6">
        <v>8.3143200000000004</v>
      </c>
      <c r="H40" s="6">
        <v>2.6087599999999997</v>
      </c>
    </row>
    <row r="41" spans="1:8" ht="15.75" customHeight="1" x14ac:dyDescent="0.25">
      <c r="A41" s="288" t="s">
        <v>753</v>
      </c>
      <c r="B41" s="96" t="s">
        <v>754</v>
      </c>
      <c r="C41" s="6">
        <v>17.367560000000001</v>
      </c>
      <c r="D41" s="6">
        <v>1.0740800000000001</v>
      </c>
      <c r="E41" s="6">
        <v>3.7063600000000001</v>
      </c>
      <c r="F41" s="6">
        <v>3.8513999999999999</v>
      </c>
      <c r="G41" s="6">
        <v>17.655679999999997</v>
      </c>
      <c r="H41" s="6">
        <v>0.88788</v>
      </c>
    </row>
    <row r="42" spans="1:8" ht="13" x14ac:dyDescent="0.25">
      <c r="A42" s="289" t="s">
        <v>755</v>
      </c>
      <c r="B42" s="295" t="s">
        <v>756</v>
      </c>
      <c r="C42" s="6">
        <v>13.092799999999999</v>
      </c>
      <c r="D42" s="6">
        <v>0.8075199999999999</v>
      </c>
      <c r="E42" s="6">
        <v>2.4186399999999999</v>
      </c>
      <c r="F42" s="6">
        <v>2.5401600000000002</v>
      </c>
      <c r="G42" s="6">
        <v>13.316239999999999</v>
      </c>
      <c r="H42" s="6">
        <v>1.1191599999999999</v>
      </c>
    </row>
    <row r="43" spans="1:8" x14ac:dyDescent="0.25">
      <c r="A43" s="288" t="s">
        <v>757</v>
      </c>
      <c r="B43" s="290" t="s">
        <v>56</v>
      </c>
      <c r="C43" s="6">
        <v>16.440480000000001</v>
      </c>
      <c r="D43" s="6">
        <v>1.39944</v>
      </c>
      <c r="E43" s="6">
        <v>2.9752800000000001</v>
      </c>
      <c r="F43" s="6">
        <v>3.2849599999999999</v>
      </c>
      <c r="G43" s="6">
        <v>16.69136</v>
      </c>
      <c r="H43" s="6">
        <v>0.94667999999999997</v>
      </c>
    </row>
    <row r="44" spans="1:8" x14ac:dyDescent="0.25">
      <c r="A44" s="291" t="s">
        <v>758</v>
      </c>
      <c r="B44" s="290" t="s">
        <v>64</v>
      </c>
      <c r="C44" s="6">
        <v>15.035159999999999</v>
      </c>
      <c r="D44" s="6">
        <v>0</v>
      </c>
      <c r="E44" s="6">
        <v>3.34964</v>
      </c>
      <c r="F44" s="6">
        <v>3.34964</v>
      </c>
      <c r="G44" s="6">
        <v>15.33112</v>
      </c>
      <c r="H44" s="6">
        <v>1.1858</v>
      </c>
    </row>
    <row r="45" spans="1:8" x14ac:dyDescent="0.25">
      <c r="A45" s="288" t="s">
        <v>759</v>
      </c>
      <c r="B45" s="290" t="s">
        <v>760</v>
      </c>
      <c r="C45" s="6">
        <v>11.45032</v>
      </c>
      <c r="D45" s="6">
        <v>1.65228</v>
      </c>
      <c r="E45" s="6">
        <v>1.8874799999999998</v>
      </c>
      <c r="F45" s="6">
        <v>2.5087999999999999</v>
      </c>
      <c r="G45" s="6">
        <v>11.697279999999999</v>
      </c>
      <c r="H45" s="6">
        <v>1.5640800000000001</v>
      </c>
    </row>
    <row r="46" spans="1:8" s="71" customFormat="1" x14ac:dyDescent="0.25">
      <c r="A46" s="288" t="s">
        <v>761</v>
      </c>
      <c r="B46" s="290" t="s">
        <v>762</v>
      </c>
      <c r="C46" s="6">
        <v>8.1457599999999992</v>
      </c>
      <c r="D46" s="6">
        <v>0</v>
      </c>
      <c r="E46" s="6">
        <v>1.85808</v>
      </c>
      <c r="F46" s="6">
        <v>1.85808</v>
      </c>
      <c r="G46" s="6">
        <v>8.3358799999999995</v>
      </c>
      <c r="H46" s="6">
        <v>2.7459600000000002</v>
      </c>
    </row>
    <row r="47" spans="1:8" ht="13.5" customHeight="1" x14ac:dyDescent="0.25">
      <c r="A47" s="292" t="s">
        <v>763</v>
      </c>
      <c r="B47" s="96" t="s">
        <v>764</v>
      </c>
      <c r="C47" s="6">
        <v>12.726280000000001</v>
      </c>
      <c r="D47" s="6">
        <v>1.15052</v>
      </c>
      <c r="E47" s="6">
        <v>3.1791200000000002</v>
      </c>
      <c r="F47" s="6">
        <v>3.3810000000000002</v>
      </c>
      <c r="G47" s="6">
        <v>13.083</v>
      </c>
      <c r="H47" s="6">
        <v>1.5758400000000001</v>
      </c>
    </row>
    <row r="48" spans="1:8" ht="14.25" customHeight="1" x14ac:dyDescent="0.25">
      <c r="A48" s="288" t="s">
        <v>765</v>
      </c>
      <c r="B48" s="96" t="s">
        <v>57</v>
      </c>
      <c r="C48" s="6">
        <v>19.854800000000001</v>
      </c>
      <c r="D48" s="6">
        <v>3.2888799999999998</v>
      </c>
      <c r="E48" s="6">
        <v>4.1924399999999995</v>
      </c>
      <c r="F48" s="6">
        <v>5.32728</v>
      </c>
      <c r="G48" s="6">
        <v>20.3644</v>
      </c>
      <c r="H48" s="6">
        <v>0.96235999999999999</v>
      </c>
    </row>
    <row r="49" spans="1:8" s="71" customFormat="1" x14ac:dyDescent="0.25">
      <c r="A49" s="288" t="s">
        <v>766</v>
      </c>
      <c r="B49" s="96" t="s">
        <v>767</v>
      </c>
      <c r="C49" s="6">
        <v>10.85252</v>
      </c>
      <c r="D49" s="6">
        <v>0.80947999999999998</v>
      </c>
      <c r="E49" s="6">
        <v>3.2673200000000002</v>
      </c>
      <c r="F49" s="6">
        <v>3.3633599999999997</v>
      </c>
      <c r="G49" s="6">
        <v>11.301359999999999</v>
      </c>
      <c r="H49" s="6">
        <v>2.0384000000000002</v>
      </c>
    </row>
    <row r="50" spans="1:8" x14ac:dyDescent="0.25">
      <c r="A50" s="288" t="s">
        <v>359</v>
      </c>
      <c r="B50" s="87" t="s">
        <v>768</v>
      </c>
      <c r="C50" s="6">
        <v>11.29156</v>
      </c>
      <c r="D50" s="6">
        <v>1.4386399999999999</v>
      </c>
      <c r="E50" s="6">
        <v>2.6969599999999998</v>
      </c>
      <c r="F50" s="6">
        <v>3.0556399999999999</v>
      </c>
      <c r="G50" s="6">
        <v>11.654159999999999</v>
      </c>
      <c r="H50" s="6">
        <v>1.8600399999999999</v>
      </c>
    </row>
    <row r="51" spans="1:8" ht="14.25" customHeight="1" x14ac:dyDescent="0.25">
      <c r="A51" s="288" t="s">
        <v>769</v>
      </c>
      <c r="B51" s="274" t="s">
        <v>58</v>
      </c>
      <c r="C51" s="6">
        <v>12.8184</v>
      </c>
      <c r="D51" s="6">
        <v>2.36768</v>
      </c>
      <c r="E51" s="6">
        <v>2.32064</v>
      </c>
      <c r="F51" s="6">
        <v>3.3065199999999999</v>
      </c>
      <c r="G51" s="6">
        <v>13.190800000000001</v>
      </c>
      <c r="H51" s="6">
        <v>1.6463999999999999</v>
      </c>
    </row>
    <row r="52" spans="1:8" s="14" customFormat="1" ht="13.5" customHeight="1" x14ac:dyDescent="0.25">
      <c r="A52" s="288" t="s">
        <v>770</v>
      </c>
      <c r="B52" s="96" t="s">
        <v>771</v>
      </c>
      <c r="C52" s="6">
        <v>8.2222000000000008</v>
      </c>
      <c r="D52" s="6">
        <v>1.84632</v>
      </c>
      <c r="E52" s="6">
        <v>2.48332</v>
      </c>
      <c r="F52" s="6">
        <v>3.0909199999999997</v>
      </c>
      <c r="G52" s="6">
        <v>8.7494399999999999</v>
      </c>
      <c r="H52" s="6">
        <v>3.4045200000000002</v>
      </c>
    </row>
    <row r="53" spans="1:8" s="14" customFormat="1" ht="18.75" customHeight="1" x14ac:dyDescent="0.25">
      <c r="A53" s="288"/>
      <c r="B53" s="294" t="s">
        <v>45</v>
      </c>
      <c r="C53" s="6">
        <v>2.3578800000000002</v>
      </c>
      <c r="D53" s="6" t="s">
        <v>796</v>
      </c>
      <c r="E53" s="6" t="s">
        <v>796</v>
      </c>
      <c r="F53" s="6">
        <v>0</v>
      </c>
      <c r="G53" s="6">
        <v>2.3578800000000002</v>
      </c>
      <c r="H53" s="6">
        <v>0</v>
      </c>
    </row>
    <row r="54" spans="1:8" s="14" customFormat="1" ht="14.25" customHeight="1" x14ac:dyDescent="0.25">
      <c r="A54" s="293"/>
      <c r="B54" s="294" t="s">
        <v>4</v>
      </c>
      <c r="C54" s="6">
        <v>22.969239999999999</v>
      </c>
      <c r="D54" s="6">
        <v>5.6271599999999999</v>
      </c>
      <c r="E54" s="6">
        <v>9.8666400000000003</v>
      </c>
      <c r="F54" s="6">
        <v>11.25432</v>
      </c>
      <c r="G54" s="6">
        <v>20.952399999999997</v>
      </c>
      <c r="H54" s="6">
        <v>0.41552</v>
      </c>
    </row>
    <row r="55" spans="1:8" ht="13" x14ac:dyDescent="0.25">
      <c r="A55" s="167" t="s">
        <v>691</v>
      </c>
      <c r="C55" s="3" t="s">
        <v>526</v>
      </c>
    </row>
    <row r="56" spans="1:8" x14ac:dyDescent="0.25">
      <c r="A56" s="202"/>
      <c r="B56" s="2"/>
      <c r="C56" s="2" t="s">
        <v>456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750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751</v>
      </c>
      <c r="B67" s="96" t="s">
        <v>752</v>
      </c>
      <c r="C67" s="6">
        <v>3.5691599999999997</v>
      </c>
      <c r="D67" s="6">
        <v>1.37984</v>
      </c>
      <c r="E67" s="6">
        <v>2.30104</v>
      </c>
      <c r="F67" s="6">
        <v>2.6753999999999998</v>
      </c>
      <c r="G67" s="6">
        <v>4.4550800000000006</v>
      </c>
      <c r="H67" s="6">
        <v>9.1845599999999994</v>
      </c>
    </row>
    <row r="68" spans="1:8" ht="15" customHeight="1" x14ac:dyDescent="0.25">
      <c r="A68" s="288" t="s">
        <v>753</v>
      </c>
      <c r="B68" s="96" t="s">
        <v>754</v>
      </c>
      <c r="C68" s="6">
        <v>10.650640000000001</v>
      </c>
      <c r="D68" s="6">
        <v>0</v>
      </c>
      <c r="E68" s="6">
        <v>2.16188</v>
      </c>
      <c r="F68" s="6">
        <v>2.16188</v>
      </c>
      <c r="G68" s="6">
        <v>10.83684</v>
      </c>
      <c r="H68" s="6">
        <v>1.5092000000000001</v>
      </c>
    </row>
    <row r="69" spans="1:8" ht="13.5" customHeight="1" x14ac:dyDescent="0.25">
      <c r="A69" s="289" t="s">
        <v>755</v>
      </c>
      <c r="B69" s="295" t="s">
        <v>756</v>
      </c>
      <c r="C69" s="6">
        <v>6.0583600000000004</v>
      </c>
      <c r="D69" s="6">
        <v>0</v>
      </c>
      <c r="E69" s="6">
        <v>0.67032000000000003</v>
      </c>
      <c r="F69" s="6">
        <v>0.67032000000000003</v>
      </c>
      <c r="G69" s="6">
        <v>6.0955999999999992</v>
      </c>
      <c r="H69" s="6">
        <v>1.4484399999999999</v>
      </c>
    </row>
    <row r="70" spans="1:8" x14ac:dyDescent="0.25">
      <c r="A70" s="288" t="s">
        <v>757</v>
      </c>
      <c r="B70" s="290" t="s">
        <v>56</v>
      </c>
      <c r="C70" s="6">
        <v>5.5703199999999997</v>
      </c>
      <c r="D70" s="6">
        <v>0</v>
      </c>
      <c r="E70" s="6">
        <v>2.4597999999999995</v>
      </c>
      <c r="F70" s="6">
        <v>2.4597999999999995</v>
      </c>
      <c r="G70" s="6">
        <v>6.0916800000000002</v>
      </c>
      <c r="H70" s="6">
        <v>5.89764</v>
      </c>
    </row>
    <row r="71" spans="1:8" x14ac:dyDescent="0.25">
      <c r="A71" s="291" t="s">
        <v>758</v>
      </c>
      <c r="B71" s="290" t="s">
        <v>64</v>
      </c>
      <c r="C71" s="6">
        <v>14.251159999999999</v>
      </c>
      <c r="D71" s="6">
        <v>1.86788</v>
      </c>
      <c r="E71" s="6">
        <v>3.4339200000000001</v>
      </c>
      <c r="F71" s="6">
        <v>3.9023600000000003</v>
      </c>
      <c r="G71" s="6">
        <v>14.654920000000001</v>
      </c>
      <c r="H71" s="6">
        <v>1.5484</v>
      </c>
    </row>
    <row r="72" spans="1:8" x14ac:dyDescent="0.25">
      <c r="A72" s="288" t="s">
        <v>759</v>
      </c>
      <c r="B72" s="290" t="s">
        <v>760</v>
      </c>
      <c r="C72" s="6">
        <v>6.4973999999999998</v>
      </c>
      <c r="D72" s="6">
        <v>0</v>
      </c>
      <c r="E72" s="6">
        <v>0</v>
      </c>
      <c r="F72" s="6">
        <v>0</v>
      </c>
      <c r="G72" s="6">
        <v>6.4973999999999998</v>
      </c>
      <c r="H72" s="6">
        <v>0</v>
      </c>
    </row>
    <row r="73" spans="1:8" s="71" customFormat="1" x14ac:dyDescent="0.25">
      <c r="A73" s="288" t="s">
        <v>761</v>
      </c>
      <c r="B73" s="290" t="s">
        <v>762</v>
      </c>
      <c r="C73" s="6">
        <v>7.9811199999999998</v>
      </c>
      <c r="D73" s="6">
        <v>0</v>
      </c>
      <c r="E73" s="6">
        <v>2.43628</v>
      </c>
      <c r="F73" s="6">
        <v>2.43628</v>
      </c>
      <c r="G73" s="6">
        <v>8.3084399999999992</v>
      </c>
      <c r="H73" s="6">
        <v>3.82592</v>
      </c>
    </row>
    <row r="74" spans="1:8" ht="14.25" customHeight="1" x14ac:dyDescent="0.25">
      <c r="A74" s="292" t="s">
        <v>763</v>
      </c>
      <c r="B74" s="96" t="s">
        <v>764</v>
      </c>
      <c r="C74" s="6">
        <v>8.5005199999999999</v>
      </c>
      <c r="D74" s="6">
        <v>0</v>
      </c>
      <c r="E74" s="6">
        <v>1.48176</v>
      </c>
      <c r="F74" s="6">
        <v>1.48176</v>
      </c>
      <c r="G74" s="6">
        <v>8.6259599999999992</v>
      </c>
      <c r="H74" s="6">
        <v>1.72088</v>
      </c>
    </row>
    <row r="75" spans="1:8" ht="15" customHeight="1" x14ac:dyDescent="0.25">
      <c r="A75" s="288" t="s">
        <v>765</v>
      </c>
      <c r="B75" s="96" t="s">
        <v>57</v>
      </c>
      <c r="C75" s="6">
        <v>16.616879999999998</v>
      </c>
      <c r="D75" s="6">
        <v>2.5244800000000001</v>
      </c>
      <c r="E75" s="6">
        <v>2.5166400000000002</v>
      </c>
      <c r="F75" s="6">
        <v>3.5593599999999999</v>
      </c>
      <c r="G75" s="6">
        <v>16.877560000000003</v>
      </c>
      <c r="H75" s="6">
        <v>0.99960000000000004</v>
      </c>
    </row>
    <row r="76" spans="1:8" ht="15" customHeight="1" x14ac:dyDescent="0.25">
      <c r="A76" s="288" t="s">
        <v>766</v>
      </c>
      <c r="B76" s="96" t="s">
        <v>767</v>
      </c>
      <c r="C76" s="6">
        <v>13.65728</v>
      </c>
      <c r="D76" s="6">
        <v>1.2152000000000001</v>
      </c>
      <c r="E76" s="6">
        <v>1.9756799999999999</v>
      </c>
      <c r="F76" s="6">
        <v>2.3167199999999997</v>
      </c>
      <c r="G76" s="6">
        <v>13.808199999999999</v>
      </c>
      <c r="H76" s="6">
        <v>0.91532000000000002</v>
      </c>
    </row>
    <row r="77" spans="1:8" x14ac:dyDescent="0.25">
      <c r="A77" s="288" t="s">
        <v>359</v>
      </c>
      <c r="B77" s="87" t="s">
        <v>768</v>
      </c>
      <c r="C77" s="6">
        <v>17.046119999999998</v>
      </c>
      <c r="D77" s="6">
        <v>3.0693600000000001</v>
      </c>
      <c r="E77" s="6">
        <v>4.8862799999999993</v>
      </c>
      <c r="F77" s="6">
        <v>5.7663200000000003</v>
      </c>
      <c r="G77" s="6">
        <v>17.783080000000002</v>
      </c>
      <c r="H77" s="6">
        <v>1.29752</v>
      </c>
    </row>
    <row r="78" spans="1:8" x14ac:dyDescent="0.25">
      <c r="A78" s="288" t="s">
        <v>769</v>
      </c>
      <c r="B78" s="274" t="s">
        <v>58</v>
      </c>
      <c r="C78" s="6">
        <v>20.046879999999998</v>
      </c>
      <c r="D78" s="6">
        <v>3.20852</v>
      </c>
      <c r="E78" s="6">
        <v>4.0571999999999999</v>
      </c>
      <c r="F78" s="6">
        <v>5.1449999999999996</v>
      </c>
      <c r="G78" s="6">
        <v>20.419279999999997</v>
      </c>
      <c r="H78" s="6">
        <v>0.86043999999999998</v>
      </c>
    </row>
    <row r="79" spans="1:8" s="14" customFormat="1" ht="12.75" customHeight="1" x14ac:dyDescent="0.25">
      <c r="A79" s="288" t="s">
        <v>770</v>
      </c>
      <c r="B79" s="96" t="s">
        <v>771</v>
      </c>
      <c r="C79" s="6">
        <v>11.17004</v>
      </c>
      <c r="D79" s="6">
        <v>2.32064</v>
      </c>
      <c r="E79" s="6">
        <v>3.5652399999999997</v>
      </c>
      <c r="F79" s="6">
        <v>4.2531999999999996</v>
      </c>
      <c r="G79" s="6">
        <v>11.88152</v>
      </c>
      <c r="H79" s="6">
        <v>2.6499200000000003</v>
      </c>
    </row>
    <row r="80" spans="1:8" ht="18.75" customHeight="1" x14ac:dyDescent="0.25">
      <c r="A80" s="288"/>
      <c r="B80" s="294" t="s">
        <v>45</v>
      </c>
      <c r="C80" s="6">
        <v>1.4033599999999999</v>
      </c>
      <c r="D80" s="6" t="s">
        <v>796</v>
      </c>
      <c r="E80" s="6" t="s">
        <v>796</v>
      </c>
      <c r="F80" s="6">
        <v>1.33084</v>
      </c>
      <c r="G80" s="6">
        <v>1.93452</v>
      </c>
      <c r="H80" s="6">
        <v>26.262039999999999</v>
      </c>
    </row>
    <row r="81" spans="1:8" ht="13.5" customHeight="1" x14ac:dyDescent="0.25">
      <c r="A81" s="293"/>
      <c r="B81" s="294" t="s">
        <v>4</v>
      </c>
      <c r="C81" s="6">
        <v>23.053519999999999</v>
      </c>
      <c r="D81" s="6">
        <v>6.3033600000000005</v>
      </c>
      <c r="E81" s="6">
        <v>9.8254799999999989</v>
      </c>
      <c r="F81" s="6">
        <v>11.5542</v>
      </c>
      <c r="G81" s="6">
        <v>21.297359999999998</v>
      </c>
      <c r="H81" s="6">
        <v>0.47627999999999998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9" t="s">
        <v>823</v>
      </c>
      <c r="B1" s="4"/>
      <c r="C1" s="5" t="s">
        <v>371</v>
      </c>
      <c r="D1" s="24"/>
    </row>
    <row r="2" spans="1:7" ht="13" x14ac:dyDescent="0.3">
      <c r="A2" s="27" t="s">
        <v>821</v>
      </c>
      <c r="B2" s="4"/>
      <c r="C2" s="5" t="s">
        <v>372</v>
      </c>
      <c r="D2" s="24"/>
    </row>
    <row r="3" spans="1:7" ht="13" x14ac:dyDescent="0.3">
      <c r="A3" s="304" t="s">
        <v>822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587</v>
      </c>
      <c r="C12" s="201"/>
      <c r="E12" s="201"/>
      <c r="G12" s="201"/>
    </row>
    <row r="13" spans="1:7" ht="25" x14ac:dyDescent="0.25">
      <c r="A13" s="64" t="s">
        <v>104</v>
      </c>
      <c r="B13" s="65" t="s">
        <v>588</v>
      </c>
      <c r="C13" s="201"/>
      <c r="E13" s="201"/>
      <c r="G13" s="201"/>
    </row>
    <row r="14" spans="1:7" ht="25" x14ac:dyDescent="0.25">
      <c r="A14" s="64" t="s">
        <v>105</v>
      </c>
      <c r="B14" s="65" t="s">
        <v>590</v>
      </c>
      <c r="C14" s="201"/>
      <c r="E14" s="201"/>
      <c r="G14" s="201"/>
    </row>
    <row r="15" spans="1:7" ht="37.5" x14ac:dyDescent="0.25">
      <c r="A15" s="64" t="s">
        <v>106</v>
      </c>
      <c r="B15" s="65" t="s">
        <v>589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451</v>
      </c>
      <c r="C17" s="201"/>
      <c r="E17" s="201"/>
      <c r="G17" s="201"/>
    </row>
    <row r="18" spans="1:7" x14ac:dyDescent="0.25">
      <c r="A18" s="158" t="s">
        <v>108</v>
      </c>
      <c r="B18" s="65" t="s">
        <v>591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592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690</v>
      </c>
      <c r="B24" s="76" t="s">
        <v>548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457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593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619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620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594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458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595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596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459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690</v>
      </c>
      <c r="B53" s="76" t="s">
        <v>548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626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597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598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599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600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601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602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460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622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603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606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604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605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607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608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609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610</v>
      </c>
      <c r="C85" s="201"/>
      <c r="D85" s="6"/>
      <c r="E85" s="201"/>
      <c r="F85" s="6"/>
      <c r="G85" s="201"/>
    </row>
    <row r="86" spans="1:7" ht="13" x14ac:dyDescent="0.3">
      <c r="A86" s="156" t="s">
        <v>690</v>
      </c>
      <c r="B86" s="76" t="s">
        <v>548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611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612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613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614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615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616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461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617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462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624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618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690</v>
      </c>
      <c r="B117" s="76" t="s">
        <v>548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587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588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590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589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451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591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592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690</v>
      </c>
      <c r="B137" s="76" t="s">
        <v>548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457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593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619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620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594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458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595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596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459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690</v>
      </c>
      <c r="B166" s="76" t="s">
        <v>548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626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597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598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599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600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621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602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460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622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603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606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604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605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607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608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609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610</v>
      </c>
      <c r="C198" s="201"/>
      <c r="D198" s="6"/>
      <c r="E198" s="201"/>
      <c r="F198" s="6"/>
      <c r="G198" s="201"/>
    </row>
    <row r="199" spans="1:7" ht="13" x14ac:dyDescent="0.3">
      <c r="A199" s="156" t="s">
        <v>690</v>
      </c>
      <c r="B199" s="76" t="s">
        <v>548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611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612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613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614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623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616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461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617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462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624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618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690</v>
      </c>
      <c r="B230" s="76" t="s">
        <v>548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587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588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590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589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451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591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592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625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690</v>
      </c>
      <c r="B250" s="76" t="s">
        <v>548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457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593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619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620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594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458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595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596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459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690</v>
      </c>
      <c r="B279" s="76" t="s">
        <v>548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626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627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598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599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600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601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602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460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622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603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606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628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605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607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608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629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610</v>
      </c>
      <c r="C311" s="201"/>
      <c r="D311" s="6"/>
      <c r="E311" s="201"/>
      <c r="F311" s="6"/>
      <c r="G311" s="201"/>
    </row>
    <row r="312" spans="1:7" ht="13" x14ac:dyDescent="0.3">
      <c r="A312" s="156" t="s">
        <v>690</v>
      </c>
      <c r="B312" s="76" t="s">
        <v>548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611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612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613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614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623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616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461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617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462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624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618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689</v>
      </c>
      <c r="B1" s="3" t="s">
        <v>463</v>
      </c>
    </row>
    <row r="2" spans="1:10" ht="13" x14ac:dyDescent="0.3">
      <c r="A2" s="4" t="s">
        <v>806</v>
      </c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845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9.3805599999999991</v>
      </c>
      <c r="D15" s="6">
        <v>11.40916</v>
      </c>
      <c r="F15" s="6">
        <v>15.160600000000001</v>
      </c>
      <c r="H15" s="6">
        <v>9.0669599999999999</v>
      </c>
      <c r="J15" s="6">
        <v>16.961839999999999</v>
      </c>
    </row>
    <row r="16" spans="1:10" x14ac:dyDescent="0.25">
      <c r="A16" s="10" t="s">
        <v>33</v>
      </c>
      <c r="B16" s="6">
        <v>20.146840000000001</v>
      </c>
      <c r="D16" s="6">
        <v>9.9842399999999998</v>
      </c>
      <c r="F16" s="6">
        <v>21.953960000000002</v>
      </c>
      <c r="H16" s="6">
        <v>10.43308</v>
      </c>
      <c r="J16" s="6">
        <v>23.4024</v>
      </c>
    </row>
    <row r="17" spans="1:10" x14ac:dyDescent="0.25">
      <c r="A17" s="3" t="s">
        <v>32</v>
      </c>
      <c r="B17" s="6">
        <v>33.566960000000002</v>
      </c>
      <c r="D17" s="6">
        <v>15.325239999999999</v>
      </c>
      <c r="F17" s="6">
        <v>32.25376</v>
      </c>
      <c r="H17" s="6">
        <v>17.6694</v>
      </c>
      <c r="J17" s="6">
        <v>30.19576</v>
      </c>
    </row>
    <row r="18" spans="1:10" x14ac:dyDescent="0.25">
      <c r="A18" s="3" t="s">
        <v>45</v>
      </c>
      <c r="B18" s="6">
        <v>10.419359999999999</v>
      </c>
      <c r="D18" s="6">
        <v>10.282160000000001</v>
      </c>
      <c r="F18" s="6">
        <v>14.829359999999999</v>
      </c>
      <c r="H18" s="6">
        <v>6.1112799999999998</v>
      </c>
      <c r="J18" s="6">
        <v>15.617279999999999</v>
      </c>
    </row>
    <row r="19" spans="1:10" s="24" customFormat="1" ht="21" customHeight="1" x14ac:dyDescent="0.25">
      <c r="A19" s="24" t="s">
        <v>49</v>
      </c>
      <c r="B19" s="6">
        <v>31.801000000000002</v>
      </c>
      <c r="D19" s="6">
        <v>22.240119999999997</v>
      </c>
      <c r="F19" s="6">
        <v>27.9496</v>
      </c>
      <c r="H19" s="6">
        <v>22.624279999999999</v>
      </c>
      <c r="J19" s="6">
        <v>24.388279999999998</v>
      </c>
    </row>
    <row r="20" spans="1:10" ht="5.15" customHeight="1" x14ac:dyDescent="0.25"/>
    <row r="21" spans="1:10" x14ac:dyDescent="0.25">
      <c r="A21" s="3" t="s">
        <v>206</v>
      </c>
      <c r="B21" s="6">
        <v>9.9959999999999993E-2</v>
      </c>
      <c r="D21" s="6">
        <v>0.63895999999999997</v>
      </c>
      <c r="F21" s="6">
        <v>0.10976</v>
      </c>
      <c r="H21" s="6">
        <v>0.67815999999999999</v>
      </c>
      <c r="J21" s="6">
        <v>0.13328000000000001</v>
      </c>
    </row>
    <row r="23" spans="1:10" ht="13" x14ac:dyDescent="0.3">
      <c r="A23" s="1" t="s">
        <v>689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845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6.2817999999999996</v>
      </c>
      <c r="D36" s="6">
        <v>7.056</v>
      </c>
      <c r="F36" s="6">
        <v>9.6921999999999997</v>
      </c>
      <c r="H36" s="6">
        <v>7.2696399999999999</v>
      </c>
      <c r="J36" s="6">
        <v>11.515000000000001</v>
      </c>
    </row>
    <row r="37" spans="1:10" x14ac:dyDescent="0.25">
      <c r="A37" s="10" t="s">
        <v>33</v>
      </c>
      <c r="B37" s="6">
        <v>11.613</v>
      </c>
      <c r="D37" s="6">
        <v>6.4621200000000005</v>
      </c>
      <c r="F37" s="6">
        <v>13.137880000000001</v>
      </c>
      <c r="H37" s="6">
        <v>8.4828799999999998</v>
      </c>
      <c r="J37" s="6">
        <v>14.980279999999999</v>
      </c>
    </row>
    <row r="38" spans="1:10" x14ac:dyDescent="0.25">
      <c r="A38" s="3" t="s">
        <v>32</v>
      </c>
      <c r="B38" s="6">
        <v>25.268319999999999</v>
      </c>
      <c r="D38" s="6">
        <v>10.913279999999999</v>
      </c>
      <c r="F38" s="6">
        <v>24.3432</v>
      </c>
      <c r="H38" s="6">
        <v>15.564359999999999</v>
      </c>
      <c r="J38" s="6">
        <v>22.265599999999999</v>
      </c>
    </row>
    <row r="39" spans="1:10" x14ac:dyDescent="0.25">
      <c r="A39" s="3" t="s">
        <v>45</v>
      </c>
      <c r="B39" s="6">
        <v>7.3402000000000003</v>
      </c>
      <c r="D39" s="6">
        <v>5.4154799999999996</v>
      </c>
      <c r="F39" s="6">
        <v>9.1375200000000003</v>
      </c>
      <c r="H39" s="6">
        <v>5.4017599999999995</v>
      </c>
      <c r="J39" s="6">
        <v>10.254720000000001</v>
      </c>
    </row>
    <row r="40" spans="1:10" s="24" customFormat="1" ht="21" customHeight="1" x14ac:dyDescent="0.25">
      <c r="A40" s="24" t="s">
        <v>49</v>
      </c>
      <c r="B40" s="6">
        <v>25.035080000000001</v>
      </c>
      <c r="D40" s="6">
        <v>14.792119999999999</v>
      </c>
      <c r="F40" s="6">
        <v>23.645440000000001</v>
      </c>
      <c r="H40" s="6">
        <v>19.278559999999999</v>
      </c>
      <c r="J40" s="6">
        <v>20.952399999999997</v>
      </c>
    </row>
    <row r="41" spans="1:10" ht="5.15" customHeight="1" x14ac:dyDescent="0.25"/>
    <row r="42" spans="1:10" x14ac:dyDescent="0.25">
      <c r="A42" s="3" t="s">
        <v>206</v>
      </c>
      <c r="B42" s="6">
        <v>0.12544</v>
      </c>
      <c r="D42" s="6">
        <v>0.88983999999999996</v>
      </c>
      <c r="F42" s="6">
        <v>0.13524</v>
      </c>
      <c r="H42" s="6">
        <v>0.76244000000000001</v>
      </c>
      <c r="J42" s="6">
        <v>0.17443999999999998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6.9854399999999996</v>
      </c>
      <c r="D46" s="6">
        <v>9.0003199999999985</v>
      </c>
      <c r="F46" s="6">
        <v>11.72668</v>
      </c>
      <c r="H46" s="6">
        <v>5.4233199999999995</v>
      </c>
      <c r="J46" s="6">
        <v>12.528320000000001</v>
      </c>
    </row>
    <row r="47" spans="1:10" x14ac:dyDescent="0.25">
      <c r="A47" s="3" t="s">
        <v>33</v>
      </c>
      <c r="B47" s="6">
        <v>16.542399999999997</v>
      </c>
      <c r="D47" s="6">
        <v>7.6479200000000001</v>
      </c>
      <c r="F47" s="6">
        <v>17.726240000000001</v>
      </c>
      <c r="H47" s="6">
        <v>6.07796</v>
      </c>
      <c r="J47" s="6">
        <v>18.11628</v>
      </c>
    </row>
    <row r="48" spans="1:10" x14ac:dyDescent="0.25">
      <c r="A48" s="3" t="s">
        <v>32</v>
      </c>
      <c r="B48" s="6">
        <v>25.325159999999997</v>
      </c>
      <c r="D48" s="6">
        <v>10.823119999999999</v>
      </c>
      <c r="F48" s="6">
        <v>24.884159999999998</v>
      </c>
      <c r="H48" s="6">
        <v>8.3927200000000006</v>
      </c>
      <c r="J48" s="6">
        <v>24.188359999999999</v>
      </c>
    </row>
    <row r="49" spans="1:10" x14ac:dyDescent="0.25">
      <c r="A49" s="3" t="s">
        <v>45</v>
      </c>
      <c r="B49" s="6">
        <v>7.4166399999999992</v>
      </c>
      <c r="D49" s="6">
        <v>8.7651200000000014</v>
      </c>
      <c r="F49" s="6">
        <v>11.74236</v>
      </c>
      <c r="H49" s="6">
        <v>2.8635600000000001</v>
      </c>
      <c r="J49" s="6">
        <v>11.834480000000001</v>
      </c>
    </row>
    <row r="50" spans="1:10" s="24" customFormat="1" ht="21" customHeight="1" x14ac:dyDescent="0.25">
      <c r="A50" s="24" t="s">
        <v>49</v>
      </c>
      <c r="B50" s="6">
        <v>24.609759999999998</v>
      </c>
      <c r="D50" s="6">
        <v>16.920679999999997</v>
      </c>
      <c r="F50" s="6">
        <v>22.798719999999999</v>
      </c>
      <c r="H50" s="6">
        <v>11.87368</v>
      </c>
      <c r="J50" s="6">
        <v>21.297359999999998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0.15679999999999999</v>
      </c>
      <c r="C52" s="3"/>
      <c r="D52" s="6">
        <v>0.89376</v>
      </c>
      <c r="E52" s="3"/>
      <c r="F52" s="6">
        <v>0.17247999999999999</v>
      </c>
      <c r="G52" s="3"/>
      <c r="H52" s="6">
        <v>1.4170799999999999</v>
      </c>
      <c r="I52" s="3"/>
      <c r="J52" s="6">
        <v>0.20579999999999998</v>
      </c>
    </row>
    <row r="55" spans="1:10" ht="35.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</row>
    <row r="56" spans="1:10" ht="14.5" x14ac:dyDescent="0.25">
      <c r="A56" s="30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688</v>
      </c>
      <c r="B1" s="3" t="s">
        <v>375</v>
      </c>
    </row>
    <row r="2" spans="1:12" ht="13" x14ac:dyDescent="0.3">
      <c r="A2" s="4" t="s">
        <v>806</v>
      </c>
      <c r="B2" s="2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845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2.5636800000000002</v>
      </c>
      <c r="D15" s="6">
        <v>7.5401199999999999</v>
      </c>
      <c r="F15" s="6">
        <v>12.983039999999999</v>
      </c>
      <c r="H15" s="6">
        <v>15.160600000000001</v>
      </c>
      <c r="J15" s="6">
        <v>9.0473599999999994</v>
      </c>
      <c r="L15" s="6">
        <v>16.961839999999999</v>
      </c>
    </row>
    <row r="16" spans="1:12" x14ac:dyDescent="0.25">
      <c r="A16" s="10" t="s">
        <v>33</v>
      </c>
      <c r="B16" s="6">
        <v>4.8451199999999996</v>
      </c>
      <c r="D16" s="6">
        <v>12.281359999999999</v>
      </c>
      <c r="F16" s="6">
        <v>18.120199999999997</v>
      </c>
      <c r="H16" s="6">
        <v>21.953960000000002</v>
      </c>
      <c r="J16" s="6">
        <v>10.411520000000001</v>
      </c>
      <c r="L16" s="6">
        <v>23.4024</v>
      </c>
    </row>
    <row r="17" spans="1:12" x14ac:dyDescent="0.25">
      <c r="A17" s="3" t="s">
        <v>32</v>
      </c>
      <c r="B17" s="6">
        <v>15.366399999999999</v>
      </c>
      <c r="D17" s="6">
        <v>24.819479999999999</v>
      </c>
      <c r="F17" s="6">
        <v>33.412120000000002</v>
      </c>
      <c r="H17" s="6">
        <v>32.25376</v>
      </c>
      <c r="J17" s="6">
        <v>17.634119999999999</v>
      </c>
      <c r="L17" s="6">
        <v>30.19576</v>
      </c>
    </row>
    <row r="18" spans="1:12" x14ac:dyDescent="0.25">
      <c r="A18" s="3" t="s">
        <v>45</v>
      </c>
      <c r="B18" s="6">
        <v>3.9356800000000001</v>
      </c>
      <c r="D18" s="6">
        <v>8.1790800000000008</v>
      </c>
      <c r="F18" s="6">
        <v>11.9168</v>
      </c>
      <c r="H18" s="6">
        <v>14.829359999999999</v>
      </c>
      <c r="J18" s="6">
        <v>6.0995200000000001</v>
      </c>
      <c r="L18" s="6">
        <v>15.617279999999999</v>
      </c>
    </row>
    <row r="19" spans="1:12" s="24" customFormat="1" ht="21" customHeight="1" x14ac:dyDescent="0.25">
      <c r="A19" s="24" t="s">
        <v>49</v>
      </c>
      <c r="B19" s="6">
        <v>16.628640000000001</v>
      </c>
      <c r="D19" s="6">
        <v>27.900599999999997</v>
      </c>
      <c r="F19" s="6">
        <v>34.911520000000003</v>
      </c>
      <c r="H19" s="6">
        <v>27.9496</v>
      </c>
      <c r="J19" s="6">
        <v>22.57724</v>
      </c>
      <c r="L19" s="6">
        <v>24.388279999999998</v>
      </c>
    </row>
    <row r="20" spans="1:12" ht="5.15" customHeight="1" x14ac:dyDescent="0.25"/>
    <row r="21" spans="1:12" x14ac:dyDescent="0.25">
      <c r="A21" s="3" t="s">
        <v>206</v>
      </c>
      <c r="B21" s="6">
        <v>0.29987999999999998</v>
      </c>
      <c r="D21" s="6">
        <v>0.23127999999999999</v>
      </c>
      <c r="F21" s="6">
        <v>0.15287999999999999</v>
      </c>
      <c r="H21" s="6">
        <v>0.11956</v>
      </c>
      <c r="J21" s="6">
        <v>0.71148</v>
      </c>
      <c r="L21" s="6">
        <v>0.12544</v>
      </c>
    </row>
    <row r="23" spans="1:12" ht="13" x14ac:dyDescent="0.3">
      <c r="A23" s="1" t="s">
        <v>688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845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1.9090399999999998</v>
      </c>
      <c r="D36" s="6">
        <v>3.8553200000000003</v>
      </c>
      <c r="F36" s="6">
        <v>8.7592400000000001</v>
      </c>
      <c r="H36" s="6">
        <v>9.6921999999999997</v>
      </c>
      <c r="J36" s="6">
        <v>7.2539600000000002</v>
      </c>
      <c r="L36" s="6">
        <v>11.515000000000001</v>
      </c>
    </row>
    <row r="37" spans="1:12" x14ac:dyDescent="0.25">
      <c r="A37" s="10" t="s">
        <v>33</v>
      </c>
      <c r="B37" s="6">
        <v>2.5460399999999996</v>
      </c>
      <c r="D37" s="6">
        <v>5.8094399999999995</v>
      </c>
      <c r="F37" s="6">
        <v>11.58164</v>
      </c>
      <c r="H37" s="6">
        <v>13.137880000000001</v>
      </c>
      <c r="J37" s="6">
        <v>8.4652399999999997</v>
      </c>
      <c r="L37" s="6">
        <v>14.980279999999999</v>
      </c>
    </row>
    <row r="38" spans="1:12" x14ac:dyDescent="0.25">
      <c r="A38" s="3" t="s">
        <v>32</v>
      </c>
      <c r="B38" s="6">
        <v>9.5510800000000007</v>
      </c>
      <c r="D38" s="6">
        <v>14.674519999999999</v>
      </c>
      <c r="F38" s="6">
        <v>25.677960000000002</v>
      </c>
      <c r="H38" s="6">
        <v>24.3432</v>
      </c>
      <c r="J38" s="6">
        <v>15.532999999999999</v>
      </c>
      <c r="L38" s="6">
        <v>22.265599999999999</v>
      </c>
    </row>
    <row r="39" spans="1:12" x14ac:dyDescent="0.25">
      <c r="A39" s="43" t="s">
        <v>45</v>
      </c>
      <c r="B39" s="6">
        <v>2.0442799999999997</v>
      </c>
      <c r="D39" s="6">
        <v>4.6706799999999999</v>
      </c>
      <c r="F39" s="6">
        <v>7.5362</v>
      </c>
      <c r="H39" s="6">
        <v>9.1375200000000003</v>
      </c>
      <c r="J39" s="6">
        <v>5.39</v>
      </c>
      <c r="L39" s="6">
        <v>10.254720000000001</v>
      </c>
    </row>
    <row r="40" spans="1:12" s="24" customFormat="1" ht="21" customHeight="1" x14ac:dyDescent="0.25">
      <c r="A40" s="24" t="s">
        <v>49</v>
      </c>
      <c r="B40" s="6">
        <v>10.209639999999998</v>
      </c>
      <c r="D40" s="6">
        <v>16.536519999999999</v>
      </c>
      <c r="F40" s="6">
        <v>26.3032</v>
      </c>
      <c r="H40" s="6">
        <v>23.645440000000001</v>
      </c>
      <c r="J40" s="6">
        <v>19.239360000000001</v>
      </c>
      <c r="L40" s="6">
        <v>20.952399999999997</v>
      </c>
    </row>
    <row r="41" spans="1:12" ht="5.15" customHeight="1" x14ac:dyDescent="0.25"/>
    <row r="42" spans="1:12" x14ac:dyDescent="0.25">
      <c r="A42" s="3" t="s">
        <v>206</v>
      </c>
      <c r="B42" s="6">
        <v>0.45472000000000001</v>
      </c>
      <c r="D42" s="6">
        <v>0.43119999999999997</v>
      </c>
      <c r="F42" s="6">
        <v>0.16855999999999999</v>
      </c>
      <c r="H42" s="6">
        <v>0.14699999999999999</v>
      </c>
      <c r="J42" s="6">
        <v>0.79771999999999998</v>
      </c>
      <c r="L42" s="6">
        <v>0.16268000000000002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1.70912</v>
      </c>
      <c r="D46" s="6">
        <v>6.48956</v>
      </c>
      <c r="F46" s="6">
        <v>9.6255599999999983</v>
      </c>
      <c r="H46" s="6">
        <v>11.72668</v>
      </c>
      <c r="J46" s="6">
        <v>5.4115599999999997</v>
      </c>
      <c r="L46" s="6">
        <v>12.528320000000001</v>
      </c>
    </row>
    <row r="47" spans="1:12" x14ac:dyDescent="0.25">
      <c r="A47" s="3" t="s">
        <v>33</v>
      </c>
      <c r="B47" s="6">
        <v>4.1238400000000004</v>
      </c>
      <c r="D47" s="6">
        <v>10.829000000000001</v>
      </c>
      <c r="F47" s="6">
        <v>14.0238</v>
      </c>
      <c r="H47" s="6">
        <v>17.726240000000001</v>
      </c>
      <c r="J47" s="6">
        <v>6.0662000000000003</v>
      </c>
      <c r="L47" s="6">
        <v>18.11628</v>
      </c>
    </row>
    <row r="48" spans="1:12" x14ac:dyDescent="0.25">
      <c r="A48" s="3" t="s">
        <v>32</v>
      </c>
      <c r="B48" s="6">
        <v>12.073600000000001</v>
      </c>
      <c r="D48" s="6">
        <v>20.270320000000002</v>
      </c>
      <c r="F48" s="6">
        <v>23.04372</v>
      </c>
      <c r="H48" s="6">
        <v>24.884159999999998</v>
      </c>
      <c r="J48" s="6">
        <v>8.3770399999999992</v>
      </c>
      <c r="L48" s="6">
        <v>24.188359999999999</v>
      </c>
    </row>
    <row r="49" spans="1:12" x14ac:dyDescent="0.25">
      <c r="A49" s="43" t="s">
        <v>45</v>
      </c>
      <c r="B49" s="6">
        <v>3.3653200000000001</v>
      </c>
      <c r="D49" s="6">
        <v>6.7286799999999998</v>
      </c>
      <c r="F49" s="6">
        <v>9.286480000000001</v>
      </c>
      <c r="H49" s="6">
        <v>11.74236</v>
      </c>
      <c r="J49" s="6">
        <v>2.8576799999999998</v>
      </c>
      <c r="L49" s="6">
        <v>11.834480000000001</v>
      </c>
    </row>
    <row r="50" spans="1:12" s="24" customFormat="1" ht="21" customHeight="1" x14ac:dyDescent="0.25">
      <c r="A50" s="24" t="s">
        <v>49</v>
      </c>
      <c r="B50" s="6">
        <v>13.173159999999999</v>
      </c>
      <c r="D50" s="6">
        <v>22.892799999999998</v>
      </c>
      <c r="F50" s="6">
        <v>25.775959999999998</v>
      </c>
      <c r="H50" s="6">
        <v>22.798719999999999</v>
      </c>
      <c r="J50" s="6">
        <v>11.850160000000001</v>
      </c>
      <c r="L50" s="6">
        <v>21.297359999999998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0.39591999999999999</v>
      </c>
      <c r="C52" s="3"/>
      <c r="D52" s="6">
        <v>0.27244000000000002</v>
      </c>
      <c r="E52" s="3"/>
      <c r="F52" s="6">
        <v>0.28811999999999999</v>
      </c>
      <c r="G52" s="3"/>
      <c r="H52" s="6">
        <v>0.18815999999999999</v>
      </c>
      <c r="I52" s="3"/>
      <c r="J52" s="6">
        <v>1.4837199999999999</v>
      </c>
      <c r="K52" s="3"/>
      <c r="L52" s="6">
        <v>0.19208</v>
      </c>
    </row>
    <row r="55" spans="1:12" ht="33" customHeight="1" x14ac:dyDescent="0.25">
      <c r="A55" s="319" t="s">
        <v>848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9"/>
    </row>
    <row r="56" spans="1:12" ht="14.5" x14ac:dyDescent="0.25">
      <c r="A56" s="30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692</v>
      </c>
      <c r="B1" s="167" t="s">
        <v>692</v>
      </c>
      <c r="C1" s="246" t="s">
        <v>545</v>
      </c>
    </row>
    <row r="2" spans="1:12" ht="13" x14ac:dyDescent="0.25">
      <c r="A2" s="196"/>
      <c r="B2" s="249"/>
      <c r="C2" s="249" t="s">
        <v>464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252"/>
      <c r="B3" s="88" t="s">
        <v>0</v>
      </c>
      <c r="C3" s="267" t="s">
        <v>746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750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797</v>
      </c>
      <c r="C6" s="248"/>
      <c r="D6" s="248" t="s">
        <v>25</v>
      </c>
      <c r="E6" s="248"/>
      <c r="F6" s="248" t="s">
        <v>703</v>
      </c>
      <c r="G6" s="248"/>
      <c r="H6" s="248"/>
      <c r="I6" s="248"/>
      <c r="J6" s="248"/>
      <c r="K6" s="248" t="s">
        <v>703</v>
      </c>
      <c r="L6" s="248"/>
    </row>
    <row r="7" spans="1:12" ht="13" x14ac:dyDescent="0.3">
      <c r="A7" s="253"/>
      <c r="B7" s="14" t="s">
        <v>798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751</v>
      </c>
      <c r="B11" s="96" t="s">
        <v>752</v>
      </c>
      <c r="C11" s="272">
        <v>1039</v>
      </c>
      <c r="D11" s="272">
        <v>809</v>
      </c>
      <c r="E11" s="272">
        <v>1735</v>
      </c>
      <c r="F11" s="272">
        <v>100</v>
      </c>
      <c r="G11" s="272">
        <v>2873</v>
      </c>
      <c r="H11" s="272"/>
      <c r="I11" s="272">
        <v>30</v>
      </c>
      <c r="J11" s="272">
        <v>171</v>
      </c>
      <c r="K11" s="272">
        <v>23</v>
      </c>
      <c r="L11" s="272">
        <v>225</v>
      </c>
    </row>
    <row r="12" spans="1:12" s="273" customFormat="1" ht="15" customHeight="1" x14ac:dyDescent="0.25">
      <c r="A12" s="288" t="s">
        <v>753</v>
      </c>
      <c r="B12" s="96" t="s">
        <v>754</v>
      </c>
      <c r="C12" s="272">
        <v>16816</v>
      </c>
      <c r="D12" s="272">
        <v>15688</v>
      </c>
      <c r="E12" s="272">
        <v>808</v>
      </c>
      <c r="F12" s="272">
        <v>14</v>
      </c>
      <c r="G12" s="272">
        <v>17638</v>
      </c>
      <c r="H12" s="272"/>
      <c r="I12" s="272">
        <v>41</v>
      </c>
      <c r="J12" s="272">
        <v>48</v>
      </c>
      <c r="K12" s="272">
        <v>0</v>
      </c>
      <c r="L12" s="272">
        <v>89</v>
      </c>
    </row>
    <row r="13" spans="1:12" s="273" customFormat="1" ht="14.25" customHeight="1" x14ac:dyDescent="0.25">
      <c r="A13" s="289" t="s">
        <v>755</v>
      </c>
      <c r="B13" s="295" t="s">
        <v>756</v>
      </c>
      <c r="C13" s="272">
        <v>8280</v>
      </c>
      <c r="D13" s="272">
        <v>7802</v>
      </c>
      <c r="E13" s="272">
        <v>384</v>
      </c>
      <c r="F13" s="272">
        <v>9</v>
      </c>
      <c r="G13" s="272">
        <v>8672</v>
      </c>
      <c r="H13" s="272"/>
      <c r="I13" s="272">
        <v>17</v>
      </c>
      <c r="J13" s="272">
        <v>19</v>
      </c>
      <c r="K13" s="272">
        <v>0</v>
      </c>
      <c r="L13" s="272">
        <v>36</v>
      </c>
    </row>
    <row r="14" spans="1:12" s="273" customFormat="1" x14ac:dyDescent="0.25">
      <c r="A14" s="288" t="s">
        <v>757</v>
      </c>
      <c r="B14" s="290" t="s">
        <v>56</v>
      </c>
      <c r="C14" s="272">
        <v>8652</v>
      </c>
      <c r="D14" s="272">
        <v>8118</v>
      </c>
      <c r="E14" s="272">
        <v>2522</v>
      </c>
      <c r="F14" s="272">
        <v>7</v>
      </c>
      <c r="G14" s="272">
        <v>11181</v>
      </c>
      <c r="H14" s="272"/>
      <c r="I14" s="272">
        <v>36</v>
      </c>
      <c r="J14" s="272">
        <v>49</v>
      </c>
      <c r="K14" s="272">
        <v>10</v>
      </c>
      <c r="L14" s="272">
        <v>95</v>
      </c>
    </row>
    <row r="15" spans="1:12" x14ac:dyDescent="0.25">
      <c r="A15" s="291" t="s">
        <v>758</v>
      </c>
      <c r="B15" s="290" t="s">
        <v>64</v>
      </c>
      <c r="C15" s="272">
        <v>13851</v>
      </c>
      <c r="D15" s="272">
        <v>12077</v>
      </c>
      <c r="E15" s="272">
        <v>1895</v>
      </c>
      <c r="F15" s="272">
        <v>40</v>
      </c>
      <c r="G15" s="272">
        <v>15786</v>
      </c>
      <c r="H15" s="272"/>
      <c r="I15" s="272">
        <v>155</v>
      </c>
      <c r="J15" s="272">
        <v>106</v>
      </c>
      <c r="K15" s="272">
        <v>6</v>
      </c>
      <c r="L15" s="272">
        <v>268</v>
      </c>
    </row>
    <row r="16" spans="1:12" x14ac:dyDescent="0.25">
      <c r="A16" s="288" t="s">
        <v>759</v>
      </c>
      <c r="B16" s="290" t="s">
        <v>760</v>
      </c>
      <c r="C16" s="272">
        <v>5882</v>
      </c>
      <c r="D16" s="272">
        <v>4978</v>
      </c>
      <c r="E16" s="272">
        <v>683</v>
      </c>
      <c r="F16" s="272">
        <v>3</v>
      </c>
      <c r="G16" s="272">
        <v>6568</v>
      </c>
      <c r="H16" s="272"/>
      <c r="I16" s="272">
        <v>76</v>
      </c>
      <c r="J16" s="272">
        <v>33</v>
      </c>
      <c r="K16" s="272">
        <v>1</v>
      </c>
      <c r="L16" s="272">
        <v>114</v>
      </c>
    </row>
    <row r="17" spans="1:12" s="273" customFormat="1" x14ac:dyDescent="0.25">
      <c r="A17" s="288" t="s">
        <v>761</v>
      </c>
      <c r="B17" s="290" t="s">
        <v>762</v>
      </c>
      <c r="C17" s="272">
        <v>2680</v>
      </c>
      <c r="D17" s="272">
        <v>1762</v>
      </c>
      <c r="E17" s="272">
        <v>651</v>
      </c>
      <c r="F17" s="272">
        <v>60</v>
      </c>
      <c r="G17" s="272">
        <v>3391</v>
      </c>
      <c r="H17" s="272"/>
      <c r="I17" s="272">
        <v>102</v>
      </c>
      <c r="J17" s="272">
        <v>23</v>
      </c>
      <c r="K17" s="272">
        <v>8</v>
      </c>
      <c r="L17" s="272">
        <v>133</v>
      </c>
    </row>
    <row r="18" spans="1:12" s="273" customFormat="1" ht="14.25" customHeight="1" x14ac:dyDescent="0.25">
      <c r="A18" s="292" t="s">
        <v>763</v>
      </c>
      <c r="B18" s="96" t="s">
        <v>764</v>
      </c>
      <c r="C18" s="272">
        <v>8173</v>
      </c>
      <c r="D18" s="272">
        <v>7718</v>
      </c>
      <c r="E18" s="272">
        <v>1062</v>
      </c>
      <c r="F18" s="272">
        <v>2</v>
      </c>
      <c r="G18" s="272">
        <v>9236</v>
      </c>
      <c r="H18" s="272"/>
      <c r="I18" s="272">
        <v>30</v>
      </c>
      <c r="J18" s="272">
        <v>55</v>
      </c>
      <c r="K18" s="272">
        <v>2</v>
      </c>
      <c r="L18" s="272">
        <v>86</v>
      </c>
    </row>
    <row r="19" spans="1:12" ht="13.5" customHeight="1" x14ac:dyDescent="0.25">
      <c r="A19" s="288" t="s">
        <v>765</v>
      </c>
      <c r="B19" s="96" t="s">
        <v>57</v>
      </c>
      <c r="C19" s="272">
        <v>23069</v>
      </c>
      <c r="D19" s="272">
        <v>20236</v>
      </c>
      <c r="E19" s="272">
        <v>3889</v>
      </c>
      <c r="F19" s="272">
        <v>50</v>
      </c>
      <c r="G19" s="272">
        <v>27008</v>
      </c>
      <c r="H19" s="272"/>
      <c r="I19" s="272">
        <v>199</v>
      </c>
      <c r="J19" s="272">
        <v>257</v>
      </c>
      <c r="K19" s="272">
        <v>15</v>
      </c>
      <c r="L19" s="272">
        <v>470</v>
      </c>
    </row>
    <row r="20" spans="1:12" s="273" customFormat="1" ht="14.25" customHeight="1" x14ac:dyDescent="0.25">
      <c r="A20" s="288" t="s">
        <v>766</v>
      </c>
      <c r="B20" s="96" t="s">
        <v>767</v>
      </c>
      <c r="C20" s="272">
        <v>12284</v>
      </c>
      <c r="D20" s="272">
        <v>11197</v>
      </c>
      <c r="E20" s="272">
        <v>44</v>
      </c>
      <c r="F20" s="272">
        <v>6</v>
      </c>
      <c r="G20" s="272">
        <v>12334</v>
      </c>
      <c r="H20" s="272"/>
      <c r="I20" s="272">
        <v>141</v>
      </c>
      <c r="J20" s="272">
        <v>1</v>
      </c>
      <c r="K20" s="272">
        <v>0</v>
      </c>
      <c r="L20" s="272">
        <v>142</v>
      </c>
    </row>
    <row r="21" spans="1:12" s="273" customFormat="1" x14ac:dyDescent="0.25">
      <c r="A21" s="288" t="s">
        <v>359</v>
      </c>
      <c r="B21" s="87" t="s">
        <v>768</v>
      </c>
      <c r="C21" s="272">
        <v>15494</v>
      </c>
      <c r="D21" s="272">
        <v>12660</v>
      </c>
      <c r="E21" s="272">
        <v>352</v>
      </c>
      <c r="F21" s="272">
        <v>7</v>
      </c>
      <c r="G21" s="272">
        <v>15853</v>
      </c>
      <c r="H21" s="272"/>
      <c r="I21" s="272">
        <v>190</v>
      </c>
      <c r="J21" s="272">
        <v>18</v>
      </c>
      <c r="K21" s="272">
        <v>1</v>
      </c>
      <c r="L21" s="272">
        <v>208</v>
      </c>
    </row>
    <row r="22" spans="1:12" s="273" customFormat="1" x14ac:dyDescent="0.25">
      <c r="A22" s="288" t="s">
        <v>769</v>
      </c>
      <c r="B22" s="274" t="s">
        <v>58</v>
      </c>
      <c r="C22" s="272">
        <v>20120</v>
      </c>
      <c r="D22" s="272">
        <v>16692</v>
      </c>
      <c r="E22" s="272">
        <v>480</v>
      </c>
      <c r="F22" s="272">
        <v>0</v>
      </c>
      <c r="G22" s="272">
        <v>20599</v>
      </c>
      <c r="H22" s="272"/>
      <c r="I22" s="272">
        <v>451</v>
      </c>
      <c r="J22" s="272">
        <v>22</v>
      </c>
      <c r="K22" s="272">
        <v>1</v>
      </c>
      <c r="L22" s="272">
        <v>475</v>
      </c>
    </row>
    <row r="23" spans="1:12" s="273" customFormat="1" ht="12" customHeight="1" x14ac:dyDescent="0.25">
      <c r="A23" s="288" t="s">
        <v>770</v>
      </c>
      <c r="B23" s="96" t="s">
        <v>771</v>
      </c>
      <c r="C23" s="272">
        <v>4849</v>
      </c>
      <c r="D23" s="272">
        <v>3907</v>
      </c>
      <c r="E23" s="272">
        <v>1171</v>
      </c>
      <c r="F23" s="272">
        <v>7</v>
      </c>
      <c r="G23" s="272">
        <v>6026</v>
      </c>
      <c r="H23" s="272"/>
      <c r="I23" s="272">
        <v>165</v>
      </c>
      <c r="J23" s="272">
        <v>157</v>
      </c>
      <c r="K23" s="272">
        <v>1</v>
      </c>
      <c r="L23" s="272">
        <v>322</v>
      </c>
    </row>
    <row r="24" spans="1:12" s="273" customFormat="1" ht="19.5" customHeight="1" x14ac:dyDescent="0.25">
      <c r="A24" s="288"/>
      <c r="B24" s="294" t="s">
        <v>45</v>
      </c>
      <c r="C24" s="272">
        <v>189</v>
      </c>
      <c r="D24" s="272">
        <v>150</v>
      </c>
      <c r="E24" s="272">
        <v>7</v>
      </c>
      <c r="F24" s="272">
        <v>0</v>
      </c>
      <c r="G24" s="272">
        <v>197</v>
      </c>
      <c r="H24" s="272"/>
      <c r="I24" s="272">
        <v>7</v>
      </c>
      <c r="J24" s="272">
        <v>3</v>
      </c>
      <c r="K24" s="272">
        <v>0</v>
      </c>
      <c r="L24" s="272">
        <v>13</v>
      </c>
    </row>
    <row r="25" spans="1:12" x14ac:dyDescent="0.25">
      <c r="A25" s="293"/>
      <c r="B25" s="294" t="s">
        <v>4</v>
      </c>
      <c r="C25" s="272">
        <v>133097</v>
      </c>
      <c r="D25" s="272">
        <v>115992</v>
      </c>
      <c r="E25" s="272">
        <v>15299</v>
      </c>
      <c r="F25" s="272">
        <v>296</v>
      </c>
      <c r="G25" s="272">
        <v>148691</v>
      </c>
      <c r="H25" s="272"/>
      <c r="I25" s="272">
        <v>1623</v>
      </c>
      <c r="J25" s="272">
        <v>943</v>
      </c>
      <c r="K25" s="272">
        <v>68</v>
      </c>
      <c r="L25" s="272">
        <v>2640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692</v>
      </c>
      <c r="B28" s="246" t="s">
        <v>5</v>
      </c>
      <c r="C28" s="246" t="s">
        <v>545</v>
      </c>
    </row>
    <row r="29" spans="1:12" ht="13" x14ac:dyDescent="0.25">
      <c r="A29" s="196"/>
      <c r="B29" s="249"/>
      <c r="C29" s="249" t="s">
        <v>464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746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750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797</v>
      </c>
      <c r="C33" s="248"/>
      <c r="D33" s="248" t="s">
        <v>25</v>
      </c>
      <c r="E33" s="248"/>
      <c r="F33" s="248" t="s">
        <v>703</v>
      </c>
      <c r="G33" s="248"/>
      <c r="H33" s="248"/>
      <c r="I33" s="248"/>
      <c r="J33" s="248"/>
      <c r="K33" s="248" t="s">
        <v>703</v>
      </c>
      <c r="L33" s="248"/>
    </row>
    <row r="34" spans="1:12" s="257" customFormat="1" ht="13" x14ac:dyDescent="0.3">
      <c r="A34" s="253"/>
      <c r="B34" s="14" t="s">
        <v>798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751</v>
      </c>
      <c r="B38" s="96" t="s">
        <v>752</v>
      </c>
      <c r="C38" s="272">
        <v>762</v>
      </c>
      <c r="D38" s="272">
        <v>601</v>
      </c>
      <c r="E38" s="272">
        <v>1519</v>
      </c>
      <c r="F38" s="272">
        <v>55</v>
      </c>
      <c r="G38" s="272">
        <v>2335</v>
      </c>
      <c r="H38" s="272"/>
      <c r="I38" s="272">
        <v>16</v>
      </c>
      <c r="J38" s="272">
        <v>142</v>
      </c>
      <c r="K38" s="272">
        <v>18</v>
      </c>
      <c r="L38" s="272">
        <v>176</v>
      </c>
    </row>
    <row r="39" spans="1:12" s="273" customFormat="1" ht="14.25" customHeight="1" x14ac:dyDescent="0.25">
      <c r="A39" s="288" t="s">
        <v>753</v>
      </c>
      <c r="B39" s="96" t="s">
        <v>754</v>
      </c>
      <c r="C39" s="272">
        <v>12653</v>
      </c>
      <c r="D39" s="272">
        <v>11877</v>
      </c>
      <c r="E39" s="272">
        <v>649</v>
      </c>
      <c r="F39" s="272">
        <v>14</v>
      </c>
      <c r="G39" s="272">
        <v>13316</v>
      </c>
      <c r="H39" s="272"/>
      <c r="I39" s="272">
        <v>20</v>
      </c>
      <c r="J39" s="272">
        <v>33</v>
      </c>
      <c r="K39" s="272">
        <v>0</v>
      </c>
      <c r="L39" s="272">
        <v>53</v>
      </c>
    </row>
    <row r="40" spans="1:12" ht="13" x14ac:dyDescent="0.25">
      <c r="A40" s="289" t="s">
        <v>755</v>
      </c>
      <c r="B40" s="295" t="s">
        <v>756</v>
      </c>
      <c r="C40" s="272">
        <v>6582</v>
      </c>
      <c r="D40" s="272">
        <v>6215</v>
      </c>
      <c r="E40" s="272">
        <v>349</v>
      </c>
      <c r="F40" s="272">
        <v>9</v>
      </c>
      <c r="G40" s="272">
        <v>6940</v>
      </c>
      <c r="H40" s="272"/>
      <c r="I40" s="272">
        <v>11</v>
      </c>
      <c r="J40" s="272">
        <v>19</v>
      </c>
      <c r="K40" s="272">
        <v>0</v>
      </c>
      <c r="L40" s="272">
        <v>30</v>
      </c>
    </row>
    <row r="41" spans="1:12" x14ac:dyDescent="0.25">
      <c r="A41" s="288" t="s">
        <v>757</v>
      </c>
      <c r="B41" s="290" t="s">
        <v>56</v>
      </c>
      <c r="C41" s="272">
        <v>7613</v>
      </c>
      <c r="D41" s="272">
        <v>7166</v>
      </c>
      <c r="E41" s="272">
        <v>2421</v>
      </c>
      <c r="F41" s="272">
        <v>4</v>
      </c>
      <c r="G41" s="272">
        <v>10038</v>
      </c>
      <c r="H41" s="272"/>
      <c r="I41" s="272">
        <v>11</v>
      </c>
      <c r="J41" s="272">
        <v>48</v>
      </c>
      <c r="K41" s="272">
        <v>0</v>
      </c>
      <c r="L41" s="272">
        <v>59</v>
      </c>
    </row>
    <row r="42" spans="1:12" s="273" customFormat="1" x14ac:dyDescent="0.25">
      <c r="A42" s="291" t="s">
        <v>758</v>
      </c>
      <c r="B42" s="290" t="s">
        <v>64</v>
      </c>
      <c r="C42" s="272">
        <v>8388</v>
      </c>
      <c r="D42" s="272">
        <v>7485</v>
      </c>
      <c r="E42" s="272">
        <v>1397</v>
      </c>
      <c r="F42" s="272">
        <v>16</v>
      </c>
      <c r="G42" s="272">
        <v>9801</v>
      </c>
      <c r="H42" s="272"/>
      <c r="I42" s="272">
        <v>49</v>
      </c>
      <c r="J42" s="272">
        <v>74</v>
      </c>
      <c r="K42" s="272">
        <v>5</v>
      </c>
      <c r="L42" s="272">
        <v>129</v>
      </c>
    </row>
    <row r="43" spans="1:12" s="273" customFormat="1" x14ac:dyDescent="0.25">
      <c r="A43" s="288" t="s">
        <v>759</v>
      </c>
      <c r="B43" s="290" t="s">
        <v>760</v>
      </c>
      <c r="C43" s="272">
        <v>4634</v>
      </c>
      <c r="D43" s="272">
        <v>3969</v>
      </c>
      <c r="E43" s="272">
        <v>643</v>
      </c>
      <c r="F43" s="272">
        <v>3</v>
      </c>
      <c r="G43" s="272">
        <v>5280</v>
      </c>
      <c r="H43" s="272"/>
      <c r="I43" s="272">
        <v>53</v>
      </c>
      <c r="J43" s="272">
        <v>30</v>
      </c>
      <c r="K43" s="272">
        <v>0</v>
      </c>
      <c r="L43" s="272">
        <v>85</v>
      </c>
    </row>
    <row r="44" spans="1:12" x14ac:dyDescent="0.25">
      <c r="A44" s="288" t="s">
        <v>761</v>
      </c>
      <c r="B44" s="290" t="s">
        <v>762</v>
      </c>
      <c r="C44" s="272">
        <v>1342</v>
      </c>
      <c r="D44" s="272">
        <v>978</v>
      </c>
      <c r="E44" s="272">
        <v>509</v>
      </c>
      <c r="F44" s="272">
        <v>51</v>
      </c>
      <c r="G44" s="272">
        <v>1901</v>
      </c>
      <c r="H44" s="272"/>
      <c r="I44" s="272">
        <v>39</v>
      </c>
      <c r="J44" s="272">
        <v>20</v>
      </c>
      <c r="K44" s="272">
        <v>4</v>
      </c>
      <c r="L44" s="272">
        <v>62</v>
      </c>
    </row>
    <row r="45" spans="1:12" s="273" customFormat="1" ht="14.25" customHeight="1" x14ac:dyDescent="0.25">
      <c r="A45" s="292" t="s">
        <v>763</v>
      </c>
      <c r="B45" s="96" t="s">
        <v>764</v>
      </c>
      <c r="C45" s="272">
        <v>5754</v>
      </c>
      <c r="D45" s="272">
        <v>5481</v>
      </c>
      <c r="E45" s="272">
        <v>918</v>
      </c>
      <c r="F45" s="272">
        <v>0</v>
      </c>
      <c r="G45" s="272">
        <v>6672</v>
      </c>
      <c r="H45" s="272"/>
      <c r="I45" s="272">
        <v>16</v>
      </c>
      <c r="J45" s="272">
        <v>45</v>
      </c>
      <c r="K45" s="272">
        <v>1</v>
      </c>
      <c r="L45" s="272">
        <v>61</v>
      </c>
    </row>
    <row r="46" spans="1:12" s="273" customFormat="1" ht="14.25" customHeight="1" x14ac:dyDescent="0.25">
      <c r="A46" s="288" t="s">
        <v>765</v>
      </c>
      <c r="B46" s="96" t="s">
        <v>57</v>
      </c>
      <c r="C46" s="272">
        <v>13569</v>
      </c>
      <c r="D46" s="272">
        <v>11934</v>
      </c>
      <c r="E46" s="272">
        <v>2906</v>
      </c>
      <c r="F46" s="272">
        <v>34</v>
      </c>
      <c r="G46" s="272">
        <v>16509</v>
      </c>
      <c r="H46" s="272"/>
      <c r="I46" s="272">
        <v>102</v>
      </c>
      <c r="J46" s="272">
        <v>139</v>
      </c>
      <c r="K46" s="272">
        <v>11</v>
      </c>
      <c r="L46" s="272">
        <v>252</v>
      </c>
    </row>
    <row r="47" spans="1:12" s="273" customFormat="1" ht="15" customHeight="1" x14ac:dyDescent="0.25">
      <c r="A47" s="288" t="s">
        <v>766</v>
      </c>
      <c r="B47" s="96" t="s">
        <v>767</v>
      </c>
      <c r="C47" s="272">
        <v>5299</v>
      </c>
      <c r="D47" s="272">
        <v>4846</v>
      </c>
      <c r="E47" s="272">
        <v>37</v>
      </c>
      <c r="F47" s="272">
        <v>6</v>
      </c>
      <c r="G47" s="272">
        <v>5343</v>
      </c>
      <c r="H47" s="272"/>
      <c r="I47" s="272">
        <v>91</v>
      </c>
      <c r="J47" s="272">
        <v>0</v>
      </c>
      <c r="K47" s="272">
        <v>0</v>
      </c>
      <c r="L47" s="272">
        <v>91</v>
      </c>
    </row>
    <row r="48" spans="1:12" s="273" customFormat="1" x14ac:dyDescent="0.25">
      <c r="A48" s="288" t="s">
        <v>359</v>
      </c>
      <c r="B48" s="87" t="s">
        <v>768</v>
      </c>
      <c r="C48" s="272">
        <v>4757</v>
      </c>
      <c r="D48" s="272">
        <v>3763</v>
      </c>
      <c r="E48" s="272">
        <v>216</v>
      </c>
      <c r="F48" s="272">
        <v>0</v>
      </c>
      <c r="G48" s="272">
        <v>4973</v>
      </c>
      <c r="H48" s="272"/>
      <c r="I48" s="272">
        <v>60</v>
      </c>
      <c r="J48" s="272">
        <v>5</v>
      </c>
      <c r="K48" s="272">
        <v>1</v>
      </c>
      <c r="L48" s="272">
        <v>65</v>
      </c>
    </row>
    <row r="49" spans="1:12" s="273" customFormat="1" x14ac:dyDescent="0.25">
      <c r="A49" s="288" t="s">
        <v>769</v>
      </c>
      <c r="B49" s="274" t="s">
        <v>58</v>
      </c>
      <c r="C49" s="272">
        <v>5001</v>
      </c>
      <c r="D49" s="272">
        <v>3915</v>
      </c>
      <c r="E49" s="272">
        <v>244</v>
      </c>
      <c r="F49" s="272">
        <v>0</v>
      </c>
      <c r="G49" s="272">
        <v>5246</v>
      </c>
      <c r="H49" s="272"/>
      <c r="I49" s="272">
        <v>155</v>
      </c>
      <c r="J49" s="272">
        <v>15</v>
      </c>
      <c r="K49" s="272">
        <v>1</v>
      </c>
      <c r="L49" s="272">
        <v>171</v>
      </c>
    </row>
    <row r="50" spans="1:12" ht="14.25" customHeight="1" x14ac:dyDescent="0.25">
      <c r="A50" s="288" t="s">
        <v>770</v>
      </c>
      <c r="B50" s="96" t="s">
        <v>771</v>
      </c>
      <c r="C50" s="272">
        <v>2005</v>
      </c>
      <c r="D50" s="272">
        <v>1602</v>
      </c>
      <c r="E50" s="272">
        <v>489</v>
      </c>
      <c r="F50" s="272">
        <v>3</v>
      </c>
      <c r="G50" s="272">
        <v>2497</v>
      </c>
      <c r="H50" s="272"/>
      <c r="I50" s="272">
        <v>74</v>
      </c>
      <c r="J50" s="272">
        <v>71</v>
      </c>
      <c r="K50" s="272">
        <v>0</v>
      </c>
      <c r="L50" s="272">
        <v>145</v>
      </c>
    </row>
    <row r="51" spans="1:12" s="14" customFormat="1" ht="16.5" customHeight="1" x14ac:dyDescent="0.25">
      <c r="A51" s="288"/>
      <c r="B51" s="294" t="s">
        <v>45</v>
      </c>
      <c r="C51" s="272">
        <v>107</v>
      </c>
      <c r="D51" s="272">
        <v>90</v>
      </c>
      <c r="E51" s="272">
        <v>7</v>
      </c>
      <c r="F51" s="272">
        <v>0</v>
      </c>
      <c r="G51" s="272">
        <v>114</v>
      </c>
      <c r="H51" s="272"/>
      <c r="I51" s="272">
        <v>1</v>
      </c>
      <c r="J51" s="272">
        <v>2</v>
      </c>
      <c r="K51" s="272">
        <v>0</v>
      </c>
      <c r="L51" s="272">
        <v>6</v>
      </c>
    </row>
    <row r="52" spans="1:12" s="14" customFormat="1" ht="13.5" customHeight="1" x14ac:dyDescent="0.25">
      <c r="A52" s="293"/>
      <c r="B52" s="294" t="s">
        <v>4</v>
      </c>
      <c r="C52" s="272">
        <v>71884</v>
      </c>
      <c r="D52" s="272">
        <v>63707</v>
      </c>
      <c r="E52" s="272">
        <v>11954</v>
      </c>
      <c r="F52" s="272">
        <v>186</v>
      </c>
      <c r="G52" s="272">
        <v>84024</v>
      </c>
      <c r="H52" s="272"/>
      <c r="I52" s="272">
        <v>686</v>
      </c>
      <c r="J52" s="272">
        <v>623</v>
      </c>
      <c r="K52" s="272">
        <v>41</v>
      </c>
      <c r="L52" s="272">
        <v>1356</v>
      </c>
    </row>
    <row r="53" spans="1:12" x14ac:dyDescent="0.25">
      <c r="A53" s="246"/>
    </row>
    <row r="54" spans="1:12" ht="13" x14ac:dyDescent="0.25">
      <c r="A54" s="197" t="s">
        <v>692</v>
      </c>
      <c r="B54" s="246" t="s">
        <v>5</v>
      </c>
      <c r="C54" s="246" t="s">
        <v>545</v>
      </c>
    </row>
    <row r="55" spans="1:12" ht="13" x14ac:dyDescent="0.25">
      <c r="A55" s="196"/>
      <c r="B55" s="249"/>
      <c r="C55" s="249" t="s">
        <v>464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746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750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797</v>
      </c>
      <c r="C59" s="248"/>
      <c r="D59" s="248" t="s">
        <v>25</v>
      </c>
      <c r="E59" s="248"/>
      <c r="F59" s="248" t="s">
        <v>703</v>
      </c>
      <c r="G59" s="248"/>
      <c r="H59" s="248"/>
      <c r="I59" s="248"/>
      <c r="J59" s="248"/>
      <c r="K59" s="248" t="s">
        <v>703</v>
      </c>
      <c r="L59" s="248"/>
    </row>
    <row r="60" spans="1:12" s="257" customFormat="1" ht="13" x14ac:dyDescent="0.3">
      <c r="A60" s="253"/>
      <c r="B60" s="14" t="s">
        <v>798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751</v>
      </c>
      <c r="B64" s="96" t="s">
        <v>752</v>
      </c>
      <c r="C64" s="272">
        <v>277</v>
      </c>
      <c r="D64" s="272">
        <v>207</v>
      </c>
      <c r="E64" s="272">
        <v>216</v>
      </c>
      <c r="F64" s="272">
        <v>45</v>
      </c>
      <c r="G64" s="272">
        <v>538</v>
      </c>
      <c r="H64" s="272"/>
      <c r="I64" s="272">
        <v>14</v>
      </c>
      <c r="J64" s="272">
        <v>30</v>
      </c>
      <c r="K64" s="272">
        <v>5</v>
      </c>
      <c r="L64" s="272">
        <v>48</v>
      </c>
    </row>
    <row r="65" spans="1:12" s="273" customFormat="1" ht="13.5" customHeight="1" x14ac:dyDescent="0.25">
      <c r="A65" s="288" t="s">
        <v>753</v>
      </c>
      <c r="B65" s="96" t="s">
        <v>754</v>
      </c>
      <c r="C65" s="272">
        <v>4163</v>
      </c>
      <c r="D65" s="272">
        <v>3811</v>
      </c>
      <c r="E65" s="272">
        <v>159</v>
      </c>
      <c r="F65" s="272">
        <v>0</v>
      </c>
      <c r="G65" s="272">
        <v>4322</v>
      </c>
      <c r="H65" s="272"/>
      <c r="I65" s="272">
        <v>21</v>
      </c>
      <c r="J65" s="272">
        <v>15</v>
      </c>
      <c r="K65" s="272">
        <v>0</v>
      </c>
      <c r="L65" s="272">
        <v>37</v>
      </c>
    </row>
    <row r="66" spans="1:12" ht="14.25" customHeight="1" x14ac:dyDescent="0.25">
      <c r="A66" s="289" t="s">
        <v>755</v>
      </c>
      <c r="B66" s="295" t="s">
        <v>756</v>
      </c>
      <c r="C66" s="272">
        <v>1698</v>
      </c>
      <c r="D66" s="272">
        <v>1587</v>
      </c>
      <c r="E66" s="272">
        <v>34</v>
      </c>
      <c r="F66" s="272">
        <v>0</v>
      </c>
      <c r="G66" s="272">
        <v>1733</v>
      </c>
      <c r="H66" s="272"/>
      <c r="I66" s="272">
        <v>6</v>
      </c>
      <c r="J66" s="272">
        <v>0</v>
      </c>
      <c r="K66" s="272">
        <v>0</v>
      </c>
      <c r="L66" s="272">
        <v>6</v>
      </c>
    </row>
    <row r="67" spans="1:12" x14ac:dyDescent="0.25">
      <c r="A67" s="288" t="s">
        <v>757</v>
      </c>
      <c r="B67" s="290" t="s">
        <v>56</v>
      </c>
      <c r="C67" s="272">
        <v>1039</v>
      </c>
      <c r="D67" s="272">
        <v>952</v>
      </c>
      <c r="E67" s="272">
        <v>101</v>
      </c>
      <c r="F67" s="272">
        <v>3</v>
      </c>
      <c r="G67" s="272">
        <v>1143</v>
      </c>
      <c r="H67" s="272"/>
      <c r="I67" s="272">
        <v>26</v>
      </c>
      <c r="J67" s="272">
        <v>1</v>
      </c>
      <c r="K67" s="272">
        <v>9</v>
      </c>
      <c r="L67" s="272">
        <v>36</v>
      </c>
    </row>
    <row r="68" spans="1:12" s="273" customFormat="1" x14ac:dyDescent="0.25">
      <c r="A68" s="291" t="s">
        <v>758</v>
      </c>
      <c r="B68" s="290" t="s">
        <v>64</v>
      </c>
      <c r="C68" s="272">
        <v>5463</v>
      </c>
      <c r="D68" s="272">
        <v>4591</v>
      </c>
      <c r="E68" s="272">
        <v>499</v>
      </c>
      <c r="F68" s="272">
        <v>24</v>
      </c>
      <c r="G68" s="272">
        <v>5985</v>
      </c>
      <c r="H68" s="272"/>
      <c r="I68" s="272">
        <v>106</v>
      </c>
      <c r="J68" s="272">
        <v>32</v>
      </c>
      <c r="K68" s="272">
        <v>1</v>
      </c>
      <c r="L68" s="272">
        <v>139</v>
      </c>
    </row>
    <row r="69" spans="1:12" s="273" customFormat="1" x14ac:dyDescent="0.25">
      <c r="A69" s="288" t="s">
        <v>759</v>
      </c>
      <c r="B69" s="290" t="s">
        <v>760</v>
      </c>
      <c r="C69" s="272">
        <v>1248</v>
      </c>
      <c r="D69" s="272">
        <v>1009</v>
      </c>
      <c r="E69" s="272">
        <v>40</v>
      </c>
      <c r="F69" s="272">
        <v>0</v>
      </c>
      <c r="G69" s="272">
        <v>1288</v>
      </c>
      <c r="H69" s="272"/>
      <c r="I69" s="272">
        <v>24</v>
      </c>
      <c r="J69" s="272">
        <v>4</v>
      </c>
      <c r="K69" s="272">
        <v>1</v>
      </c>
      <c r="L69" s="272">
        <v>29</v>
      </c>
    </row>
    <row r="70" spans="1:12" x14ac:dyDescent="0.25">
      <c r="A70" s="288" t="s">
        <v>761</v>
      </c>
      <c r="B70" s="290" t="s">
        <v>762</v>
      </c>
      <c r="C70" s="272">
        <v>1338</v>
      </c>
      <c r="D70" s="272">
        <v>784</v>
      </c>
      <c r="E70" s="272">
        <v>143</v>
      </c>
      <c r="F70" s="272">
        <v>9</v>
      </c>
      <c r="G70" s="272">
        <v>1490</v>
      </c>
      <c r="H70" s="272"/>
      <c r="I70" s="272">
        <v>63</v>
      </c>
      <c r="J70" s="272">
        <v>3</v>
      </c>
      <c r="K70" s="272">
        <v>5</v>
      </c>
      <c r="L70" s="272">
        <v>70</v>
      </c>
    </row>
    <row r="71" spans="1:12" s="273" customFormat="1" ht="15" customHeight="1" x14ac:dyDescent="0.25">
      <c r="A71" s="292" t="s">
        <v>763</v>
      </c>
      <c r="B71" s="96" t="s">
        <v>764</v>
      </c>
      <c r="C71" s="272">
        <v>2419</v>
      </c>
      <c r="D71" s="272">
        <v>2237</v>
      </c>
      <c r="E71" s="272">
        <v>144</v>
      </c>
      <c r="F71" s="272">
        <v>2</v>
      </c>
      <c r="G71" s="272">
        <v>2564</v>
      </c>
      <c r="H71" s="272"/>
      <c r="I71" s="272">
        <v>14</v>
      </c>
      <c r="J71" s="272">
        <v>10</v>
      </c>
      <c r="K71" s="272">
        <v>1</v>
      </c>
      <c r="L71" s="272">
        <v>25</v>
      </c>
    </row>
    <row r="72" spans="1:12" s="273" customFormat="1" ht="15" customHeight="1" x14ac:dyDescent="0.25">
      <c r="A72" s="288" t="s">
        <v>765</v>
      </c>
      <c r="B72" s="96" t="s">
        <v>57</v>
      </c>
      <c r="C72" s="272">
        <v>9500</v>
      </c>
      <c r="D72" s="272">
        <v>8302</v>
      </c>
      <c r="E72" s="272">
        <v>982</v>
      </c>
      <c r="F72" s="272">
        <v>16</v>
      </c>
      <c r="G72" s="272">
        <v>10499</v>
      </c>
      <c r="H72" s="272"/>
      <c r="I72" s="272">
        <v>97</v>
      </c>
      <c r="J72" s="272">
        <v>118</v>
      </c>
      <c r="K72" s="272">
        <v>4</v>
      </c>
      <c r="L72" s="272">
        <v>219</v>
      </c>
    </row>
    <row r="73" spans="1:12" s="273" customFormat="1" ht="15" customHeight="1" x14ac:dyDescent="0.25">
      <c r="A73" s="288" t="s">
        <v>766</v>
      </c>
      <c r="B73" s="96" t="s">
        <v>767</v>
      </c>
      <c r="C73" s="272">
        <v>6985</v>
      </c>
      <c r="D73" s="272">
        <v>6351</v>
      </c>
      <c r="E73" s="272">
        <v>6</v>
      </c>
      <c r="F73" s="272">
        <v>0</v>
      </c>
      <c r="G73" s="272">
        <v>6991</v>
      </c>
      <c r="H73" s="272"/>
      <c r="I73" s="272">
        <v>50</v>
      </c>
      <c r="J73" s="272">
        <v>1</v>
      </c>
      <c r="K73" s="272">
        <v>0</v>
      </c>
      <c r="L73" s="272">
        <v>51</v>
      </c>
    </row>
    <row r="74" spans="1:12" s="273" customFormat="1" x14ac:dyDescent="0.25">
      <c r="A74" s="288" t="s">
        <v>359</v>
      </c>
      <c r="B74" s="87" t="s">
        <v>768</v>
      </c>
      <c r="C74" s="272">
        <v>10737</v>
      </c>
      <c r="D74" s="272">
        <v>8897</v>
      </c>
      <c r="E74" s="272">
        <v>136</v>
      </c>
      <c r="F74" s="272">
        <v>7</v>
      </c>
      <c r="G74" s="272">
        <v>10880</v>
      </c>
      <c r="H74" s="272"/>
      <c r="I74" s="272">
        <v>130</v>
      </c>
      <c r="J74" s="272">
        <v>13</v>
      </c>
      <c r="K74" s="272">
        <v>0</v>
      </c>
      <c r="L74" s="272">
        <v>143</v>
      </c>
    </row>
    <row r="75" spans="1:12" s="273" customFormat="1" x14ac:dyDescent="0.25">
      <c r="A75" s="288" t="s">
        <v>769</v>
      </c>
      <c r="B75" s="274" t="s">
        <v>58</v>
      </c>
      <c r="C75" s="272">
        <v>15118</v>
      </c>
      <c r="D75" s="272">
        <v>12777</v>
      </c>
      <c r="E75" s="272">
        <v>235</v>
      </c>
      <c r="F75" s="272">
        <v>0</v>
      </c>
      <c r="G75" s="272">
        <v>15354</v>
      </c>
      <c r="H75" s="272"/>
      <c r="I75" s="272">
        <v>296</v>
      </c>
      <c r="J75" s="272">
        <v>7</v>
      </c>
      <c r="K75" s="272">
        <v>0</v>
      </c>
      <c r="L75" s="272">
        <v>304</v>
      </c>
    </row>
    <row r="76" spans="1:12" ht="14.25" customHeight="1" x14ac:dyDescent="0.25">
      <c r="A76" s="288" t="s">
        <v>770</v>
      </c>
      <c r="B76" s="96" t="s">
        <v>771</v>
      </c>
      <c r="C76" s="272">
        <v>2843</v>
      </c>
      <c r="D76" s="272">
        <v>2305</v>
      </c>
      <c r="E76" s="272">
        <v>682</v>
      </c>
      <c r="F76" s="272">
        <v>4</v>
      </c>
      <c r="G76" s="272">
        <v>3529</v>
      </c>
      <c r="H76" s="272"/>
      <c r="I76" s="272">
        <v>91</v>
      </c>
      <c r="J76" s="272">
        <v>86</v>
      </c>
      <c r="K76" s="272">
        <v>1</v>
      </c>
      <c r="L76" s="272">
        <v>177</v>
      </c>
    </row>
    <row r="77" spans="1:12" s="14" customFormat="1" ht="19.5" customHeight="1" x14ac:dyDescent="0.25">
      <c r="A77" s="288"/>
      <c r="B77" s="294" t="s">
        <v>45</v>
      </c>
      <c r="C77" s="272">
        <v>82</v>
      </c>
      <c r="D77" s="272">
        <v>60</v>
      </c>
      <c r="E77" s="272">
        <v>0</v>
      </c>
      <c r="F77" s="272">
        <v>0</v>
      </c>
      <c r="G77" s="272">
        <v>83</v>
      </c>
      <c r="H77" s="272"/>
      <c r="I77" s="272">
        <v>6</v>
      </c>
      <c r="J77" s="272">
        <v>1</v>
      </c>
      <c r="K77" s="272">
        <v>0</v>
      </c>
      <c r="L77" s="272">
        <v>7</v>
      </c>
    </row>
    <row r="78" spans="1:12" x14ac:dyDescent="0.25">
      <c r="A78" s="293"/>
      <c r="B78" s="294" t="s">
        <v>4</v>
      </c>
      <c r="C78" s="272">
        <v>61213</v>
      </c>
      <c r="D78" s="272">
        <v>52285</v>
      </c>
      <c r="E78" s="272">
        <v>3345</v>
      </c>
      <c r="F78" s="272">
        <v>110</v>
      </c>
      <c r="G78" s="272">
        <v>64667</v>
      </c>
      <c r="H78" s="272"/>
      <c r="I78" s="272">
        <v>937</v>
      </c>
      <c r="J78" s="272">
        <v>320</v>
      </c>
      <c r="K78" s="272">
        <v>27</v>
      </c>
      <c r="L78" s="272">
        <v>1284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695</v>
      </c>
      <c r="B1" s="46"/>
      <c r="C1" s="3" t="s">
        <v>466</v>
      </c>
    </row>
    <row r="2" spans="1:13" ht="13" x14ac:dyDescent="0.3">
      <c r="A2" s="4" t="s">
        <v>806</v>
      </c>
      <c r="B2" s="76"/>
      <c r="C2" s="2" t="s">
        <v>527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4" t="s">
        <v>807</v>
      </c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740</v>
      </c>
      <c r="K3" s="76"/>
      <c r="L3" s="76"/>
      <c r="M3" s="76"/>
    </row>
    <row r="4" spans="1:13" ht="13" x14ac:dyDescent="0.3">
      <c r="A4" s="4"/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750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630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631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751</v>
      </c>
      <c r="B13" s="96" t="s">
        <v>752</v>
      </c>
      <c r="C13" s="6">
        <v>5.4095999999999993</v>
      </c>
      <c r="D13" s="6">
        <v>1.5856400000000002</v>
      </c>
      <c r="E13" s="6">
        <v>1.42492</v>
      </c>
      <c r="F13" s="6">
        <v>2.1324800000000002</v>
      </c>
      <c r="G13" s="6"/>
      <c r="H13" s="6">
        <v>1.9874400000000001</v>
      </c>
      <c r="I13" s="6"/>
      <c r="J13" s="35">
        <v>7.2167199999999996</v>
      </c>
      <c r="K13" s="35">
        <v>7.1245999999999992</v>
      </c>
      <c r="L13" s="35">
        <v>10.142999999999999</v>
      </c>
      <c r="M13" s="35">
        <v>100.01684</v>
      </c>
    </row>
    <row r="14" spans="1:13" s="55" customFormat="1" ht="14.25" customHeight="1" x14ac:dyDescent="0.25">
      <c r="A14" s="288" t="s">
        <v>753</v>
      </c>
      <c r="B14" s="96" t="s">
        <v>754</v>
      </c>
      <c r="C14" s="6">
        <v>20.360479999999999</v>
      </c>
      <c r="D14" s="6">
        <v>7.4871999999999996</v>
      </c>
      <c r="E14" s="6">
        <v>3.7318399999999996</v>
      </c>
      <c r="F14" s="6">
        <v>8.3182399999999994</v>
      </c>
      <c r="G14" s="6"/>
      <c r="H14" s="6">
        <v>8.2888400000000004</v>
      </c>
      <c r="I14" s="6"/>
      <c r="J14" s="35">
        <v>67.063360000000003</v>
      </c>
      <c r="K14" s="35">
        <v>33.308239999999998</v>
      </c>
      <c r="L14" s="35">
        <v>74.636799999999994</v>
      </c>
      <c r="M14" s="35">
        <v>215.29816</v>
      </c>
    </row>
    <row r="15" spans="1:13" ht="12.75" customHeight="1" x14ac:dyDescent="0.25">
      <c r="A15" s="289" t="s">
        <v>755</v>
      </c>
      <c r="B15" s="295" t="s">
        <v>756</v>
      </c>
      <c r="C15" s="6">
        <v>14.45696</v>
      </c>
      <c r="D15" s="6">
        <v>5.19008</v>
      </c>
      <c r="E15" s="6">
        <v>2.7538</v>
      </c>
      <c r="F15" s="6">
        <v>5.8564799999999995</v>
      </c>
      <c r="G15" s="6"/>
      <c r="H15" s="6">
        <v>5.9054799999999998</v>
      </c>
      <c r="I15" s="6"/>
      <c r="J15" s="35">
        <v>50.4602</v>
      </c>
      <c r="K15" s="35">
        <v>28.911959999999997</v>
      </c>
      <c r="L15" s="35">
        <v>58.084600000000002</v>
      </c>
      <c r="M15" s="35">
        <v>149.60679999999999</v>
      </c>
    </row>
    <row r="16" spans="1:13" ht="13.5" customHeight="1" x14ac:dyDescent="0.25">
      <c r="A16" s="288" t="s">
        <v>757</v>
      </c>
      <c r="B16" s="290" t="s">
        <v>56</v>
      </c>
      <c r="C16" s="6">
        <v>16.546320000000001</v>
      </c>
      <c r="D16" s="6">
        <v>5.9976000000000003</v>
      </c>
      <c r="E16" s="6">
        <v>2.0991599999999999</v>
      </c>
      <c r="F16" s="6">
        <v>6.3445200000000002</v>
      </c>
      <c r="G16" s="6"/>
      <c r="H16" s="6">
        <v>5.8251200000000001</v>
      </c>
      <c r="I16" s="6"/>
      <c r="J16" s="35">
        <v>47.239919999999998</v>
      </c>
      <c r="K16" s="35">
        <v>10.689839999999998</v>
      </c>
      <c r="L16" s="35">
        <v>48.404160000000005</v>
      </c>
      <c r="M16" s="35">
        <v>133.83271999999999</v>
      </c>
    </row>
    <row r="17" spans="1:13" x14ac:dyDescent="0.25">
      <c r="A17" s="291" t="s">
        <v>758</v>
      </c>
      <c r="B17" s="290" t="s">
        <v>64</v>
      </c>
      <c r="C17" s="6">
        <v>20.34676</v>
      </c>
      <c r="D17" s="6">
        <v>6.2563200000000005</v>
      </c>
      <c r="E17" s="6">
        <v>4.1238400000000004</v>
      </c>
      <c r="F17" s="6">
        <v>7.4754399999999999</v>
      </c>
      <c r="G17" s="6"/>
      <c r="H17" s="6">
        <v>7.2774799999999997</v>
      </c>
      <c r="I17" s="6"/>
      <c r="J17" s="35">
        <v>47.994519999999994</v>
      </c>
      <c r="K17" s="35">
        <v>33.929560000000002</v>
      </c>
      <c r="L17" s="35">
        <v>58.686320000000002</v>
      </c>
      <c r="M17" s="35">
        <v>155.91211999999999</v>
      </c>
    </row>
    <row r="18" spans="1:13" s="55" customFormat="1" ht="12.75" customHeight="1" x14ac:dyDescent="0.25">
      <c r="A18" s="288" t="s">
        <v>759</v>
      </c>
      <c r="B18" s="290" t="s">
        <v>760</v>
      </c>
      <c r="C18" s="6">
        <v>13.026159999999999</v>
      </c>
      <c r="D18" s="6">
        <v>5.0842399999999994</v>
      </c>
      <c r="E18" s="6">
        <v>1.5562400000000001</v>
      </c>
      <c r="F18" s="6">
        <v>5.3155200000000002</v>
      </c>
      <c r="G18" s="6"/>
      <c r="H18" s="6">
        <v>4.6275599999999999</v>
      </c>
      <c r="I18" s="6"/>
      <c r="J18" s="35">
        <v>45.274039999999999</v>
      </c>
      <c r="K18" s="35">
        <v>16.09356</v>
      </c>
      <c r="L18" s="35">
        <v>48.051359999999995</v>
      </c>
      <c r="M18" s="35">
        <v>124.53055999999999</v>
      </c>
    </row>
    <row r="19" spans="1:13" x14ac:dyDescent="0.25">
      <c r="A19" s="288" t="s">
        <v>761</v>
      </c>
      <c r="B19" s="290" t="s">
        <v>762</v>
      </c>
      <c r="C19" s="6">
        <v>11.438560000000001</v>
      </c>
      <c r="D19" s="6">
        <v>4.7431999999999999</v>
      </c>
      <c r="E19" s="6">
        <v>1.4856799999999999</v>
      </c>
      <c r="F19" s="6">
        <v>4.9705599999999999</v>
      </c>
      <c r="G19" s="6"/>
      <c r="H19" s="6">
        <v>3.5789599999999999</v>
      </c>
      <c r="I19" s="6"/>
      <c r="J19" s="35">
        <v>48.882400000000004</v>
      </c>
      <c r="K19" s="35">
        <v>16.989279999999997</v>
      </c>
      <c r="L19" s="35">
        <v>51.749879999999997</v>
      </c>
      <c r="M19" s="35">
        <v>82.376840000000001</v>
      </c>
    </row>
    <row r="20" spans="1:13" ht="14.25" customHeight="1" x14ac:dyDescent="0.25">
      <c r="A20" s="292" t="s">
        <v>763</v>
      </c>
      <c r="B20" s="96" t="s">
        <v>764</v>
      </c>
      <c r="C20" s="6">
        <v>15.140999999999998</v>
      </c>
      <c r="D20" s="6">
        <v>3.7377199999999999</v>
      </c>
      <c r="E20" s="6">
        <v>3.91608</v>
      </c>
      <c r="F20" s="6">
        <v>5.3997999999999999</v>
      </c>
      <c r="G20" s="6"/>
      <c r="H20" s="6">
        <v>5.5663999999999998</v>
      </c>
      <c r="I20" s="6"/>
      <c r="J20" s="35">
        <v>32.763359999999999</v>
      </c>
      <c r="K20" s="35">
        <v>38.672760000000004</v>
      </c>
      <c r="L20" s="35">
        <v>50.632679999999993</v>
      </c>
      <c r="M20" s="35">
        <v>130.93192000000002</v>
      </c>
    </row>
    <row r="21" spans="1:13" s="55" customFormat="1" ht="14.25" customHeight="1" x14ac:dyDescent="0.25">
      <c r="A21" s="288" t="s">
        <v>765</v>
      </c>
      <c r="B21" s="96" t="s">
        <v>57</v>
      </c>
      <c r="C21" s="6">
        <v>24.580359999999999</v>
      </c>
      <c r="D21" s="6">
        <v>7.3480400000000001</v>
      </c>
      <c r="E21" s="6">
        <v>6.23672</v>
      </c>
      <c r="F21" s="6">
        <v>9.5020799999999994</v>
      </c>
      <c r="G21" s="6"/>
      <c r="H21" s="6">
        <v>9.8274400000000011</v>
      </c>
      <c r="I21" s="6"/>
      <c r="J21" s="35">
        <v>56.900759999999998</v>
      </c>
      <c r="K21" s="35">
        <v>45.828720000000004</v>
      </c>
      <c r="L21" s="35">
        <v>73.000199999999992</v>
      </c>
      <c r="M21" s="35">
        <v>244.84907999999999</v>
      </c>
    </row>
    <row r="22" spans="1:13" ht="14.25" customHeight="1" x14ac:dyDescent="0.25">
      <c r="A22" s="288" t="s">
        <v>766</v>
      </c>
      <c r="B22" s="96" t="s">
        <v>767</v>
      </c>
      <c r="C22" s="6">
        <v>18.057479999999998</v>
      </c>
      <c r="D22" s="6">
        <v>4.3080799999999995</v>
      </c>
      <c r="E22" s="6">
        <v>3.2614399999999999</v>
      </c>
      <c r="F22" s="6">
        <v>5.3762799999999995</v>
      </c>
      <c r="G22" s="6"/>
      <c r="H22" s="6">
        <v>8.0281599999999997</v>
      </c>
      <c r="I22" s="6"/>
      <c r="J22" s="35">
        <v>27.477239999999998</v>
      </c>
      <c r="K22" s="35">
        <v>36.863680000000002</v>
      </c>
      <c r="L22" s="35">
        <v>45.854199999999999</v>
      </c>
      <c r="M22" s="35">
        <v>204.15556000000001</v>
      </c>
    </row>
    <row r="23" spans="1:13" ht="13.5" customHeight="1" x14ac:dyDescent="0.25">
      <c r="A23" s="288" t="s">
        <v>359</v>
      </c>
      <c r="B23" s="87" t="s">
        <v>768</v>
      </c>
      <c r="C23" s="6">
        <v>21.113119999999999</v>
      </c>
      <c r="D23" s="6">
        <v>4.5570000000000004</v>
      </c>
      <c r="E23" s="6">
        <v>4.5471999999999992</v>
      </c>
      <c r="F23" s="6">
        <v>6.4229200000000004</v>
      </c>
      <c r="G23" s="6"/>
      <c r="H23" s="6">
        <v>9.8039199999999997</v>
      </c>
      <c r="I23" s="6"/>
      <c r="J23" s="35">
        <v>36.142400000000002</v>
      </c>
      <c r="K23" s="35">
        <v>35.593600000000002</v>
      </c>
      <c r="L23" s="35">
        <v>50.705199999999998</v>
      </c>
      <c r="M23" s="35">
        <v>282.53399999999999</v>
      </c>
    </row>
    <row r="24" spans="1:13" s="55" customFormat="1" ht="13.5" customHeight="1" x14ac:dyDescent="0.25">
      <c r="A24" s="288" t="s">
        <v>769</v>
      </c>
      <c r="B24" s="274" t="s">
        <v>58</v>
      </c>
      <c r="C24" s="6">
        <v>24.194239999999997</v>
      </c>
      <c r="D24" s="6">
        <v>7.5381600000000004</v>
      </c>
      <c r="E24" s="6">
        <v>2.7204799999999998</v>
      </c>
      <c r="F24" s="6">
        <v>8.0007199999999994</v>
      </c>
      <c r="G24" s="6"/>
      <c r="H24" s="6">
        <v>10.25276</v>
      </c>
      <c r="I24" s="6"/>
      <c r="J24" s="35">
        <v>78.566599999999994</v>
      </c>
      <c r="K24" s="35">
        <v>12.20688</v>
      </c>
      <c r="L24" s="35">
        <v>79.495639999999995</v>
      </c>
      <c r="M24" s="35">
        <v>281.31291999999996</v>
      </c>
    </row>
    <row r="25" spans="1:13" ht="13.5" customHeight="1" x14ac:dyDescent="0.25">
      <c r="A25" s="288" t="s">
        <v>770</v>
      </c>
      <c r="B25" s="96" t="s">
        <v>771</v>
      </c>
      <c r="C25" s="6">
        <v>13.46716</v>
      </c>
      <c r="D25" s="6">
        <v>3.3398399999999997</v>
      </c>
      <c r="E25" s="6">
        <v>1.6209199999999999</v>
      </c>
      <c r="F25" s="6">
        <v>3.71028</v>
      </c>
      <c r="G25" s="6"/>
      <c r="H25" s="6">
        <v>5.8270799999999996</v>
      </c>
      <c r="I25" s="6"/>
      <c r="J25" s="35">
        <v>24.852799999999998</v>
      </c>
      <c r="K25" s="35">
        <v>21.316959999999998</v>
      </c>
      <c r="L25" s="35">
        <v>32.73592</v>
      </c>
      <c r="M25" s="35">
        <v>98.401799999999994</v>
      </c>
    </row>
    <row r="26" spans="1:13" ht="18" customHeight="1" x14ac:dyDescent="0.25">
      <c r="A26" s="288"/>
      <c r="B26" s="294" t="s">
        <v>45</v>
      </c>
      <c r="C26" s="6">
        <v>2.7459600000000002</v>
      </c>
      <c r="D26" s="6">
        <v>0</v>
      </c>
      <c r="E26" s="6">
        <v>0</v>
      </c>
      <c r="F26" s="6">
        <v>0</v>
      </c>
      <c r="G26" s="6"/>
      <c r="H26" s="6">
        <v>0</v>
      </c>
      <c r="I26" s="6"/>
      <c r="J26" s="35">
        <v>0</v>
      </c>
      <c r="K26" s="35">
        <v>0</v>
      </c>
      <c r="L26" s="35">
        <v>0</v>
      </c>
      <c r="M26" s="35">
        <v>0</v>
      </c>
    </row>
    <row r="27" spans="1:13" ht="12.75" customHeight="1" x14ac:dyDescent="0.25">
      <c r="A27" s="293"/>
      <c r="B27" s="294" t="s">
        <v>4</v>
      </c>
      <c r="C27" s="6">
        <v>27.9496</v>
      </c>
      <c r="D27" s="6">
        <v>18.25348</v>
      </c>
      <c r="E27" s="6">
        <v>11.552239999999999</v>
      </c>
      <c r="F27" s="6">
        <v>21.119</v>
      </c>
      <c r="G27" s="6"/>
      <c r="H27" s="6">
        <v>22.381240000000002</v>
      </c>
      <c r="I27" s="6"/>
      <c r="J27" s="35">
        <v>160.24960000000002</v>
      </c>
      <c r="K27" s="35">
        <v>97.96472</v>
      </c>
      <c r="L27" s="35">
        <v>185.32584</v>
      </c>
      <c r="M27" s="35">
        <v>596.1673199999999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695</v>
      </c>
      <c r="B30" s="46"/>
      <c r="C30" s="3" t="s">
        <v>466</v>
      </c>
    </row>
    <row r="31" spans="1:13" x14ac:dyDescent="0.25">
      <c r="A31" s="161"/>
      <c r="B31" s="76"/>
      <c r="C31" s="2" t="s">
        <v>527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740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750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630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631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751</v>
      </c>
      <c r="B42" s="96" t="s">
        <v>752</v>
      </c>
      <c r="C42" s="6">
        <v>4.2316399999999996</v>
      </c>
      <c r="D42" s="6">
        <v>1.5856400000000002</v>
      </c>
      <c r="E42" s="6">
        <v>1.42492</v>
      </c>
      <c r="F42" s="6">
        <v>2.1324800000000002</v>
      </c>
      <c r="G42" s="6"/>
      <c r="H42" s="6">
        <v>1.44452</v>
      </c>
      <c r="I42" s="6"/>
      <c r="J42" s="35">
        <v>7.2167199999999996</v>
      </c>
      <c r="K42" s="35">
        <v>7.1245999999999992</v>
      </c>
      <c r="L42" s="35">
        <v>10.142999999999999</v>
      </c>
      <c r="M42" s="35">
        <v>86.463439999999991</v>
      </c>
    </row>
    <row r="43" spans="1:13" ht="14.25" customHeight="1" x14ac:dyDescent="0.25">
      <c r="A43" s="288" t="s">
        <v>753</v>
      </c>
      <c r="B43" s="96" t="s">
        <v>754</v>
      </c>
      <c r="C43" s="6">
        <v>17.522399999999998</v>
      </c>
      <c r="D43" s="6">
        <v>6.8247200000000001</v>
      </c>
      <c r="E43" s="6">
        <v>3.3770800000000003</v>
      </c>
      <c r="F43" s="6">
        <v>7.5675600000000003</v>
      </c>
      <c r="G43" s="6"/>
      <c r="H43" s="6">
        <v>7.1108799999999999</v>
      </c>
      <c r="I43" s="6"/>
      <c r="J43" s="35">
        <v>63.129640000000002</v>
      </c>
      <c r="K43" s="35">
        <v>30.119320000000002</v>
      </c>
      <c r="L43" s="35">
        <v>69.689759999999993</v>
      </c>
      <c r="M43" s="35">
        <v>183.15807999999998</v>
      </c>
    </row>
    <row r="44" spans="1:13" ht="13" x14ac:dyDescent="0.25">
      <c r="A44" s="289" t="s">
        <v>755</v>
      </c>
      <c r="B44" s="295" t="s">
        <v>756</v>
      </c>
      <c r="C44" s="6">
        <v>13.214319999999999</v>
      </c>
      <c r="D44" s="6">
        <v>5.07836</v>
      </c>
      <c r="E44" s="6">
        <v>2.5676000000000001</v>
      </c>
      <c r="F44" s="6">
        <v>5.6702799999999991</v>
      </c>
      <c r="G44" s="6"/>
      <c r="H44" s="6">
        <v>5.3782399999999999</v>
      </c>
      <c r="I44" s="6"/>
      <c r="J44" s="35">
        <v>49.687959999999997</v>
      </c>
      <c r="K44" s="35">
        <v>25.909239999999997</v>
      </c>
      <c r="L44" s="35">
        <v>55.959959999999995</v>
      </c>
      <c r="M44" s="35">
        <v>135.37915999999998</v>
      </c>
    </row>
    <row r="45" spans="1:13" x14ac:dyDescent="0.25">
      <c r="A45" s="288" t="s">
        <v>757</v>
      </c>
      <c r="B45" s="290" t="s">
        <v>56</v>
      </c>
      <c r="C45" s="6">
        <v>15.583959999999999</v>
      </c>
      <c r="D45" s="6">
        <v>5.5232799999999997</v>
      </c>
      <c r="E45" s="6">
        <v>2.0991599999999999</v>
      </c>
      <c r="F45" s="6">
        <v>5.89764</v>
      </c>
      <c r="G45" s="6"/>
      <c r="H45" s="6">
        <v>5.3370799999999994</v>
      </c>
      <c r="I45" s="6"/>
      <c r="J45" s="35">
        <v>46.818519999999999</v>
      </c>
      <c r="K45" s="35">
        <v>10.689839999999998</v>
      </c>
      <c r="L45" s="35">
        <v>47.992559999999997</v>
      </c>
      <c r="M45" s="35">
        <v>126.10444</v>
      </c>
    </row>
    <row r="46" spans="1:13" x14ac:dyDescent="0.25">
      <c r="A46" s="291" t="s">
        <v>758</v>
      </c>
      <c r="B46" s="290" t="s">
        <v>64</v>
      </c>
      <c r="C46" s="6">
        <v>14.3766</v>
      </c>
      <c r="D46" s="6">
        <v>4.3727599999999995</v>
      </c>
      <c r="E46" s="6">
        <v>3.1065999999999998</v>
      </c>
      <c r="F46" s="6">
        <v>5.35276</v>
      </c>
      <c r="G46" s="6"/>
      <c r="H46" s="6">
        <v>5.2821999999999996</v>
      </c>
      <c r="I46" s="6"/>
      <c r="J46" s="35">
        <v>28.100519999999999</v>
      </c>
      <c r="K46" s="35">
        <v>25.877879999999998</v>
      </c>
      <c r="L46" s="35">
        <v>38.106319999999997</v>
      </c>
      <c r="M46" s="35">
        <v>108.02148</v>
      </c>
    </row>
    <row r="47" spans="1:13" x14ac:dyDescent="0.25">
      <c r="A47" s="288" t="s">
        <v>759</v>
      </c>
      <c r="B47" s="290" t="s">
        <v>760</v>
      </c>
      <c r="C47" s="6">
        <v>11.23864</v>
      </c>
      <c r="D47" s="6">
        <v>4.5589599999999999</v>
      </c>
      <c r="E47" s="6">
        <v>0.89376</v>
      </c>
      <c r="F47" s="6">
        <v>4.6452</v>
      </c>
      <c r="G47" s="6"/>
      <c r="H47" s="6">
        <v>3.6730400000000003</v>
      </c>
      <c r="I47" s="6"/>
      <c r="J47" s="35">
        <v>44.558640000000004</v>
      </c>
      <c r="K47" s="35">
        <v>2.6832400000000001</v>
      </c>
      <c r="L47" s="35">
        <v>44.633119999999998</v>
      </c>
      <c r="M47" s="35">
        <v>103.24496000000001</v>
      </c>
    </row>
    <row r="48" spans="1:13" x14ac:dyDescent="0.25">
      <c r="A48" s="288" t="s">
        <v>761</v>
      </c>
      <c r="B48" s="290" t="s">
        <v>762</v>
      </c>
      <c r="C48" s="6">
        <v>7.7812000000000001</v>
      </c>
      <c r="D48" s="6">
        <v>3.68676</v>
      </c>
      <c r="E48" s="6">
        <v>1.4856799999999999</v>
      </c>
      <c r="F48" s="6">
        <v>3.9768399999999997</v>
      </c>
      <c r="G48" s="6"/>
      <c r="H48" s="6">
        <v>1.9835199999999999</v>
      </c>
      <c r="I48" s="6"/>
      <c r="J48" s="35">
        <v>43.894199999999998</v>
      </c>
      <c r="K48" s="35">
        <v>16.989279999999997</v>
      </c>
      <c r="L48" s="35">
        <v>47.071359999999999</v>
      </c>
      <c r="M48" s="35">
        <v>39.131399999999999</v>
      </c>
    </row>
    <row r="49" spans="1:13" x14ac:dyDescent="0.25">
      <c r="A49" s="292" t="s">
        <v>763</v>
      </c>
      <c r="B49" s="96" t="s">
        <v>764</v>
      </c>
      <c r="C49" s="6">
        <v>12.544</v>
      </c>
      <c r="D49" s="6">
        <v>3.1693199999999999</v>
      </c>
      <c r="E49" s="6">
        <v>3.5632800000000002</v>
      </c>
      <c r="F49" s="6">
        <v>4.7529999999999992</v>
      </c>
      <c r="G49" s="6"/>
      <c r="H49" s="6">
        <v>4.4374399999999996</v>
      </c>
      <c r="I49" s="6"/>
      <c r="J49" s="35">
        <v>31.801000000000002</v>
      </c>
      <c r="K49" s="35">
        <v>29.137359999999997</v>
      </c>
      <c r="L49" s="35">
        <v>43.080800000000004</v>
      </c>
      <c r="M49" s="35">
        <v>104.04071999999999</v>
      </c>
    </row>
    <row r="50" spans="1:13" ht="15" customHeight="1" x14ac:dyDescent="0.25">
      <c r="A50" s="288" t="s">
        <v>765</v>
      </c>
      <c r="B50" s="96" t="s">
        <v>57</v>
      </c>
      <c r="C50" s="6">
        <v>18.725840000000002</v>
      </c>
      <c r="D50" s="6">
        <v>5.9917199999999999</v>
      </c>
      <c r="E50" s="6">
        <v>4.7725999999999997</v>
      </c>
      <c r="F50" s="6">
        <v>7.5068000000000001</v>
      </c>
      <c r="G50" s="6"/>
      <c r="H50" s="6">
        <v>6.5816800000000004</v>
      </c>
      <c r="I50" s="6"/>
      <c r="J50" s="35">
        <v>45.818919999999999</v>
      </c>
      <c r="K50" s="35">
        <v>32.882919999999999</v>
      </c>
      <c r="L50" s="35">
        <v>56.408799999999999</v>
      </c>
      <c r="M50" s="35">
        <v>149.15207999999998</v>
      </c>
    </row>
    <row r="51" spans="1:13" x14ac:dyDescent="0.25">
      <c r="A51" s="288" t="s">
        <v>766</v>
      </c>
      <c r="B51" s="96" t="s">
        <v>767</v>
      </c>
      <c r="C51" s="6">
        <v>11.387599999999999</v>
      </c>
      <c r="D51" s="6">
        <v>3.39276</v>
      </c>
      <c r="E51" s="6">
        <v>2.2147999999999999</v>
      </c>
      <c r="F51" s="6">
        <v>4.0415199999999993</v>
      </c>
      <c r="G51" s="6"/>
      <c r="H51" s="6">
        <v>4.53348</v>
      </c>
      <c r="I51" s="6"/>
      <c r="J51" s="35">
        <v>18.431840000000001</v>
      </c>
      <c r="K51" s="35">
        <v>30.458399999999997</v>
      </c>
      <c r="L51" s="35">
        <v>35.49756</v>
      </c>
      <c r="M51" s="35">
        <v>96.126239999999996</v>
      </c>
    </row>
    <row r="52" spans="1:13" x14ac:dyDescent="0.25">
      <c r="A52" s="288" t="s">
        <v>359</v>
      </c>
      <c r="B52" s="87" t="s">
        <v>768</v>
      </c>
      <c r="C52" s="6">
        <v>11.26412</v>
      </c>
      <c r="D52" s="6">
        <v>1.97176</v>
      </c>
      <c r="E52" s="6">
        <v>2.2226399999999997</v>
      </c>
      <c r="F52" s="6">
        <v>2.9693999999999998</v>
      </c>
      <c r="G52" s="6"/>
      <c r="H52" s="6">
        <v>4.5648400000000002</v>
      </c>
      <c r="I52" s="6"/>
      <c r="J52" s="35">
        <v>7.4382000000000001</v>
      </c>
      <c r="K52" s="35">
        <v>13.86896</v>
      </c>
      <c r="L52" s="35">
        <v>15.73096</v>
      </c>
      <c r="M52" s="35">
        <v>132.52343999999999</v>
      </c>
    </row>
    <row r="53" spans="1:13" x14ac:dyDescent="0.25">
      <c r="A53" s="288" t="s">
        <v>769</v>
      </c>
      <c r="B53" s="274" t="s">
        <v>58</v>
      </c>
      <c r="C53" s="6">
        <v>12.959519999999999</v>
      </c>
      <c r="D53" s="6">
        <v>4.6138399999999997</v>
      </c>
      <c r="E53" s="6">
        <v>1.32104</v>
      </c>
      <c r="F53" s="6">
        <v>4.8000399999999992</v>
      </c>
      <c r="G53" s="6"/>
      <c r="H53" s="6">
        <v>5.2880799999999999</v>
      </c>
      <c r="I53" s="6"/>
      <c r="J53" s="35">
        <v>61.26764</v>
      </c>
      <c r="K53" s="35">
        <v>8.2378800000000005</v>
      </c>
      <c r="L53" s="35">
        <v>61.820360000000001</v>
      </c>
      <c r="M53" s="35">
        <v>146.79615999999999</v>
      </c>
    </row>
    <row r="54" spans="1:13" x14ac:dyDescent="0.25">
      <c r="A54" s="288" t="s">
        <v>770</v>
      </c>
      <c r="B54" s="96" t="s">
        <v>771</v>
      </c>
      <c r="C54" s="6">
        <v>7.8870399999999998</v>
      </c>
      <c r="D54" s="6">
        <v>0.85063999999999995</v>
      </c>
      <c r="E54" s="6">
        <v>1.4307999999999998</v>
      </c>
      <c r="F54" s="6">
        <v>1.66208</v>
      </c>
      <c r="G54" s="6"/>
      <c r="H54" s="6">
        <v>3.5828800000000003</v>
      </c>
      <c r="I54" s="6"/>
      <c r="J54" s="35">
        <v>3.4006000000000003</v>
      </c>
      <c r="K54" s="35">
        <v>21.099399999999999</v>
      </c>
      <c r="L54" s="35">
        <v>21.367919999999998</v>
      </c>
      <c r="M54" s="35">
        <v>62.420120000000004</v>
      </c>
    </row>
    <row r="55" spans="1:13" ht="18.75" customHeight="1" x14ac:dyDescent="0.25">
      <c r="A55" s="288"/>
      <c r="B55" s="294" t="s">
        <v>45</v>
      </c>
      <c r="C55" s="6">
        <v>1.91492</v>
      </c>
      <c r="D55" s="6">
        <v>0</v>
      </c>
      <c r="E55" s="6">
        <v>0</v>
      </c>
      <c r="F55" s="6">
        <v>0</v>
      </c>
      <c r="G55" s="6"/>
      <c r="H55" s="6">
        <v>0</v>
      </c>
      <c r="I55" s="6"/>
      <c r="J55" s="35">
        <v>0</v>
      </c>
      <c r="K55" s="35">
        <v>0</v>
      </c>
      <c r="L55" s="35">
        <v>0</v>
      </c>
      <c r="M55" s="35">
        <v>0</v>
      </c>
    </row>
    <row r="56" spans="1:13" x14ac:dyDescent="0.25">
      <c r="A56" s="293"/>
      <c r="B56" s="294" t="s">
        <v>4</v>
      </c>
      <c r="C56" s="6">
        <v>23.645440000000001</v>
      </c>
      <c r="D56" s="6">
        <v>14.235479999999999</v>
      </c>
      <c r="E56" s="6">
        <v>8.7611999999999988</v>
      </c>
      <c r="F56" s="6">
        <v>16.316999999999997</v>
      </c>
      <c r="G56" s="6"/>
      <c r="H56" s="6">
        <v>15.135120000000001</v>
      </c>
      <c r="I56" s="6"/>
      <c r="J56" s="35">
        <v>132.55088000000001</v>
      </c>
      <c r="K56" s="35">
        <v>73.99588</v>
      </c>
      <c r="L56" s="35">
        <v>149.87728000000001</v>
      </c>
      <c r="M56" s="35">
        <v>387.57823999999999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695</v>
      </c>
      <c r="B59" s="46"/>
      <c r="C59" s="3" t="s">
        <v>466</v>
      </c>
    </row>
    <row r="60" spans="1:13" x14ac:dyDescent="0.25">
      <c r="A60" s="161"/>
      <c r="B60" s="76"/>
      <c r="C60" s="2" t="s">
        <v>527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740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750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630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631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751</v>
      </c>
      <c r="B71" s="96" t="s">
        <v>752</v>
      </c>
      <c r="C71" s="6">
        <v>3.3712</v>
      </c>
      <c r="D71" s="6">
        <v>0</v>
      </c>
      <c r="E71" s="6">
        <v>0</v>
      </c>
      <c r="F71" s="6">
        <v>0</v>
      </c>
      <c r="G71" s="6"/>
      <c r="H71" s="6">
        <v>1.3661199999999998</v>
      </c>
      <c r="I71" s="6"/>
      <c r="J71" s="35">
        <v>0</v>
      </c>
      <c r="K71" s="35">
        <v>0</v>
      </c>
      <c r="L71" s="35">
        <v>0</v>
      </c>
      <c r="M71" s="35">
        <v>50.309280000000001</v>
      </c>
    </row>
    <row r="72" spans="1:13" ht="15.75" customHeight="1" x14ac:dyDescent="0.25">
      <c r="A72" s="288" t="s">
        <v>753</v>
      </c>
      <c r="B72" s="96" t="s">
        <v>754</v>
      </c>
      <c r="C72" s="6">
        <v>10.5448</v>
      </c>
      <c r="D72" s="6">
        <v>3.0889600000000002</v>
      </c>
      <c r="E72" s="6">
        <v>1.58172</v>
      </c>
      <c r="F72" s="6">
        <v>3.4691999999999998</v>
      </c>
      <c r="G72" s="6"/>
      <c r="H72" s="6">
        <v>4.2649600000000003</v>
      </c>
      <c r="I72" s="6"/>
      <c r="J72" s="35">
        <v>22.724239999999998</v>
      </c>
      <c r="K72" s="35">
        <v>14.227640000000001</v>
      </c>
      <c r="L72" s="35">
        <v>26.81672</v>
      </c>
      <c r="M72" s="35">
        <v>113.03908</v>
      </c>
    </row>
    <row r="73" spans="1:13" ht="13" x14ac:dyDescent="0.25">
      <c r="A73" s="289" t="s">
        <v>755</v>
      </c>
      <c r="B73" s="295" t="s">
        <v>756</v>
      </c>
      <c r="C73" s="6">
        <v>5.9211599999999995</v>
      </c>
      <c r="D73" s="6">
        <v>1.0760400000000001</v>
      </c>
      <c r="E73" s="6">
        <v>0.99763999999999997</v>
      </c>
      <c r="F73" s="6">
        <v>1.46608</v>
      </c>
      <c r="G73" s="6"/>
      <c r="H73" s="6">
        <v>2.4460799999999998</v>
      </c>
      <c r="I73" s="6"/>
      <c r="J73" s="35">
        <v>8.8141199999999991</v>
      </c>
      <c r="K73" s="35">
        <v>12.83996</v>
      </c>
      <c r="L73" s="35">
        <v>15.57024</v>
      </c>
      <c r="M73" s="35">
        <v>63.696079999999995</v>
      </c>
    </row>
    <row r="74" spans="1:13" x14ac:dyDescent="0.25">
      <c r="A74" s="288" t="s">
        <v>757</v>
      </c>
      <c r="B74" s="290" t="s">
        <v>56</v>
      </c>
      <c r="C74" s="6">
        <v>5.5742399999999996</v>
      </c>
      <c r="D74" s="6">
        <v>2.3382800000000001</v>
      </c>
      <c r="E74" s="6">
        <v>0</v>
      </c>
      <c r="F74" s="6">
        <v>2.3382800000000001</v>
      </c>
      <c r="G74" s="6"/>
      <c r="H74" s="6">
        <v>2.3323999999999998</v>
      </c>
      <c r="I74" s="6"/>
      <c r="J74" s="35">
        <v>6.3151199999999994</v>
      </c>
      <c r="K74" s="35">
        <v>0</v>
      </c>
      <c r="L74" s="35">
        <v>6.3151199999999994</v>
      </c>
      <c r="M74" s="35">
        <v>44.689959999999999</v>
      </c>
    </row>
    <row r="75" spans="1:13" x14ac:dyDescent="0.25">
      <c r="A75" s="291" t="s">
        <v>758</v>
      </c>
      <c r="B75" s="290" t="s">
        <v>64</v>
      </c>
      <c r="C75" s="6">
        <v>14.527519999999999</v>
      </c>
      <c r="D75" s="6">
        <v>4.4766399999999997</v>
      </c>
      <c r="E75" s="6">
        <v>2.7126399999999999</v>
      </c>
      <c r="F75" s="6">
        <v>5.2194799999999999</v>
      </c>
      <c r="G75" s="6"/>
      <c r="H75" s="6">
        <v>5.0156400000000003</v>
      </c>
      <c r="I75" s="6"/>
      <c r="J75" s="35">
        <v>38.905999999999999</v>
      </c>
      <c r="K75" s="35">
        <v>21.955919999999999</v>
      </c>
      <c r="L75" s="35">
        <v>44.635080000000002</v>
      </c>
      <c r="M75" s="35">
        <v>112.58828</v>
      </c>
    </row>
    <row r="76" spans="1:13" x14ac:dyDescent="0.25">
      <c r="A76" s="288" t="s">
        <v>759</v>
      </c>
      <c r="B76" s="290" t="s">
        <v>760</v>
      </c>
      <c r="C76" s="6">
        <v>6.6130399999999998</v>
      </c>
      <c r="D76" s="6">
        <v>2.2461599999999997</v>
      </c>
      <c r="E76" s="6">
        <v>1.274</v>
      </c>
      <c r="F76" s="6">
        <v>2.5832800000000002</v>
      </c>
      <c r="G76" s="6"/>
      <c r="H76" s="6">
        <v>2.8106399999999998</v>
      </c>
      <c r="I76" s="6"/>
      <c r="J76" s="35">
        <v>8.0144400000000005</v>
      </c>
      <c r="K76" s="35">
        <v>15.86816</v>
      </c>
      <c r="L76" s="35">
        <v>17.781119999999998</v>
      </c>
      <c r="M76" s="35">
        <v>69.513360000000006</v>
      </c>
    </row>
    <row r="77" spans="1:13" x14ac:dyDescent="0.25">
      <c r="A77" s="288" t="s">
        <v>761</v>
      </c>
      <c r="B77" s="290" t="s">
        <v>762</v>
      </c>
      <c r="C77" s="6">
        <v>8.4221199999999996</v>
      </c>
      <c r="D77" s="6">
        <v>2.9909599999999998</v>
      </c>
      <c r="E77" s="6">
        <v>0</v>
      </c>
      <c r="F77" s="6">
        <v>2.9909599999999998</v>
      </c>
      <c r="G77" s="6"/>
      <c r="H77" s="6">
        <v>2.9772399999999997</v>
      </c>
      <c r="I77" s="6"/>
      <c r="J77" s="35">
        <v>21.554120000000001</v>
      </c>
      <c r="K77" s="35">
        <v>0</v>
      </c>
      <c r="L77" s="35">
        <v>21.554120000000001</v>
      </c>
      <c r="M77" s="35">
        <v>72.480799999999988</v>
      </c>
    </row>
    <row r="78" spans="1:13" x14ac:dyDescent="0.25">
      <c r="A78" s="292" t="s">
        <v>763</v>
      </c>
      <c r="B78" s="96" t="s">
        <v>764</v>
      </c>
      <c r="C78" s="6">
        <v>8.5063999999999993</v>
      </c>
      <c r="D78" s="6">
        <v>1.9835199999999999</v>
      </c>
      <c r="E78" s="6">
        <v>1.6228799999999999</v>
      </c>
      <c r="F78" s="6">
        <v>2.5597600000000003</v>
      </c>
      <c r="G78" s="6"/>
      <c r="H78" s="6">
        <v>3.3614000000000002</v>
      </c>
      <c r="I78" s="6"/>
      <c r="J78" s="35">
        <v>7.8988000000000005</v>
      </c>
      <c r="K78" s="35">
        <v>25.42512</v>
      </c>
      <c r="L78" s="35">
        <v>26.614840000000001</v>
      </c>
      <c r="M78" s="35">
        <v>79.427040000000005</v>
      </c>
    </row>
    <row r="79" spans="1:13" ht="13.5" customHeight="1" x14ac:dyDescent="0.25">
      <c r="A79" s="288" t="s">
        <v>765</v>
      </c>
      <c r="B79" s="96" t="s">
        <v>57</v>
      </c>
      <c r="C79" s="6">
        <v>16.168040000000001</v>
      </c>
      <c r="D79" s="6">
        <v>4.2551599999999992</v>
      </c>
      <c r="E79" s="6">
        <v>4.0238800000000001</v>
      </c>
      <c r="F79" s="6">
        <v>5.8349199999999994</v>
      </c>
      <c r="G79" s="6"/>
      <c r="H79" s="6">
        <v>7.3068800000000005</v>
      </c>
      <c r="I79" s="6"/>
      <c r="J79" s="35">
        <v>33.759039999999999</v>
      </c>
      <c r="K79" s="35">
        <v>31.973479999999999</v>
      </c>
      <c r="L79" s="35">
        <v>46.414760000000001</v>
      </c>
      <c r="M79" s="35">
        <v>194.20464000000001</v>
      </c>
    </row>
    <row r="80" spans="1:13" x14ac:dyDescent="0.25">
      <c r="A80" s="288" t="s">
        <v>766</v>
      </c>
      <c r="B80" s="96" t="s">
        <v>767</v>
      </c>
      <c r="C80" s="6">
        <v>14.0532</v>
      </c>
      <c r="D80" s="6">
        <v>2.6538400000000002</v>
      </c>
      <c r="E80" s="6">
        <v>2.3951199999999999</v>
      </c>
      <c r="F80" s="6">
        <v>3.55348</v>
      </c>
      <c r="G80" s="6"/>
      <c r="H80" s="6">
        <v>6.6247999999999996</v>
      </c>
      <c r="I80" s="6"/>
      <c r="J80" s="35">
        <v>20.38008</v>
      </c>
      <c r="K80" s="35">
        <v>20.77796</v>
      </c>
      <c r="L80" s="35">
        <v>29.051119999999997</v>
      </c>
      <c r="M80" s="35">
        <v>180.02207999999999</v>
      </c>
    </row>
    <row r="81" spans="1:13" x14ac:dyDescent="0.25">
      <c r="A81" s="288" t="s">
        <v>359</v>
      </c>
      <c r="B81" s="87" t="s">
        <v>768</v>
      </c>
      <c r="C81" s="6">
        <v>17.922239999999999</v>
      </c>
      <c r="D81" s="6">
        <v>4.1101200000000002</v>
      </c>
      <c r="E81" s="6">
        <v>3.9670399999999999</v>
      </c>
      <c r="F81" s="6">
        <v>5.6996799999999999</v>
      </c>
      <c r="G81" s="6"/>
      <c r="H81" s="6">
        <v>8.6847600000000007</v>
      </c>
      <c r="I81" s="6"/>
      <c r="J81" s="35">
        <v>35.374079999999999</v>
      </c>
      <c r="K81" s="35">
        <v>32.786880000000004</v>
      </c>
      <c r="L81" s="35">
        <v>48.219920000000002</v>
      </c>
      <c r="M81" s="35">
        <v>249.60599999999999</v>
      </c>
    </row>
    <row r="82" spans="1:13" x14ac:dyDescent="0.25">
      <c r="A82" s="288" t="s">
        <v>769</v>
      </c>
      <c r="B82" s="274" t="s">
        <v>58</v>
      </c>
      <c r="C82" s="6">
        <v>20.648599999999998</v>
      </c>
      <c r="D82" s="6">
        <v>5.9642800000000005</v>
      </c>
      <c r="E82" s="6">
        <v>2.3774800000000003</v>
      </c>
      <c r="F82" s="6">
        <v>6.4052799999999994</v>
      </c>
      <c r="G82" s="6"/>
      <c r="H82" s="6">
        <v>8.7906000000000013</v>
      </c>
      <c r="I82" s="6"/>
      <c r="J82" s="35">
        <v>49.244999999999997</v>
      </c>
      <c r="K82" s="35">
        <v>9.0101200000000006</v>
      </c>
      <c r="L82" s="35">
        <v>50.050560000000004</v>
      </c>
      <c r="M82" s="35">
        <v>240.06276</v>
      </c>
    </row>
    <row r="83" spans="1:13" x14ac:dyDescent="0.25">
      <c r="A83" s="288" t="s">
        <v>770</v>
      </c>
      <c r="B83" s="96" t="s">
        <v>771</v>
      </c>
      <c r="C83" s="6">
        <v>10.9368</v>
      </c>
      <c r="D83" s="6">
        <v>3.2300799999999996</v>
      </c>
      <c r="E83" s="6">
        <v>0.75851999999999997</v>
      </c>
      <c r="F83" s="6">
        <v>3.3163199999999997</v>
      </c>
      <c r="G83" s="6"/>
      <c r="H83" s="6">
        <v>4.5942399999999992</v>
      </c>
      <c r="I83" s="6"/>
      <c r="J83" s="35">
        <v>24.617599999999999</v>
      </c>
      <c r="K83" s="35">
        <v>3.0379999999999998</v>
      </c>
      <c r="L83" s="35">
        <v>24.799880000000002</v>
      </c>
      <c r="M83" s="35">
        <v>76.073480000000004</v>
      </c>
    </row>
    <row r="84" spans="1:13" ht="18" customHeight="1" x14ac:dyDescent="0.25">
      <c r="A84" s="288"/>
      <c r="B84" s="294" t="s">
        <v>45</v>
      </c>
      <c r="C84" s="6">
        <v>1.9697999999999998</v>
      </c>
      <c r="D84" s="6">
        <v>0</v>
      </c>
      <c r="E84" s="6">
        <v>0</v>
      </c>
      <c r="F84" s="6">
        <v>0</v>
      </c>
      <c r="G84" s="6"/>
      <c r="H84" s="6">
        <v>0</v>
      </c>
      <c r="I84" s="6"/>
      <c r="J84" s="35">
        <v>0</v>
      </c>
      <c r="K84" s="35">
        <v>0</v>
      </c>
      <c r="L84" s="35">
        <v>0</v>
      </c>
      <c r="M84" s="35">
        <v>0</v>
      </c>
    </row>
    <row r="85" spans="1:13" x14ac:dyDescent="0.25">
      <c r="A85" s="293"/>
      <c r="B85" s="294" t="s">
        <v>4</v>
      </c>
      <c r="C85" s="6">
        <v>22.798719999999999</v>
      </c>
      <c r="D85" s="6">
        <v>11.57968</v>
      </c>
      <c r="E85" s="6">
        <v>7.5460000000000003</v>
      </c>
      <c r="F85" s="6">
        <v>13.608279999999999</v>
      </c>
      <c r="G85" s="6"/>
      <c r="H85" s="6">
        <v>16.671759999999999</v>
      </c>
      <c r="I85" s="6"/>
      <c r="J85" s="35">
        <v>90.859719999999996</v>
      </c>
      <c r="K85" s="35">
        <v>64.362480000000005</v>
      </c>
      <c r="L85" s="35">
        <v>110.14612</v>
      </c>
      <c r="M85" s="35">
        <v>453.80663999999996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696</v>
      </c>
      <c r="B1" s="3" t="s">
        <v>466</v>
      </c>
    </row>
    <row r="2" spans="1:12" ht="13" x14ac:dyDescent="0.3">
      <c r="A2" s="4" t="s">
        <v>806</v>
      </c>
      <c r="B2" s="2" t="s">
        <v>528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" t="s">
        <v>807</v>
      </c>
      <c r="B3" s="16" t="s">
        <v>1</v>
      </c>
      <c r="C3" s="16"/>
      <c r="D3" s="16"/>
      <c r="E3" s="16"/>
      <c r="F3" s="16"/>
      <c r="G3" s="16"/>
      <c r="I3" s="33" t="s">
        <v>740</v>
      </c>
      <c r="J3" s="76"/>
      <c r="K3" s="76"/>
      <c r="L3" s="76"/>
    </row>
    <row r="4" spans="1:12" ht="13" x14ac:dyDescent="0.3">
      <c r="A4" s="46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630</v>
      </c>
    </row>
    <row r="9" spans="1:12" ht="13" x14ac:dyDescent="0.3">
      <c r="A9" s="46"/>
      <c r="F9" s="5"/>
      <c r="G9" s="5" t="s">
        <v>631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467</v>
      </c>
      <c r="B14" s="6">
        <v>16.628640000000001</v>
      </c>
      <c r="C14" s="6">
        <v>3.7730000000000001</v>
      </c>
      <c r="D14" s="6">
        <v>4.3453200000000001</v>
      </c>
      <c r="E14" s="6">
        <v>5.7447600000000003</v>
      </c>
      <c r="F14" s="6"/>
      <c r="G14" s="6">
        <v>6.8776399999999995</v>
      </c>
      <c r="H14" s="6"/>
      <c r="I14" s="35">
        <v>28.34356</v>
      </c>
      <c r="J14" s="35">
        <v>44.744840000000003</v>
      </c>
      <c r="K14" s="35">
        <v>52.87688</v>
      </c>
      <c r="L14" s="35">
        <v>173.87356</v>
      </c>
    </row>
    <row r="15" spans="1:12" x14ac:dyDescent="0.25">
      <c r="A15" s="34" t="s">
        <v>468</v>
      </c>
      <c r="B15" s="6">
        <v>27.900599999999997</v>
      </c>
      <c r="C15" s="6">
        <v>8.2927599999999995</v>
      </c>
      <c r="D15" s="6">
        <v>4.3178799999999997</v>
      </c>
      <c r="E15" s="6">
        <v>9.3080399999999983</v>
      </c>
      <c r="F15" s="6"/>
      <c r="G15" s="6">
        <v>13.03008</v>
      </c>
      <c r="H15" s="6"/>
      <c r="I15" s="35">
        <v>77.849239999999995</v>
      </c>
      <c r="J15" s="35">
        <v>30.807279999999999</v>
      </c>
      <c r="K15" s="35">
        <v>83.490120000000005</v>
      </c>
      <c r="L15" s="35">
        <v>358.42520000000002</v>
      </c>
    </row>
    <row r="16" spans="1:12" x14ac:dyDescent="0.25">
      <c r="A16" s="34" t="s">
        <v>51</v>
      </c>
      <c r="B16" s="6">
        <v>34.911520000000003</v>
      </c>
      <c r="C16" s="6">
        <v>15.848560000000001</v>
      </c>
      <c r="D16" s="6">
        <v>9.7980399999999985</v>
      </c>
      <c r="E16" s="6">
        <v>18.29072</v>
      </c>
      <c r="F16" s="6"/>
      <c r="G16" s="6">
        <v>18.727799999999998</v>
      </c>
      <c r="H16" s="6"/>
      <c r="I16" s="35">
        <v>137.42148</v>
      </c>
      <c r="J16" s="35">
        <v>80.969560000000001</v>
      </c>
      <c r="K16" s="35">
        <v>157.88192000000001</v>
      </c>
      <c r="L16" s="35">
        <v>477.65003999999999</v>
      </c>
    </row>
    <row r="17" spans="1:12" x14ac:dyDescent="0.25">
      <c r="A17" s="127" t="s">
        <v>45</v>
      </c>
      <c r="B17" s="6">
        <v>7.5087599999999997</v>
      </c>
      <c r="C17" s="6">
        <v>2.9203999999999999</v>
      </c>
      <c r="D17" s="6">
        <v>1.421</v>
      </c>
      <c r="E17" s="6">
        <v>3.2418399999999998</v>
      </c>
      <c r="F17" s="6"/>
      <c r="G17" s="6">
        <v>1.13876</v>
      </c>
      <c r="H17" s="6"/>
      <c r="I17" s="35">
        <v>18.586680000000001</v>
      </c>
      <c r="J17" s="35">
        <v>14.200200000000001</v>
      </c>
      <c r="K17" s="35">
        <v>23.343599999999999</v>
      </c>
      <c r="L17" s="35">
        <v>4.6216800000000005</v>
      </c>
    </row>
    <row r="18" spans="1:12" s="24" customFormat="1" ht="21" customHeight="1" x14ac:dyDescent="0.25">
      <c r="A18" s="27" t="s">
        <v>49</v>
      </c>
      <c r="B18" s="6">
        <v>27.9496</v>
      </c>
      <c r="C18" s="6">
        <v>18.25348</v>
      </c>
      <c r="D18" s="6">
        <v>11.552239999999999</v>
      </c>
      <c r="E18" s="6">
        <v>21.119</v>
      </c>
      <c r="F18" s="6"/>
      <c r="G18" s="6">
        <v>22.381240000000002</v>
      </c>
      <c r="H18" s="6"/>
      <c r="I18" s="35">
        <v>160.24960000000002</v>
      </c>
      <c r="J18" s="35">
        <v>97.96472</v>
      </c>
      <c r="K18" s="35">
        <v>185.32584</v>
      </c>
      <c r="L18" s="35">
        <v>596.04972000000009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467</v>
      </c>
      <c r="B21" s="6">
        <v>10.209639999999998</v>
      </c>
      <c r="C21" s="6">
        <v>2.77928</v>
      </c>
      <c r="D21" s="6">
        <v>2.6852</v>
      </c>
      <c r="E21" s="6">
        <v>3.8533599999999999</v>
      </c>
      <c r="F21" s="6"/>
      <c r="G21" s="6">
        <v>3.50448</v>
      </c>
      <c r="H21" s="6"/>
      <c r="I21" s="35">
        <v>21.953960000000002</v>
      </c>
      <c r="J21" s="35">
        <v>33.151440000000001</v>
      </c>
      <c r="K21" s="35">
        <v>39.652760000000001</v>
      </c>
      <c r="L21" s="35">
        <v>69.448679999999996</v>
      </c>
    </row>
    <row r="22" spans="1:12" x14ac:dyDescent="0.25">
      <c r="A22" s="34" t="s">
        <v>468</v>
      </c>
      <c r="B22" s="6">
        <v>16.536519999999999</v>
      </c>
      <c r="C22" s="6">
        <v>5.2684800000000003</v>
      </c>
      <c r="D22" s="6">
        <v>2.1756000000000002</v>
      </c>
      <c r="E22" s="6">
        <v>5.6957599999999999</v>
      </c>
      <c r="F22" s="6"/>
      <c r="G22" s="6">
        <v>6.7325999999999997</v>
      </c>
      <c r="H22" s="6"/>
      <c r="I22" s="35">
        <v>61.18336</v>
      </c>
      <c r="J22" s="35">
        <v>12.14808</v>
      </c>
      <c r="K22" s="35">
        <v>62.318200000000004</v>
      </c>
      <c r="L22" s="35">
        <v>182.58184</v>
      </c>
    </row>
    <row r="23" spans="1:12" x14ac:dyDescent="0.25">
      <c r="A23" s="34" t="s">
        <v>51</v>
      </c>
      <c r="B23" s="6">
        <v>26.3032</v>
      </c>
      <c r="C23" s="6">
        <v>12.7988</v>
      </c>
      <c r="D23" s="6">
        <v>8.0046399999999984</v>
      </c>
      <c r="E23" s="6">
        <v>14.76272</v>
      </c>
      <c r="F23" s="6"/>
      <c r="G23" s="6">
        <v>13.7102</v>
      </c>
      <c r="H23" s="6"/>
      <c r="I23" s="35">
        <v>115.05396</v>
      </c>
      <c r="J23" s="35">
        <v>63.950879999999998</v>
      </c>
      <c r="K23" s="35">
        <v>130.19496000000001</v>
      </c>
      <c r="L23" s="35">
        <v>344.26224000000002</v>
      </c>
    </row>
    <row r="24" spans="1:12" x14ac:dyDescent="0.25">
      <c r="A24" s="127" t="s">
        <v>45</v>
      </c>
      <c r="B24" s="6">
        <v>6.3719599999999996</v>
      </c>
      <c r="C24" s="6">
        <v>2.9203999999999999</v>
      </c>
      <c r="D24" s="6">
        <v>1.421</v>
      </c>
      <c r="E24" s="6">
        <v>3.2418399999999998</v>
      </c>
      <c r="F24" s="6"/>
      <c r="G24" s="6">
        <v>0.95843999999999996</v>
      </c>
      <c r="H24" s="6"/>
      <c r="I24" s="35">
        <v>18.586680000000001</v>
      </c>
      <c r="J24" s="35">
        <v>14.200200000000001</v>
      </c>
      <c r="K24" s="35">
        <v>23.343599999999999</v>
      </c>
      <c r="L24" s="35">
        <v>0</v>
      </c>
    </row>
    <row r="25" spans="1:12" s="24" customFormat="1" ht="21" customHeight="1" x14ac:dyDescent="0.25">
      <c r="A25" s="27" t="s">
        <v>49</v>
      </c>
      <c r="B25" s="6">
        <v>23.645440000000001</v>
      </c>
      <c r="C25" s="6">
        <v>14.235479999999999</v>
      </c>
      <c r="D25" s="6">
        <v>8.7611999999999988</v>
      </c>
      <c r="E25" s="6">
        <v>16.316999999999997</v>
      </c>
      <c r="F25" s="6"/>
      <c r="G25" s="6">
        <v>15.135120000000001</v>
      </c>
      <c r="H25" s="6"/>
      <c r="I25" s="35">
        <v>132.55088000000001</v>
      </c>
      <c r="J25" s="35">
        <v>73.99588</v>
      </c>
      <c r="K25" s="35">
        <v>149.87728000000001</v>
      </c>
      <c r="L25" s="35">
        <v>387.50375999999994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467</v>
      </c>
      <c r="B28" s="6">
        <v>13.173159999999999</v>
      </c>
      <c r="C28" s="6">
        <v>2.5538799999999999</v>
      </c>
      <c r="D28" s="6">
        <v>3.41432</v>
      </c>
      <c r="E28" s="6">
        <v>4.2629999999999999</v>
      </c>
      <c r="F28" s="6"/>
      <c r="G28" s="6">
        <v>5.9231199999999991</v>
      </c>
      <c r="H28" s="6"/>
      <c r="I28" s="35">
        <v>17.935959999999998</v>
      </c>
      <c r="J28" s="35">
        <v>30.050720000000002</v>
      </c>
      <c r="K28" s="35">
        <v>34.995800000000003</v>
      </c>
      <c r="L28" s="35">
        <v>159.41463999999999</v>
      </c>
    </row>
    <row r="29" spans="1:12" x14ac:dyDescent="0.25">
      <c r="A29" s="34" t="s">
        <v>468</v>
      </c>
      <c r="B29" s="6">
        <v>22.892799999999998</v>
      </c>
      <c r="C29" s="6">
        <v>6.4248799999999999</v>
      </c>
      <c r="D29" s="6">
        <v>3.7298800000000001</v>
      </c>
      <c r="E29" s="6">
        <v>7.3872400000000003</v>
      </c>
      <c r="F29" s="6"/>
      <c r="G29" s="6">
        <v>11.183760000000001</v>
      </c>
      <c r="H29" s="6"/>
      <c r="I29" s="35">
        <v>48.26108</v>
      </c>
      <c r="J29" s="35">
        <v>28.318080000000002</v>
      </c>
      <c r="K29" s="35">
        <v>55.693399999999997</v>
      </c>
      <c r="L29" s="35">
        <v>308.93716000000001</v>
      </c>
    </row>
    <row r="30" spans="1:12" x14ac:dyDescent="0.25">
      <c r="A30" s="34" t="s">
        <v>51</v>
      </c>
      <c r="B30" s="6">
        <v>25.775959999999998</v>
      </c>
      <c r="C30" s="6">
        <v>9.4570000000000007</v>
      </c>
      <c r="D30" s="6">
        <v>5.6663600000000001</v>
      </c>
      <c r="E30" s="6">
        <v>10.93876</v>
      </c>
      <c r="F30" s="6"/>
      <c r="G30" s="6">
        <v>12.84388</v>
      </c>
      <c r="H30" s="6"/>
      <c r="I30" s="35">
        <v>75.685400000000001</v>
      </c>
      <c r="J30" s="35">
        <v>49.77028</v>
      </c>
      <c r="K30" s="35">
        <v>90.071799999999996</v>
      </c>
      <c r="L30" s="35">
        <v>331.07927999999998</v>
      </c>
    </row>
    <row r="31" spans="1:12" x14ac:dyDescent="0.25">
      <c r="A31" s="127" t="s">
        <v>45</v>
      </c>
      <c r="B31" s="6">
        <v>3.9964400000000002</v>
      </c>
      <c r="C31" s="6">
        <v>0</v>
      </c>
      <c r="D31" s="6">
        <v>0</v>
      </c>
      <c r="E31" s="6">
        <v>0</v>
      </c>
      <c r="F31" s="6"/>
      <c r="G31" s="6">
        <v>0.61543999999999999</v>
      </c>
      <c r="H31" s="6"/>
      <c r="I31" s="35">
        <v>0</v>
      </c>
      <c r="J31" s="35">
        <v>0</v>
      </c>
      <c r="K31" s="35">
        <v>0</v>
      </c>
      <c r="L31" s="35">
        <v>4.6216800000000005</v>
      </c>
    </row>
    <row r="32" spans="1:12" s="24" customFormat="1" ht="21" customHeight="1" x14ac:dyDescent="0.25">
      <c r="A32" s="27" t="s">
        <v>49</v>
      </c>
      <c r="B32" s="6">
        <v>22.798719999999999</v>
      </c>
      <c r="C32" s="6">
        <v>11.57968</v>
      </c>
      <c r="D32" s="6">
        <v>7.5460000000000003</v>
      </c>
      <c r="E32" s="6">
        <v>13.608279999999999</v>
      </c>
      <c r="F32" s="6"/>
      <c r="G32" s="6">
        <v>16.671759999999999</v>
      </c>
      <c r="H32" s="6"/>
      <c r="I32" s="35">
        <v>90.859719999999996</v>
      </c>
      <c r="J32" s="35">
        <v>64.362480000000005</v>
      </c>
      <c r="K32" s="35">
        <v>110.14612</v>
      </c>
      <c r="L32" s="35">
        <v>453.71451999999999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697</v>
      </c>
      <c r="B1" s="32" t="s">
        <v>641</v>
      </c>
    </row>
    <row r="2" spans="1:11" ht="13" x14ac:dyDescent="0.3">
      <c r="A2" s="4" t="s">
        <v>806</v>
      </c>
      <c r="B2" s="32" t="s">
        <v>469</v>
      </c>
    </row>
    <row r="3" spans="1:11" ht="13" x14ac:dyDescent="0.3">
      <c r="A3" s="4" t="s">
        <v>807</v>
      </c>
      <c r="B3" s="33" t="s">
        <v>470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741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632</v>
      </c>
      <c r="E7" s="32" t="s">
        <v>634</v>
      </c>
      <c r="F7" s="3" t="s">
        <v>638</v>
      </c>
      <c r="G7" s="56" t="s">
        <v>471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637</v>
      </c>
      <c r="E8" s="32" t="s">
        <v>635</v>
      </c>
      <c r="F8" s="3" t="s">
        <v>639</v>
      </c>
      <c r="H8" s="56" t="s">
        <v>40</v>
      </c>
    </row>
    <row r="9" spans="1:11" x14ac:dyDescent="0.25">
      <c r="D9" s="32" t="s">
        <v>633</v>
      </c>
      <c r="E9" s="32" t="s">
        <v>636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675</v>
      </c>
      <c r="B13" s="35">
        <v>98.082319999999996</v>
      </c>
      <c r="C13" s="35">
        <v>88.423439999999999</v>
      </c>
      <c r="D13" s="35">
        <v>48.829479999999997</v>
      </c>
      <c r="E13" s="35">
        <v>64.962239999999994</v>
      </c>
      <c r="F13" s="35">
        <v>15.583959999999999</v>
      </c>
      <c r="G13" s="35">
        <v>108.09792</v>
      </c>
      <c r="H13" s="35">
        <v>164.34796</v>
      </c>
      <c r="I13" s="6"/>
      <c r="J13" s="6"/>
      <c r="K13" s="6"/>
    </row>
    <row r="14" spans="1:11" x14ac:dyDescent="0.25">
      <c r="A14" s="47" t="s">
        <v>20</v>
      </c>
      <c r="B14" s="35">
        <v>303.56087999999994</v>
      </c>
      <c r="C14" s="35">
        <v>275.03895999999997</v>
      </c>
      <c r="D14" s="35">
        <v>353.48795999999999</v>
      </c>
      <c r="E14" s="35">
        <v>103.62519999999999</v>
      </c>
      <c r="F14" s="35">
        <v>51.27948</v>
      </c>
      <c r="G14" s="35">
        <v>291.33635999999996</v>
      </c>
      <c r="H14" s="35">
        <v>532.44183999999996</v>
      </c>
    </row>
    <row r="15" spans="1:11" x14ac:dyDescent="0.25">
      <c r="A15" s="47" t="s">
        <v>676</v>
      </c>
      <c r="B15" s="35">
        <v>180.01423999999997</v>
      </c>
      <c r="C15" s="35">
        <v>175.00840000000002</v>
      </c>
      <c r="D15" s="35">
        <v>3.0634799999999998</v>
      </c>
      <c r="E15" s="35">
        <v>68.697999999999993</v>
      </c>
      <c r="F15" s="35">
        <v>16.585519999999999</v>
      </c>
      <c r="G15" s="35">
        <v>148.274</v>
      </c>
      <c r="H15" s="35">
        <v>259.58828</v>
      </c>
    </row>
    <row r="16" spans="1:11" s="24" customFormat="1" ht="22.15" customHeight="1" x14ac:dyDescent="0.25">
      <c r="A16" s="111" t="s">
        <v>677</v>
      </c>
      <c r="B16" s="35">
        <v>366.13191999999998</v>
      </c>
      <c r="C16" s="35">
        <v>336.89459999999997</v>
      </c>
      <c r="D16" s="35">
        <v>356.94932</v>
      </c>
      <c r="E16" s="35">
        <v>139.86363999999998</v>
      </c>
      <c r="F16" s="35">
        <v>56.05012</v>
      </c>
      <c r="G16" s="35">
        <v>343.26851999999997</v>
      </c>
      <c r="H16" s="35">
        <v>615.03231999999991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365.20875999999998</v>
      </c>
      <c r="C19" s="35">
        <v>329.48775999999998</v>
      </c>
      <c r="D19" s="35">
        <v>356.94932</v>
      </c>
      <c r="E19" s="35">
        <v>134.94991999999999</v>
      </c>
      <c r="F19" s="35">
        <v>56.05012</v>
      </c>
      <c r="G19" s="35">
        <v>337.17291999999998</v>
      </c>
      <c r="H19" s="35">
        <v>606.82187999999996</v>
      </c>
    </row>
    <row r="20" spans="1:8" x14ac:dyDescent="0.25">
      <c r="A20" s="3" t="s">
        <v>52</v>
      </c>
      <c r="B20" s="35">
        <v>362.19819999999999</v>
      </c>
      <c r="C20" s="35">
        <v>327.09459999999996</v>
      </c>
      <c r="D20" s="35">
        <v>356.94932</v>
      </c>
      <c r="E20" s="35">
        <v>134.946</v>
      </c>
      <c r="F20" s="35">
        <v>55.901159999999997</v>
      </c>
      <c r="G20" s="35">
        <v>334.24467999999996</v>
      </c>
      <c r="H20" s="35">
        <v>603.53300000000002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640</v>
      </c>
    </row>
    <row r="24" spans="1:8" ht="13" x14ac:dyDescent="0.3">
      <c r="A24" s="1" t="s">
        <v>697</v>
      </c>
      <c r="B24" s="33" t="s">
        <v>547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741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632</v>
      </c>
      <c r="E28" s="32" t="s">
        <v>634</v>
      </c>
      <c r="F28" s="3" t="s">
        <v>638</v>
      </c>
      <c r="G28" s="56" t="s">
        <v>471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637</v>
      </c>
      <c r="E29" s="32" t="s">
        <v>635</v>
      </c>
      <c r="F29" s="3" t="s">
        <v>639</v>
      </c>
      <c r="H29" s="56" t="s">
        <v>40</v>
      </c>
    </row>
    <row r="30" spans="1:8" x14ac:dyDescent="0.25">
      <c r="D30" s="32" t="s">
        <v>633</v>
      </c>
      <c r="E30" s="32" t="s">
        <v>636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675</v>
      </c>
      <c r="B34" s="35">
        <v>89.176079999999999</v>
      </c>
      <c r="C34" s="35">
        <v>52.496639999999999</v>
      </c>
      <c r="D34" s="35">
        <v>0</v>
      </c>
      <c r="E34" s="35">
        <v>64.956359999999989</v>
      </c>
      <c r="F34" s="35">
        <v>12.6616</v>
      </c>
      <c r="G34" s="35">
        <v>78.543080000000003</v>
      </c>
      <c r="H34" s="35">
        <v>125.98291999999999</v>
      </c>
    </row>
    <row r="35" spans="1:8" x14ac:dyDescent="0.25">
      <c r="A35" s="47" t="s">
        <v>20</v>
      </c>
      <c r="B35" s="35">
        <v>208.55184</v>
      </c>
      <c r="C35" s="35">
        <v>178.70496</v>
      </c>
      <c r="D35" s="35">
        <v>166.14527999999999</v>
      </c>
      <c r="E35" s="35">
        <v>94.215240000000009</v>
      </c>
      <c r="F35" s="35">
        <v>30.432919999999999</v>
      </c>
      <c r="G35" s="35">
        <v>201.1156</v>
      </c>
      <c r="H35" s="35">
        <v>328.03736000000004</v>
      </c>
    </row>
    <row r="36" spans="1:8" x14ac:dyDescent="0.25">
      <c r="A36" s="47" t="s">
        <v>676</v>
      </c>
      <c r="B36" s="35">
        <v>138.14668</v>
      </c>
      <c r="C36" s="35">
        <v>149.15599999999998</v>
      </c>
      <c r="D36" s="35">
        <v>0</v>
      </c>
      <c r="E36" s="35">
        <v>61.201000000000001</v>
      </c>
      <c r="F36" s="35">
        <v>11.49344</v>
      </c>
      <c r="G36" s="35">
        <v>116.78659999999999</v>
      </c>
      <c r="H36" s="35">
        <v>209.15747999999999</v>
      </c>
    </row>
    <row r="37" spans="1:8" s="24" customFormat="1" ht="22.15" customHeight="1" x14ac:dyDescent="0.25">
      <c r="A37" s="111" t="s">
        <v>677</v>
      </c>
      <c r="B37" s="35">
        <v>265.66624000000002</v>
      </c>
      <c r="C37" s="35">
        <v>238.07923999999997</v>
      </c>
      <c r="D37" s="35">
        <v>166.14527999999999</v>
      </c>
      <c r="E37" s="35">
        <v>129.41291999999999</v>
      </c>
      <c r="F37" s="35">
        <v>34.899760000000001</v>
      </c>
      <c r="G37" s="35">
        <v>245.11956000000001</v>
      </c>
      <c r="H37" s="35">
        <v>408.41696000000002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264.36087999999995</v>
      </c>
      <c r="C40" s="35">
        <v>227.42664000000002</v>
      </c>
      <c r="D40" s="35">
        <v>166.14527999999999</v>
      </c>
      <c r="E40" s="35">
        <v>125.81631999999999</v>
      </c>
      <c r="F40" s="35">
        <v>34.899760000000001</v>
      </c>
      <c r="G40" s="35">
        <v>241.30148</v>
      </c>
      <c r="H40" s="35">
        <v>399.63027999999997</v>
      </c>
    </row>
    <row r="41" spans="1:8" x14ac:dyDescent="0.25">
      <c r="A41" s="3" t="s">
        <v>52</v>
      </c>
      <c r="B41" s="35">
        <v>261.66587999999996</v>
      </c>
      <c r="C41" s="35">
        <v>227.02288000000001</v>
      </c>
      <c r="D41" s="35">
        <v>166.14527999999999</v>
      </c>
      <c r="E41" s="35">
        <v>125.81631999999999</v>
      </c>
      <c r="F41" s="35">
        <v>34.899760000000001</v>
      </c>
      <c r="G41" s="35">
        <v>239.08275999999998</v>
      </c>
      <c r="H41" s="35">
        <v>397.26456000000002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675</v>
      </c>
      <c r="B45" s="35">
        <v>41.183520000000001</v>
      </c>
      <c r="C45" s="35">
        <v>71.408680000000004</v>
      </c>
      <c r="D45" s="35">
        <v>48.829479999999997</v>
      </c>
      <c r="E45" s="35">
        <v>0.80163999999999991</v>
      </c>
      <c r="F45" s="35">
        <v>9.11008</v>
      </c>
      <c r="G45" s="35">
        <v>74.685799999999986</v>
      </c>
      <c r="H45" s="35">
        <v>106.78079999999999</v>
      </c>
    </row>
    <row r="46" spans="1:8" x14ac:dyDescent="0.25">
      <c r="A46" s="47" t="s">
        <v>20</v>
      </c>
      <c r="B46" s="35">
        <v>220.59996000000001</v>
      </c>
      <c r="C46" s="35">
        <v>209.61024</v>
      </c>
      <c r="D46" s="35">
        <v>312.43967999999995</v>
      </c>
      <c r="E46" s="35">
        <v>43.186639999999997</v>
      </c>
      <c r="F46" s="35">
        <v>41.25996</v>
      </c>
      <c r="G46" s="35">
        <v>211.79956000000001</v>
      </c>
      <c r="H46" s="35">
        <v>420.24556000000001</v>
      </c>
    </row>
    <row r="47" spans="1:8" x14ac:dyDescent="0.25">
      <c r="A47" s="47" t="s">
        <v>676</v>
      </c>
      <c r="B47" s="35">
        <v>115.45576</v>
      </c>
      <c r="C47" s="35">
        <v>91.855400000000003</v>
      </c>
      <c r="D47" s="35">
        <v>3.0634799999999998</v>
      </c>
      <c r="E47" s="35">
        <v>31.305119999999999</v>
      </c>
      <c r="F47" s="35">
        <v>11.97364</v>
      </c>
      <c r="G47" s="35">
        <v>91.659400000000005</v>
      </c>
      <c r="H47" s="35">
        <v>153.90312</v>
      </c>
    </row>
    <row r="48" spans="1:8" s="24" customFormat="1" ht="22.15" customHeight="1" x14ac:dyDescent="0.25">
      <c r="A48" s="111" t="s">
        <v>677</v>
      </c>
      <c r="B48" s="35">
        <v>252.36372</v>
      </c>
      <c r="C48" s="35">
        <v>239.47476</v>
      </c>
      <c r="D48" s="35">
        <v>316.3734</v>
      </c>
      <c r="E48" s="35">
        <v>53.249279999999999</v>
      </c>
      <c r="F48" s="35">
        <v>43.88832</v>
      </c>
      <c r="G48" s="35">
        <v>242.11292</v>
      </c>
      <c r="H48" s="35">
        <v>460.76659999999998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252.36372</v>
      </c>
      <c r="C51" s="35">
        <v>239.13764</v>
      </c>
      <c r="D51" s="35">
        <v>316.3734</v>
      </c>
      <c r="E51" s="35">
        <v>48.92944</v>
      </c>
      <c r="F51" s="35">
        <v>43.88832</v>
      </c>
      <c r="G51" s="35">
        <v>236.93263999999999</v>
      </c>
      <c r="H51" s="35">
        <v>457.78739999999999</v>
      </c>
    </row>
    <row r="52" spans="1:8" x14ac:dyDescent="0.25">
      <c r="A52" s="3" t="s">
        <v>52</v>
      </c>
      <c r="B52" s="35">
        <v>250.81923999999998</v>
      </c>
      <c r="C52" s="35">
        <v>236.19175999999999</v>
      </c>
      <c r="D52" s="35">
        <v>316.3734</v>
      </c>
      <c r="E52" s="35">
        <v>48.921599999999998</v>
      </c>
      <c r="F52" s="35">
        <v>43.694279999999999</v>
      </c>
      <c r="G52" s="35">
        <v>234.99616</v>
      </c>
      <c r="H52" s="35">
        <v>455.38247999999999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698</v>
      </c>
      <c r="B1" s="5" t="s">
        <v>378</v>
      </c>
      <c r="C1" s="24"/>
    </row>
    <row r="2" spans="1:6" ht="13" x14ac:dyDescent="0.3">
      <c r="A2" s="4" t="s">
        <v>806</v>
      </c>
      <c r="B2" s="7" t="s">
        <v>379</v>
      </c>
      <c r="C2" s="25"/>
      <c r="D2" s="21"/>
      <c r="E2" s="2"/>
      <c r="F2" s="21"/>
    </row>
    <row r="3" spans="1:6" ht="13" x14ac:dyDescent="0.3">
      <c r="A3" s="4" t="s">
        <v>807</v>
      </c>
      <c r="B3" s="28" t="s">
        <v>742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355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8"/>
      <c r="B7" s="20" t="s">
        <v>242</v>
      </c>
      <c r="D7" s="20" t="s">
        <v>242</v>
      </c>
    </row>
    <row r="8" spans="1:6" ht="13" x14ac:dyDescent="0.3">
      <c r="A8" s="88" t="s">
        <v>380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472</v>
      </c>
      <c r="B12" s="32">
        <v>60.897199999999998</v>
      </c>
      <c r="C12" s="32"/>
      <c r="D12" s="32">
        <v>610.82616000000007</v>
      </c>
      <c r="F12" s="3">
        <v>0.47039999999999998</v>
      </c>
    </row>
    <row r="13" spans="1:6" x14ac:dyDescent="0.25">
      <c r="A13" s="3" t="s">
        <v>473</v>
      </c>
      <c r="B13" s="32">
        <v>219.18288000000001</v>
      </c>
      <c r="C13" s="32"/>
      <c r="D13" s="32">
        <v>999.43143999999995</v>
      </c>
      <c r="F13" s="3">
        <v>0.52332000000000001</v>
      </c>
    </row>
    <row r="14" spans="1:6" x14ac:dyDescent="0.25">
      <c r="A14" s="3" t="s">
        <v>474</v>
      </c>
      <c r="B14" s="32">
        <v>272.73203999999998</v>
      </c>
      <c r="C14" s="32"/>
      <c r="D14" s="32">
        <v>1277.0066400000001</v>
      </c>
      <c r="F14" s="3">
        <v>0.25675999999999999</v>
      </c>
    </row>
    <row r="15" spans="1:6" s="24" customFormat="1" ht="21" customHeight="1" x14ac:dyDescent="0.25">
      <c r="A15" s="27" t="s">
        <v>246</v>
      </c>
      <c r="B15" s="57">
        <v>351.70043999999996</v>
      </c>
      <c r="C15" s="57"/>
      <c r="D15" s="57">
        <v>1092.9587199999999</v>
      </c>
      <c r="F15" s="24">
        <v>0.21756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841</v>
      </c>
      <c r="B17" s="32">
        <v>105.50288</v>
      </c>
      <c r="C17" s="32"/>
      <c r="D17" s="32">
        <v>796.17748000000006</v>
      </c>
      <c r="F17" s="3">
        <v>0.55467999999999995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366.13191999999998</v>
      </c>
      <c r="C19" s="57"/>
      <c r="D19" s="57">
        <v>1000.43692</v>
      </c>
      <c r="F19" s="24">
        <v>0.20383999999999999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698</v>
      </c>
      <c r="B22" s="57" t="s">
        <v>548</v>
      </c>
      <c r="C22" s="32"/>
      <c r="D22" s="32"/>
      <c r="F22" s="3"/>
    </row>
    <row r="23" spans="1:6" ht="13" x14ac:dyDescent="0.3">
      <c r="A23" s="4" t="s">
        <v>0</v>
      </c>
      <c r="B23" s="28" t="s">
        <v>742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3" x14ac:dyDescent="0.3">
      <c r="A27" s="88" t="s">
        <v>380</v>
      </c>
      <c r="B27" s="39" t="s">
        <v>242</v>
      </c>
      <c r="C27" s="32"/>
      <c r="D27" s="39" t="s">
        <v>242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472</v>
      </c>
      <c r="B31" s="32">
        <v>36.550080000000001</v>
      </c>
      <c r="C31" s="32"/>
      <c r="D31" s="32">
        <v>378.20551999999998</v>
      </c>
      <c r="F31" s="3">
        <v>0.70951999999999993</v>
      </c>
    </row>
    <row r="32" spans="1:6" x14ac:dyDescent="0.25">
      <c r="A32" s="3" t="s">
        <v>473</v>
      </c>
      <c r="B32" s="32">
        <v>118.58392000000001</v>
      </c>
      <c r="C32" s="32"/>
      <c r="D32" s="32">
        <v>597.86860000000001</v>
      </c>
      <c r="F32" s="3">
        <v>1.0054799999999999</v>
      </c>
    </row>
    <row r="33" spans="1:6" x14ac:dyDescent="0.25">
      <c r="A33" s="3" t="s">
        <v>474</v>
      </c>
      <c r="B33" s="32">
        <v>218.17151999999999</v>
      </c>
      <c r="C33" s="32"/>
      <c r="D33" s="32">
        <v>984.92744000000005</v>
      </c>
      <c r="F33" s="3">
        <v>0.32732</v>
      </c>
    </row>
    <row r="34" spans="1:6" s="24" customFormat="1" ht="21" customHeight="1" x14ac:dyDescent="0.25">
      <c r="A34" s="27" t="s">
        <v>246</v>
      </c>
      <c r="B34" s="57">
        <v>249.62168</v>
      </c>
      <c r="C34" s="57"/>
      <c r="D34" s="57">
        <v>897.41539999999998</v>
      </c>
      <c r="F34" s="24">
        <v>0.29596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841</v>
      </c>
      <c r="B36" s="32">
        <v>94.277959999999993</v>
      </c>
      <c r="C36" s="32"/>
      <c r="D36" s="32">
        <v>694.96896000000004</v>
      </c>
      <c r="F36" s="3">
        <v>0.64876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265.66624000000002</v>
      </c>
      <c r="C38" s="57"/>
      <c r="D38" s="57">
        <v>817.87860000000001</v>
      </c>
      <c r="F38" s="24">
        <v>0.27048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472</v>
      </c>
      <c r="B42" s="32">
        <v>48.713839999999998</v>
      </c>
      <c r="C42" s="32"/>
      <c r="D42" s="32">
        <v>481.37208000000004</v>
      </c>
      <c r="F42" s="3">
        <v>0.62719999999999998</v>
      </c>
    </row>
    <row r="43" spans="1:6" x14ac:dyDescent="0.25">
      <c r="A43" s="3" t="s">
        <v>473</v>
      </c>
      <c r="B43" s="32">
        <v>184.42815999999999</v>
      </c>
      <c r="C43" s="32"/>
      <c r="D43" s="32">
        <v>814.23496</v>
      </c>
      <c r="F43" s="3">
        <v>0.61348000000000003</v>
      </c>
    </row>
    <row r="44" spans="1:6" x14ac:dyDescent="0.25">
      <c r="A44" s="3" t="s">
        <v>474</v>
      </c>
      <c r="B44" s="32">
        <v>163.91479999999999</v>
      </c>
      <c r="C44" s="32"/>
      <c r="D44" s="32">
        <v>899.85167999999999</v>
      </c>
      <c r="F44" s="3">
        <v>0.41159999999999997</v>
      </c>
    </row>
    <row r="45" spans="1:6" s="24" customFormat="1" ht="21" customHeight="1" x14ac:dyDescent="0.25">
      <c r="A45" s="27" t="s">
        <v>246</v>
      </c>
      <c r="B45" s="57">
        <v>248.21636000000001</v>
      </c>
      <c r="C45" s="57"/>
      <c r="D45" s="57">
        <v>853.56039999999996</v>
      </c>
      <c r="F45" s="24">
        <v>0.32340000000000002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841</v>
      </c>
      <c r="B47" s="32">
        <v>47.578999999999994</v>
      </c>
      <c r="C47" s="32"/>
      <c r="D47" s="32">
        <v>389.82439999999997</v>
      </c>
      <c r="F47" s="3">
        <v>1.0486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252.36372</v>
      </c>
      <c r="C49" s="57"/>
      <c r="D49" s="57">
        <v>825.601</v>
      </c>
      <c r="F49" s="24">
        <v>0.30968000000000001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710</v>
      </c>
      <c r="B1" s="45" t="s">
        <v>354</v>
      </c>
    </row>
    <row r="2" spans="1:9" ht="13" x14ac:dyDescent="0.3">
      <c r="A2" s="4" t="s">
        <v>806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 t="s">
        <v>382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838</v>
      </c>
      <c r="B11" s="6">
        <v>5.28416</v>
      </c>
      <c r="C11" s="6">
        <v>3.7318399999999996</v>
      </c>
      <c r="D11" s="6">
        <v>6.3641199999999998</v>
      </c>
      <c r="E11" s="6">
        <v>6.1347999999999994</v>
      </c>
      <c r="F11" s="6">
        <v>3.6847999999999996</v>
      </c>
      <c r="G11" s="6">
        <v>11.001480000000001</v>
      </c>
      <c r="H11" s="6">
        <v>5.3155200000000002</v>
      </c>
      <c r="I11" s="6">
        <v>3.21244</v>
      </c>
    </row>
    <row r="12" spans="1:9" x14ac:dyDescent="0.25">
      <c r="A12" s="3" t="s">
        <v>839</v>
      </c>
      <c r="B12" s="6">
        <v>3.6847999999999996</v>
      </c>
      <c r="C12" s="6">
        <v>2.86944</v>
      </c>
      <c r="D12" s="6">
        <v>5.0822799999999999</v>
      </c>
      <c r="E12" s="6">
        <v>7.3754799999999996</v>
      </c>
      <c r="F12" s="6">
        <v>3.7318399999999996</v>
      </c>
      <c r="G12" s="6">
        <v>10.015600000000001</v>
      </c>
      <c r="H12" s="6">
        <v>6.1171600000000002</v>
      </c>
      <c r="I12" s="6">
        <v>4.1297200000000007</v>
      </c>
    </row>
    <row r="13" spans="1:9" x14ac:dyDescent="0.25">
      <c r="A13" s="3" t="s">
        <v>45</v>
      </c>
      <c r="B13" s="6">
        <v>3.2731999999999997</v>
      </c>
      <c r="C13" s="6">
        <v>2.2873200000000002</v>
      </c>
      <c r="D13" s="6">
        <v>3.8749199999999999</v>
      </c>
      <c r="E13" s="6">
        <v>0.79576000000000002</v>
      </c>
      <c r="F13" s="6">
        <v>2.0207599999999997</v>
      </c>
      <c r="G13" s="6">
        <v>5.94076</v>
      </c>
      <c r="H13" s="6">
        <v>0.79576000000000002</v>
      </c>
      <c r="I13" s="6">
        <v>1.1132799999999998</v>
      </c>
    </row>
    <row r="14" spans="1:9" s="24" customFormat="1" ht="22.15" customHeight="1" x14ac:dyDescent="0.25">
      <c r="A14" s="111" t="s">
        <v>4</v>
      </c>
      <c r="B14" s="6">
        <v>7.1873199999999997</v>
      </c>
      <c r="C14" s="6">
        <v>5.2136000000000005</v>
      </c>
      <c r="D14" s="6">
        <v>8.6886799999999997</v>
      </c>
      <c r="E14" s="6">
        <v>8.76708</v>
      </c>
      <c r="F14" s="6">
        <v>5.5487599999999997</v>
      </c>
      <c r="G14" s="6">
        <v>13.87288</v>
      </c>
      <c r="H14" s="6">
        <v>7.6616399999999993</v>
      </c>
      <c r="I14" s="6">
        <v>2.3578800000000002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674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710</v>
      </c>
      <c r="B20" s="2" t="s">
        <v>548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838</v>
      </c>
      <c r="B29" s="6">
        <v>3.7239999999999998</v>
      </c>
      <c r="C29" s="6">
        <v>2.2912400000000002</v>
      </c>
      <c r="D29" s="6">
        <v>4.7490800000000002</v>
      </c>
      <c r="E29" s="6">
        <v>3.9356800000000001</v>
      </c>
      <c r="F29" s="6">
        <v>2.3382800000000001</v>
      </c>
      <c r="G29" s="6">
        <v>7.5949999999999998</v>
      </c>
      <c r="H29" s="6">
        <v>3.3300399999999999</v>
      </c>
      <c r="I29" s="6">
        <v>4.6569599999999998</v>
      </c>
    </row>
    <row r="30" spans="1:9" x14ac:dyDescent="0.25">
      <c r="A30" s="3" t="s">
        <v>839</v>
      </c>
      <c r="B30" s="6">
        <v>2.54996</v>
      </c>
      <c r="C30" s="6">
        <v>1.56212</v>
      </c>
      <c r="D30" s="6">
        <v>3.34768</v>
      </c>
      <c r="E30" s="6">
        <v>6.1837999999999997</v>
      </c>
      <c r="F30" s="6">
        <v>2.0246799999999996</v>
      </c>
      <c r="G30" s="6">
        <v>7.5695199999999998</v>
      </c>
      <c r="H30" s="6">
        <v>5.2665199999999999</v>
      </c>
      <c r="I30" s="6">
        <v>6.3366800000000003</v>
      </c>
    </row>
    <row r="31" spans="1:9" x14ac:dyDescent="0.25">
      <c r="A31" s="3" t="s">
        <v>45</v>
      </c>
      <c r="B31" s="6">
        <v>2.1795200000000001</v>
      </c>
      <c r="C31" s="6">
        <v>1.8600399999999999</v>
      </c>
      <c r="D31" s="6">
        <v>2.9596</v>
      </c>
      <c r="E31" s="6">
        <v>0</v>
      </c>
      <c r="F31" s="6">
        <v>2.0207599999999997</v>
      </c>
      <c r="G31" s="6">
        <v>4.5491600000000005</v>
      </c>
      <c r="H31" s="6">
        <v>0</v>
      </c>
      <c r="I31" s="6">
        <v>1.2896799999999999</v>
      </c>
    </row>
    <row r="32" spans="1:9" s="24" customFormat="1" ht="22.15" customHeight="1" x14ac:dyDescent="0.25">
      <c r="A32" s="111" t="s">
        <v>4</v>
      </c>
      <c r="B32" s="6">
        <v>4.9960399999999998</v>
      </c>
      <c r="C32" s="6">
        <v>3.3123999999999998</v>
      </c>
      <c r="D32" s="6">
        <v>6.3366800000000003</v>
      </c>
      <c r="E32" s="6">
        <v>6.9481999999999999</v>
      </c>
      <c r="F32" s="6">
        <v>3.6632400000000001</v>
      </c>
      <c r="G32" s="6">
        <v>10.468360000000001</v>
      </c>
      <c r="H32" s="6">
        <v>6.0152399999999995</v>
      </c>
      <c r="I32" s="6">
        <v>3.7396799999999999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838</v>
      </c>
      <c r="B36" s="6">
        <v>3.7651599999999998</v>
      </c>
      <c r="C36" s="6">
        <v>2.9458799999999998</v>
      </c>
      <c r="D36" s="6">
        <v>4.34924</v>
      </c>
      <c r="E36" s="6">
        <v>4.8882400000000006</v>
      </c>
      <c r="F36" s="6">
        <v>2.8498399999999999</v>
      </c>
      <c r="G36" s="6">
        <v>8.3868399999999994</v>
      </c>
      <c r="H36" s="6">
        <v>4.2531999999999996</v>
      </c>
      <c r="I36" s="6">
        <v>4.4413599999999995</v>
      </c>
    </row>
    <row r="37" spans="1:9" x14ac:dyDescent="0.25">
      <c r="A37" s="3" t="s">
        <v>839</v>
      </c>
      <c r="B37" s="6">
        <v>2.66168</v>
      </c>
      <c r="C37" s="6">
        <v>2.4068800000000001</v>
      </c>
      <c r="D37" s="6">
        <v>3.8670800000000001</v>
      </c>
      <c r="E37" s="6">
        <v>4.6138399999999997</v>
      </c>
      <c r="F37" s="6">
        <v>3.1477600000000003</v>
      </c>
      <c r="G37" s="6">
        <v>7.35</v>
      </c>
      <c r="H37" s="6">
        <v>3.4515599999999997</v>
      </c>
      <c r="I37" s="6">
        <v>4.1454000000000004</v>
      </c>
    </row>
    <row r="38" spans="1:9" x14ac:dyDescent="0.25">
      <c r="A38" s="3" t="s">
        <v>45</v>
      </c>
      <c r="B38" s="6">
        <v>2.4441200000000003</v>
      </c>
      <c r="C38" s="6">
        <v>1.33084</v>
      </c>
      <c r="D38" s="6">
        <v>2.5087999999999999</v>
      </c>
      <c r="E38" s="6">
        <v>0.79576000000000002</v>
      </c>
      <c r="F38" s="6">
        <v>0</v>
      </c>
      <c r="G38" s="6">
        <v>3.8298399999999999</v>
      </c>
      <c r="H38" s="6">
        <v>0.79576000000000002</v>
      </c>
      <c r="I38" s="6">
        <v>1.86788</v>
      </c>
    </row>
    <row r="39" spans="1:9" s="24" customFormat="1" ht="22.15" customHeight="1" x14ac:dyDescent="0.25">
      <c r="A39" s="111" t="s">
        <v>4</v>
      </c>
      <c r="B39" s="6">
        <v>5.1783199999999994</v>
      </c>
      <c r="C39" s="6">
        <v>4.0297600000000005</v>
      </c>
      <c r="D39" s="6">
        <v>6.2210399999999995</v>
      </c>
      <c r="E39" s="6">
        <v>6.4738799999999994</v>
      </c>
      <c r="F39" s="6">
        <v>4.1924399999999995</v>
      </c>
      <c r="G39" s="6">
        <v>11.0642</v>
      </c>
      <c r="H39" s="6">
        <v>5.37432</v>
      </c>
      <c r="I39" s="6">
        <v>2.7518399999999996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711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806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81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2.5930800000000001</v>
      </c>
      <c r="C15" s="24">
        <v>7.7518000000000002</v>
      </c>
      <c r="D15" s="24">
        <v>5.3821599999999998</v>
      </c>
      <c r="E15" s="24">
        <v>8.38096</v>
      </c>
      <c r="F15" s="24">
        <v>11.55616</v>
      </c>
      <c r="G15" s="24">
        <v>6.3386399999999998</v>
      </c>
      <c r="H15" s="24">
        <v>5.7721999999999998</v>
      </c>
      <c r="I15" s="24">
        <v>11.060279999999999</v>
      </c>
      <c r="J15" s="24">
        <v>15.32916</v>
      </c>
      <c r="K15" s="24">
        <v>9.2374799999999997</v>
      </c>
      <c r="L15" s="24">
        <v>10.442880000000001</v>
      </c>
      <c r="M15" s="24">
        <v>11.183760000000001</v>
      </c>
      <c r="N15" s="24">
        <v>8.6788799999999995</v>
      </c>
      <c r="O15" s="24">
        <v>1.33084</v>
      </c>
      <c r="P15" s="24">
        <v>19.102160000000001</v>
      </c>
    </row>
    <row r="16" spans="1:16" s="74" customFormat="1" x14ac:dyDescent="0.25">
      <c r="A16" s="68" t="s">
        <v>78</v>
      </c>
      <c r="B16" s="24">
        <v>1.8228</v>
      </c>
      <c r="C16" s="24">
        <v>4.0356399999999999</v>
      </c>
      <c r="D16" s="24">
        <v>2.6557999999999997</v>
      </c>
      <c r="E16" s="24">
        <v>3.4731199999999998</v>
      </c>
      <c r="F16" s="24">
        <v>2.8596400000000002</v>
      </c>
      <c r="G16" s="24">
        <v>1.74244</v>
      </c>
      <c r="H16" s="24">
        <v>2.4284400000000002</v>
      </c>
      <c r="I16" s="24">
        <v>2.7047999999999996</v>
      </c>
      <c r="J16" s="24">
        <v>5.5899199999999993</v>
      </c>
      <c r="K16" s="24">
        <v>4.0219199999999997</v>
      </c>
      <c r="L16" s="24">
        <v>3.52996</v>
      </c>
      <c r="M16" s="24">
        <v>5.1802799999999998</v>
      </c>
      <c r="N16" s="24">
        <v>2.9948800000000002</v>
      </c>
      <c r="O16" s="24">
        <v>0</v>
      </c>
      <c r="P16" s="24">
        <v>8.4828799999999998</v>
      </c>
    </row>
    <row r="17" spans="1:16" s="74" customFormat="1" x14ac:dyDescent="0.25">
      <c r="A17" s="68" t="s">
        <v>79</v>
      </c>
      <c r="B17" s="24">
        <v>1.94628</v>
      </c>
      <c r="C17" s="24">
        <v>3.91804</v>
      </c>
      <c r="D17" s="24">
        <v>3.2614399999999999</v>
      </c>
      <c r="E17" s="24">
        <v>3.9689999999999999</v>
      </c>
      <c r="F17" s="24">
        <v>4.0434800000000006</v>
      </c>
      <c r="G17" s="24">
        <v>2.0521199999999999</v>
      </c>
      <c r="H17" s="24">
        <v>0</v>
      </c>
      <c r="I17" s="24">
        <v>2.1148400000000001</v>
      </c>
      <c r="J17" s="24">
        <v>4.0101599999999999</v>
      </c>
      <c r="K17" s="24">
        <v>3.0889600000000002</v>
      </c>
      <c r="L17" s="24">
        <v>4.0885599999999993</v>
      </c>
      <c r="M17" s="24">
        <v>3.3908</v>
      </c>
      <c r="N17" s="24">
        <v>2.2971199999999996</v>
      </c>
      <c r="O17" s="24">
        <v>0</v>
      </c>
      <c r="P17" s="24">
        <v>8.3593999999999991</v>
      </c>
    </row>
    <row r="18" spans="1:16" s="74" customFormat="1" x14ac:dyDescent="0.25">
      <c r="A18" s="68" t="s">
        <v>80</v>
      </c>
      <c r="B18" s="24">
        <v>2.55192</v>
      </c>
      <c r="C18" s="24">
        <v>4.7549600000000005</v>
      </c>
      <c r="D18" s="24">
        <v>3.8415999999999997</v>
      </c>
      <c r="E18" s="24">
        <v>3.07524</v>
      </c>
      <c r="F18" s="24">
        <v>4.6628400000000001</v>
      </c>
      <c r="G18" s="24">
        <v>2.7283199999999996</v>
      </c>
      <c r="H18" s="24">
        <v>2.0364399999999998</v>
      </c>
      <c r="I18" s="24">
        <v>3.4731199999999998</v>
      </c>
      <c r="J18" s="24">
        <v>4.8490400000000005</v>
      </c>
      <c r="K18" s="24">
        <v>3.9689999999999999</v>
      </c>
      <c r="L18" s="24">
        <v>4.8235599999999996</v>
      </c>
      <c r="M18" s="24">
        <v>5.1645999999999992</v>
      </c>
      <c r="N18" s="24">
        <v>2.3735599999999999</v>
      </c>
      <c r="O18" s="24">
        <v>0</v>
      </c>
      <c r="P18" s="24">
        <v>9.2080800000000007</v>
      </c>
    </row>
    <row r="19" spans="1:16" s="74" customFormat="1" x14ac:dyDescent="0.25">
      <c r="A19" s="68" t="s">
        <v>81</v>
      </c>
      <c r="B19" s="24">
        <v>2.3618000000000001</v>
      </c>
      <c r="C19" s="24">
        <v>5.0881600000000002</v>
      </c>
      <c r="D19" s="24">
        <v>3.69068</v>
      </c>
      <c r="E19" s="24">
        <v>3.1575599999999997</v>
      </c>
      <c r="F19" s="24">
        <v>4.1708800000000004</v>
      </c>
      <c r="G19" s="24">
        <v>3.4104000000000001</v>
      </c>
      <c r="H19" s="24">
        <v>2.29908</v>
      </c>
      <c r="I19" s="24">
        <v>1.7247999999999999</v>
      </c>
      <c r="J19" s="24">
        <v>4.3688400000000005</v>
      </c>
      <c r="K19" s="24">
        <v>2.93608</v>
      </c>
      <c r="L19" s="24">
        <v>3.1457999999999999</v>
      </c>
      <c r="M19" s="24">
        <v>4.3845200000000002</v>
      </c>
      <c r="N19" s="24">
        <v>2.4735200000000002</v>
      </c>
      <c r="O19" s="24">
        <v>0</v>
      </c>
      <c r="P19" s="24">
        <v>7.6322400000000004</v>
      </c>
    </row>
    <row r="20" spans="1:16" s="74" customFormat="1" x14ac:dyDescent="0.25">
      <c r="A20" s="68" t="s">
        <v>82</v>
      </c>
      <c r="B20" s="24">
        <v>1.78556</v>
      </c>
      <c r="C20" s="24">
        <v>3.0321199999999999</v>
      </c>
      <c r="D20" s="24">
        <v>2.27556</v>
      </c>
      <c r="E20" s="24">
        <v>2.7420399999999998</v>
      </c>
      <c r="F20" s="24">
        <v>2.3343600000000002</v>
      </c>
      <c r="G20" s="24">
        <v>0.97216000000000002</v>
      </c>
      <c r="H20" s="24">
        <v>1.3406400000000001</v>
      </c>
      <c r="I20" s="24">
        <v>1.9737199999999997</v>
      </c>
      <c r="J20" s="24">
        <v>2.98508</v>
      </c>
      <c r="K20" s="24">
        <v>2.1109199999999997</v>
      </c>
      <c r="L20" s="24">
        <v>2.5930800000000001</v>
      </c>
      <c r="M20" s="24">
        <v>3.0850400000000002</v>
      </c>
      <c r="N20" s="24">
        <v>1.8835599999999999</v>
      </c>
      <c r="O20" s="24">
        <v>0</v>
      </c>
      <c r="P20" s="24">
        <v>5.4527200000000002</v>
      </c>
    </row>
    <row r="21" spans="1:16" s="74" customFormat="1" x14ac:dyDescent="0.25">
      <c r="A21" s="68" t="s">
        <v>83</v>
      </c>
      <c r="B21" s="24">
        <v>2.8126000000000002</v>
      </c>
      <c r="C21" s="24">
        <v>2.39316</v>
      </c>
      <c r="D21" s="24">
        <v>1.79732</v>
      </c>
      <c r="E21" s="24">
        <v>3.0556399999999999</v>
      </c>
      <c r="F21" s="24">
        <v>2.7087199999999996</v>
      </c>
      <c r="G21" s="24">
        <v>2.1736399999999998</v>
      </c>
      <c r="H21" s="24">
        <v>0</v>
      </c>
      <c r="I21" s="24">
        <v>1.7914400000000001</v>
      </c>
      <c r="J21" s="24">
        <v>3.2771199999999996</v>
      </c>
      <c r="K21" s="24">
        <v>2.7361599999999999</v>
      </c>
      <c r="L21" s="24">
        <v>2.9223600000000003</v>
      </c>
      <c r="M21" s="24">
        <v>3.7004799999999998</v>
      </c>
      <c r="N21" s="24">
        <v>1.8521999999999998</v>
      </c>
      <c r="O21" s="24">
        <v>0</v>
      </c>
      <c r="P21" s="24">
        <v>6.8835199999999999</v>
      </c>
    </row>
    <row r="22" spans="1:16" s="74" customFormat="1" x14ac:dyDescent="0.25">
      <c r="A22" s="68" t="s">
        <v>84</v>
      </c>
      <c r="B22" s="24">
        <v>1.2250000000000001</v>
      </c>
      <c r="C22" s="24">
        <v>0.74087999999999998</v>
      </c>
      <c r="D22" s="24">
        <v>0</v>
      </c>
      <c r="E22" s="24">
        <v>1.1191599999999999</v>
      </c>
      <c r="F22" s="24">
        <v>1.09172</v>
      </c>
      <c r="G22" s="24">
        <v>0.69775999999999994</v>
      </c>
      <c r="H22" s="24">
        <v>0</v>
      </c>
      <c r="I22" s="24">
        <v>0</v>
      </c>
      <c r="J22" s="24">
        <v>0.45080000000000003</v>
      </c>
      <c r="K22" s="24">
        <v>1.421</v>
      </c>
      <c r="L22" s="24">
        <v>1.77576</v>
      </c>
      <c r="M22" s="24">
        <v>1.59152</v>
      </c>
      <c r="N22" s="24">
        <v>1.22892</v>
      </c>
      <c r="O22" s="24">
        <v>0</v>
      </c>
      <c r="P22" s="24">
        <v>2.5421199999999997</v>
      </c>
    </row>
    <row r="23" spans="1:16" s="74" customFormat="1" x14ac:dyDescent="0.25">
      <c r="A23" s="68" t="s">
        <v>85</v>
      </c>
      <c r="B23" s="24">
        <v>0.77616000000000007</v>
      </c>
      <c r="C23" s="24">
        <v>2.0462400000000001</v>
      </c>
      <c r="D23" s="24">
        <v>1.8659199999999998</v>
      </c>
      <c r="E23" s="24">
        <v>1.2798800000000001</v>
      </c>
      <c r="F23" s="24">
        <v>1.5111600000000001</v>
      </c>
      <c r="G23" s="24">
        <v>1.07016</v>
      </c>
      <c r="H23" s="24">
        <v>1.8129999999999999</v>
      </c>
      <c r="I23" s="24">
        <v>1.4268799999999999</v>
      </c>
      <c r="J23" s="24">
        <v>2.0893600000000001</v>
      </c>
      <c r="K23" s="24">
        <v>2.2383199999999999</v>
      </c>
      <c r="L23" s="24">
        <v>2.5421199999999997</v>
      </c>
      <c r="M23" s="24">
        <v>2.57152</v>
      </c>
      <c r="N23" s="24">
        <v>1.2563599999999999</v>
      </c>
      <c r="O23" s="24">
        <v>0</v>
      </c>
      <c r="P23" s="24">
        <v>4.5863999999999994</v>
      </c>
    </row>
    <row r="24" spans="1:16" s="74" customFormat="1" x14ac:dyDescent="0.25">
      <c r="A24" s="68" t="s">
        <v>86</v>
      </c>
      <c r="B24" s="24">
        <v>2.7871199999999998</v>
      </c>
      <c r="C24" s="24">
        <v>9.1630000000000003</v>
      </c>
      <c r="D24" s="24">
        <v>5.4644799999999991</v>
      </c>
      <c r="E24" s="24">
        <v>6.8423600000000002</v>
      </c>
      <c r="F24" s="24">
        <v>8.5456000000000003</v>
      </c>
      <c r="G24" s="24">
        <v>5.6937999999999995</v>
      </c>
      <c r="H24" s="24">
        <v>5.71732</v>
      </c>
      <c r="I24" s="24">
        <v>5.9838800000000001</v>
      </c>
      <c r="J24" s="24">
        <v>10.462479999999999</v>
      </c>
      <c r="K24" s="24">
        <v>6.1994799999999994</v>
      </c>
      <c r="L24" s="24">
        <v>9.7862799999999996</v>
      </c>
      <c r="M24" s="24">
        <v>9.3256800000000002</v>
      </c>
      <c r="N24" s="24">
        <v>6.64832</v>
      </c>
      <c r="O24" s="24">
        <v>1.6032799999999998</v>
      </c>
      <c r="P24" s="24">
        <v>16.475760000000001</v>
      </c>
    </row>
    <row r="25" spans="1:16" s="74" customFormat="1" x14ac:dyDescent="0.25">
      <c r="A25" s="68" t="s">
        <v>87</v>
      </c>
      <c r="B25" s="24">
        <v>2.3127999999999997</v>
      </c>
      <c r="C25" s="24">
        <v>4.8705999999999996</v>
      </c>
      <c r="D25" s="24">
        <v>2.91256</v>
      </c>
      <c r="E25" s="24">
        <v>3.2731999999999997</v>
      </c>
      <c r="F25" s="24">
        <v>4.53348</v>
      </c>
      <c r="G25" s="24">
        <v>2.36572</v>
      </c>
      <c r="H25" s="24">
        <v>1.764</v>
      </c>
      <c r="I25" s="24">
        <v>1.7247999999999999</v>
      </c>
      <c r="J25" s="24">
        <v>4.4746799999999993</v>
      </c>
      <c r="K25" s="24">
        <v>2.6440399999999999</v>
      </c>
      <c r="L25" s="24">
        <v>4.4531199999999993</v>
      </c>
      <c r="M25" s="24">
        <v>4.6471599999999995</v>
      </c>
      <c r="N25" s="24">
        <v>0</v>
      </c>
      <c r="O25" s="24">
        <v>0</v>
      </c>
      <c r="P25" s="24">
        <v>7.9517200000000008</v>
      </c>
    </row>
    <row r="26" spans="1:16" s="74" customFormat="1" x14ac:dyDescent="0.25">
      <c r="A26" s="68" t="s">
        <v>88</v>
      </c>
      <c r="B26" s="24">
        <v>3.3045599999999999</v>
      </c>
      <c r="C26" s="24">
        <v>8.780800000000001</v>
      </c>
      <c r="D26" s="24">
        <v>6.6424399999999997</v>
      </c>
      <c r="E26" s="24">
        <v>8.10656</v>
      </c>
      <c r="F26" s="24">
        <v>8.3731200000000001</v>
      </c>
      <c r="G26" s="24">
        <v>5.6467599999999996</v>
      </c>
      <c r="H26" s="24">
        <v>4.9313599999999997</v>
      </c>
      <c r="I26" s="24">
        <v>5.8329599999999999</v>
      </c>
      <c r="J26" s="24">
        <v>11.097519999999999</v>
      </c>
      <c r="K26" s="24">
        <v>7.8556799999999996</v>
      </c>
      <c r="L26" s="24">
        <v>9.0551999999999992</v>
      </c>
      <c r="M26" s="24">
        <v>11.128880000000001</v>
      </c>
      <c r="N26" s="24">
        <v>5.9976000000000003</v>
      </c>
      <c r="O26" s="24">
        <v>1.21716</v>
      </c>
      <c r="P26" s="24">
        <v>16.665880000000001</v>
      </c>
    </row>
    <row r="27" spans="1:16" s="74" customFormat="1" x14ac:dyDescent="0.25">
      <c r="A27" s="68" t="s">
        <v>89</v>
      </c>
      <c r="B27" s="24">
        <v>2.5087999999999999</v>
      </c>
      <c r="C27" s="24">
        <v>4.0376000000000003</v>
      </c>
      <c r="D27" s="24">
        <v>2.1461999999999999</v>
      </c>
      <c r="E27" s="24">
        <v>2.7890800000000002</v>
      </c>
      <c r="F27" s="24">
        <v>4.0944399999999996</v>
      </c>
      <c r="G27" s="24">
        <v>1.53664</v>
      </c>
      <c r="H27" s="24">
        <v>2.8165200000000001</v>
      </c>
      <c r="I27" s="24">
        <v>1.4072799999999999</v>
      </c>
      <c r="J27" s="24">
        <v>4.0003599999999997</v>
      </c>
      <c r="K27" s="24">
        <v>2.52644</v>
      </c>
      <c r="L27" s="24">
        <v>2.4793999999999996</v>
      </c>
      <c r="M27" s="24">
        <v>3.4593999999999996</v>
      </c>
      <c r="N27" s="24">
        <v>2.1109199999999997</v>
      </c>
      <c r="O27" s="24">
        <v>0</v>
      </c>
      <c r="P27" s="24">
        <v>7.9125199999999998</v>
      </c>
    </row>
    <row r="28" spans="1:16" s="74" customFormat="1" x14ac:dyDescent="0.25">
      <c r="A28" s="68" t="s">
        <v>90</v>
      </c>
      <c r="B28" s="24">
        <v>2.3167199999999997</v>
      </c>
      <c r="C28" s="24">
        <v>3.8435600000000001</v>
      </c>
      <c r="D28" s="24">
        <v>2.9870399999999999</v>
      </c>
      <c r="E28" s="24">
        <v>3.52996</v>
      </c>
      <c r="F28" s="24">
        <v>3.6377600000000001</v>
      </c>
      <c r="G28" s="24">
        <v>2.6910799999999999</v>
      </c>
      <c r="H28" s="24">
        <v>0.93099999999999994</v>
      </c>
      <c r="I28" s="24">
        <v>1.0329200000000001</v>
      </c>
      <c r="J28" s="24">
        <v>3.5260399999999996</v>
      </c>
      <c r="K28" s="24">
        <v>3.41432</v>
      </c>
      <c r="L28" s="24">
        <v>3.5260399999999996</v>
      </c>
      <c r="M28" s="24">
        <v>4.0846400000000003</v>
      </c>
      <c r="N28" s="24">
        <v>1.0486</v>
      </c>
      <c r="O28" s="24">
        <v>0</v>
      </c>
      <c r="P28" s="24">
        <v>7.33432</v>
      </c>
    </row>
    <row r="29" spans="1:16" s="74" customFormat="1" x14ac:dyDescent="0.25">
      <c r="A29" s="68" t="s">
        <v>91</v>
      </c>
      <c r="B29" s="24">
        <v>1.17208</v>
      </c>
      <c r="C29" s="24">
        <v>3.4025599999999998</v>
      </c>
      <c r="D29" s="24">
        <v>2.7067600000000001</v>
      </c>
      <c r="E29" s="24">
        <v>2.7930000000000001</v>
      </c>
      <c r="F29" s="24">
        <v>2.1246400000000003</v>
      </c>
      <c r="G29" s="24">
        <v>1.01332</v>
      </c>
      <c r="H29" s="24">
        <v>1.4856799999999999</v>
      </c>
      <c r="I29" s="24">
        <v>0</v>
      </c>
      <c r="J29" s="24">
        <v>4.4315600000000002</v>
      </c>
      <c r="K29" s="24">
        <v>2.4519599999999997</v>
      </c>
      <c r="L29" s="24">
        <v>2.8400400000000001</v>
      </c>
      <c r="M29" s="24">
        <v>4.8176800000000002</v>
      </c>
      <c r="N29" s="24">
        <v>2.1501199999999998</v>
      </c>
      <c r="O29" s="24">
        <v>0</v>
      </c>
      <c r="P29" s="24">
        <v>7.5479599999999998</v>
      </c>
    </row>
    <row r="30" spans="1:16" s="74" customFormat="1" x14ac:dyDescent="0.25">
      <c r="A30" s="68" t="s">
        <v>92</v>
      </c>
      <c r="B30" s="24">
        <v>1.2936000000000001</v>
      </c>
      <c r="C30" s="24">
        <v>3.6122799999999997</v>
      </c>
      <c r="D30" s="24">
        <v>2.2402799999999998</v>
      </c>
      <c r="E30" s="24">
        <v>2.9203999999999999</v>
      </c>
      <c r="F30" s="24">
        <v>4.0160399999999994</v>
      </c>
      <c r="G30" s="24">
        <v>2.8792400000000002</v>
      </c>
      <c r="H30" s="24">
        <v>2.3049599999999999</v>
      </c>
      <c r="I30" s="24">
        <v>1.1230799999999999</v>
      </c>
      <c r="J30" s="24">
        <v>4.1042399999999999</v>
      </c>
      <c r="K30" s="24">
        <v>2.3363199999999997</v>
      </c>
      <c r="L30" s="24">
        <v>2.9556800000000001</v>
      </c>
      <c r="M30" s="24">
        <v>4.7549600000000005</v>
      </c>
      <c r="N30" s="24">
        <v>1.78752</v>
      </c>
      <c r="O30" s="24">
        <v>1.47</v>
      </c>
      <c r="P30" s="24">
        <v>7.2225999999999999</v>
      </c>
    </row>
    <row r="31" spans="1:16" s="74" customFormat="1" x14ac:dyDescent="0.25">
      <c r="A31" s="68" t="s">
        <v>93</v>
      </c>
      <c r="B31" s="24">
        <v>1.2250000000000001</v>
      </c>
      <c r="C31" s="24">
        <v>4.2198799999999999</v>
      </c>
      <c r="D31" s="24">
        <v>2.9909599999999998</v>
      </c>
      <c r="E31" s="24">
        <v>2.1030799999999998</v>
      </c>
      <c r="F31" s="24">
        <v>2.59504</v>
      </c>
      <c r="G31" s="24">
        <v>1.46804</v>
      </c>
      <c r="H31" s="24">
        <v>1.2602800000000001</v>
      </c>
      <c r="I31" s="24">
        <v>1.3053600000000001</v>
      </c>
      <c r="J31" s="24">
        <v>3.3437600000000001</v>
      </c>
      <c r="K31" s="24">
        <v>2.91452</v>
      </c>
      <c r="L31" s="24">
        <v>3.34768</v>
      </c>
      <c r="M31" s="24">
        <v>4.9391999999999996</v>
      </c>
      <c r="N31" s="24">
        <v>1.8071200000000001</v>
      </c>
      <c r="O31" s="24">
        <v>1.1485599999999998</v>
      </c>
      <c r="P31" s="24">
        <v>7.5322800000000001</v>
      </c>
    </row>
    <row r="32" spans="1:16" s="74" customFormat="1" x14ac:dyDescent="0.25">
      <c r="A32" s="68" t="s">
        <v>94</v>
      </c>
      <c r="B32" s="24">
        <v>0.74872000000000005</v>
      </c>
      <c r="C32" s="24">
        <v>2.98312</v>
      </c>
      <c r="D32" s="24">
        <v>2.2657599999999998</v>
      </c>
      <c r="E32" s="24">
        <v>3.3868800000000001</v>
      </c>
      <c r="F32" s="24">
        <v>2.7890800000000002</v>
      </c>
      <c r="G32" s="24">
        <v>1.5229200000000001</v>
      </c>
      <c r="H32" s="24">
        <v>1.44452</v>
      </c>
      <c r="I32" s="24">
        <v>1.5640800000000001</v>
      </c>
      <c r="J32" s="24">
        <v>3.98272</v>
      </c>
      <c r="K32" s="24">
        <v>3.30064</v>
      </c>
      <c r="L32" s="24">
        <v>2.0207599999999997</v>
      </c>
      <c r="M32" s="24">
        <v>4.2042000000000002</v>
      </c>
      <c r="N32" s="24">
        <v>1.7345999999999999</v>
      </c>
      <c r="O32" s="24">
        <v>0</v>
      </c>
      <c r="P32" s="24">
        <v>6.4150800000000006</v>
      </c>
    </row>
    <row r="33" spans="1:16" s="74" customFormat="1" x14ac:dyDescent="0.25">
      <c r="A33" s="68" t="s">
        <v>95</v>
      </c>
      <c r="B33" s="24">
        <v>0.73695999999999995</v>
      </c>
      <c r="C33" s="24">
        <v>1.33084</v>
      </c>
      <c r="D33" s="24">
        <v>0.73304000000000002</v>
      </c>
      <c r="E33" s="24">
        <v>1.5405599999999999</v>
      </c>
      <c r="F33" s="24">
        <v>1.5170399999999999</v>
      </c>
      <c r="G33" s="24">
        <v>1.37788</v>
      </c>
      <c r="H33" s="24">
        <v>1.0172399999999999</v>
      </c>
      <c r="I33" s="24">
        <v>0.45080000000000003</v>
      </c>
      <c r="J33" s="24">
        <v>1.8443599999999998</v>
      </c>
      <c r="K33" s="24">
        <v>1.3817999999999999</v>
      </c>
      <c r="L33" s="24">
        <v>1.8561199999999998</v>
      </c>
      <c r="M33" s="24">
        <v>1.8835599999999999</v>
      </c>
      <c r="N33" s="24">
        <v>0.83299999999999996</v>
      </c>
      <c r="O33" s="24">
        <v>0</v>
      </c>
      <c r="P33" s="24">
        <v>3.2692799999999997</v>
      </c>
    </row>
    <row r="34" spans="1:16" s="74" customFormat="1" x14ac:dyDescent="0.25">
      <c r="A34" s="68" t="s">
        <v>96</v>
      </c>
      <c r="B34" s="24">
        <v>2.0834799999999998</v>
      </c>
      <c r="C34" s="24">
        <v>3.3653200000000001</v>
      </c>
      <c r="D34" s="24">
        <v>2.5303599999999999</v>
      </c>
      <c r="E34" s="24">
        <v>2.4441200000000003</v>
      </c>
      <c r="F34" s="24">
        <v>2.8890400000000001</v>
      </c>
      <c r="G34" s="24">
        <v>2.4970400000000001</v>
      </c>
      <c r="H34" s="24">
        <v>1.97176</v>
      </c>
      <c r="I34" s="24">
        <v>1.86788</v>
      </c>
      <c r="J34" s="24">
        <v>3.4809600000000001</v>
      </c>
      <c r="K34" s="24">
        <v>2.8341599999999998</v>
      </c>
      <c r="L34" s="24">
        <v>3.5025199999999996</v>
      </c>
      <c r="M34" s="24">
        <v>3.4515599999999997</v>
      </c>
      <c r="N34" s="24">
        <v>1.65032</v>
      </c>
      <c r="O34" s="24">
        <v>0</v>
      </c>
      <c r="P34" s="24">
        <v>6.3190400000000002</v>
      </c>
    </row>
    <row r="35" spans="1:16" s="74" customFormat="1" x14ac:dyDescent="0.25">
      <c r="A35" s="68" t="s">
        <v>97</v>
      </c>
      <c r="B35" s="24">
        <v>2.07172</v>
      </c>
      <c r="C35" s="24">
        <v>3.2300799999999996</v>
      </c>
      <c r="D35" s="24">
        <v>1.6934400000000001</v>
      </c>
      <c r="E35" s="24">
        <v>2.4460799999999998</v>
      </c>
      <c r="F35" s="24">
        <v>2.8263199999999999</v>
      </c>
      <c r="G35" s="24">
        <v>2.2461599999999997</v>
      </c>
      <c r="H35" s="24">
        <v>1.37984</v>
      </c>
      <c r="I35" s="24">
        <v>2.3951199999999999</v>
      </c>
      <c r="J35" s="24">
        <v>3.9043199999999998</v>
      </c>
      <c r="K35" s="24">
        <v>2.80084</v>
      </c>
      <c r="L35" s="24">
        <v>2.9870399999999999</v>
      </c>
      <c r="M35" s="24">
        <v>4.0630800000000002</v>
      </c>
      <c r="N35" s="24">
        <v>2.1050400000000002</v>
      </c>
      <c r="O35" s="24">
        <v>0</v>
      </c>
      <c r="P35" s="24">
        <v>6.3013999999999992</v>
      </c>
    </row>
    <row r="36" spans="1:16" s="24" customFormat="1" ht="22.15" customHeight="1" x14ac:dyDescent="0.25">
      <c r="A36" s="111" t="s">
        <v>98</v>
      </c>
      <c r="B36" s="24">
        <v>9.4315200000000008</v>
      </c>
      <c r="C36" s="24">
        <v>20.6388</v>
      </c>
      <c r="D36" s="24">
        <v>14.623559999999999</v>
      </c>
      <c r="E36" s="24">
        <v>17.761519999999997</v>
      </c>
      <c r="F36" s="24">
        <v>21.128799999999998</v>
      </c>
      <c r="G36" s="24">
        <v>13.36524</v>
      </c>
      <c r="H36" s="24">
        <v>11.740400000000001</v>
      </c>
      <c r="I36" s="24">
        <v>15.64668</v>
      </c>
      <c r="J36" s="24">
        <v>26.314959999999999</v>
      </c>
      <c r="K36" s="24">
        <v>17.814440000000001</v>
      </c>
      <c r="L36" s="24">
        <v>21.18956</v>
      </c>
      <c r="M36" s="24">
        <v>24.127600000000001</v>
      </c>
      <c r="N36" s="24">
        <v>14.739199999999999</v>
      </c>
      <c r="O36" s="24">
        <v>3.04976</v>
      </c>
      <c r="P36" s="24">
        <v>24.388279999999998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5" t="s">
        <v>548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1.9384399999999999</v>
      </c>
      <c r="C53" s="24">
        <v>6.4170400000000001</v>
      </c>
      <c r="D53" s="24">
        <v>4.7961200000000002</v>
      </c>
      <c r="E53" s="24">
        <v>8.0791199999999996</v>
      </c>
      <c r="F53" s="24">
        <v>7.7576800000000006</v>
      </c>
      <c r="G53" s="24">
        <v>5.4135200000000001</v>
      </c>
      <c r="H53" s="24">
        <v>4.4668399999999995</v>
      </c>
      <c r="I53" s="24">
        <v>9.123800000000001</v>
      </c>
      <c r="J53" s="24">
        <v>11.644359999999999</v>
      </c>
      <c r="K53" s="24">
        <v>5.64872</v>
      </c>
      <c r="L53" s="24">
        <v>5.7134</v>
      </c>
      <c r="M53" s="24">
        <v>5.3684399999999997</v>
      </c>
      <c r="N53" s="24">
        <v>5.07836</v>
      </c>
      <c r="O53" s="24">
        <v>0</v>
      </c>
      <c r="P53" s="24">
        <v>13.678839999999999</v>
      </c>
    </row>
    <row r="54" spans="1:16" s="74" customFormat="1" x14ac:dyDescent="0.25">
      <c r="A54" s="68" t="s">
        <v>78</v>
      </c>
      <c r="B54" s="24">
        <v>1.8228</v>
      </c>
      <c r="C54" s="24">
        <v>3.9337200000000001</v>
      </c>
      <c r="D54" s="24">
        <v>2.6557999999999997</v>
      </c>
      <c r="E54" s="24">
        <v>2.57152</v>
      </c>
      <c r="F54" s="24">
        <v>2.2128399999999999</v>
      </c>
      <c r="G54" s="24">
        <v>1.74244</v>
      </c>
      <c r="H54" s="24">
        <v>1.5229200000000001</v>
      </c>
      <c r="I54" s="24">
        <v>2.0540799999999999</v>
      </c>
      <c r="J54" s="24">
        <v>3.8082799999999999</v>
      </c>
      <c r="K54" s="24">
        <v>2.9889999999999999</v>
      </c>
      <c r="L54" s="24">
        <v>2.0089999999999999</v>
      </c>
      <c r="M54" s="24">
        <v>2.77732</v>
      </c>
      <c r="N54" s="24">
        <v>1.6581599999999999</v>
      </c>
      <c r="O54" s="24">
        <v>0</v>
      </c>
      <c r="P54" s="24">
        <v>5.82904</v>
      </c>
    </row>
    <row r="55" spans="1:16" s="74" customFormat="1" x14ac:dyDescent="0.25">
      <c r="A55" s="68" t="s">
        <v>79</v>
      </c>
      <c r="B55" s="24">
        <v>1.94628</v>
      </c>
      <c r="C55" s="24">
        <v>3.66716</v>
      </c>
      <c r="D55" s="24">
        <v>3.2614399999999999</v>
      </c>
      <c r="E55" s="24">
        <v>3.84748</v>
      </c>
      <c r="F55" s="24">
        <v>3.0811199999999999</v>
      </c>
      <c r="G55" s="24">
        <v>2.0521199999999999</v>
      </c>
      <c r="H55" s="24">
        <v>0</v>
      </c>
      <c r="I55" s="24">
        <v>1.9207999999999998</v>
      </c>
      <c r="J55" s="24">
        <v>3.1320800000000002</v>
      </c>
      <c r="K55" s="24">
        <v>2.1011199999999999</v>
      </c>
      <c r="L55" s="24">
        <v>1.6601199999999998</v>
      </c>
      <c r="M55" s="24">
        <v>1.0780000000000001</v>
      </c>
      <c r="N55" s="24">
        <v>2.2971199999999996</v>
      </c>
      <c r="O55" s="24">
        <v>0</v>
      </c>
      <c r="P55" s="24">
        <v>5.8035600000000001</v>
      </c>
    </row>
    <row r="56" spans="1:16" s="74" customFormat="1" x14ac:dyDescent="0.25">
      <c r="A56" s="68" t="s">
        <v>80</v>
      </c>
      <c r="B56" s="24">
        <v>2.4774400000000001</v>
      </c>
      <c r="C56" s="24">
        <v>3.7259600000000002</v>
      </c>
      <c r="D56" s="24">
        <v>3.1065999999999998</v>
      </c>
      <c r="E56" s="24">
        <v>2.8733599999999999</v>
      </c>
      <c r="F56" s="24">
        <v>3.0830799999999998</v>
      </c>
      <c r="G56" s="24">
        <v>2.5009600000000001</v>
      </c>
      <c r="H56" s="24">
        <v>1.2054</v>
      </c>
      <c r="I56" s="24">
        <v>2.9302000000000001</v>
      </c>
      <c r="J56" s="24">
        <v>4.0199600000000002</v>
      </c>
      <c r="K56" s="24">
        <v>2.0286</v>
      </c>
      <c r="L56" s="24">
        <v>2.4088400000000001</v>
      </c>
      <c r="M56" s="24">
        <v>2.5989599999999999</v>
      </c>
      <c r="N56" s="24">
        <v>1.3484799999999999</v>
      </c>
      <c r="O56" s="24">
        <v>0</v>
      </c>
      <c r="P56" s="24">
        <v>6.1171600000000002</v>
      </c>
    </row>
    <row r="57" spans="1:16" s="74" customFormat="1" x14ac:dyDescent="0.25">
      <c r="A57" s="68" t="s">
        <v>81</v>
      </c>
      <c r="B57" s="24">
        <v>2.3618000000000001</v>
      </c>
      <c r="C57" s="24">
        <v>4.2434000000000003</v>
      </c>
      <c r="D57" s="24">
        <v>3.4652799999999999</v>
      </c>
      <c r="E57" s="24">
        <v>2.9007999999999998</v>
      </c>
      <c r="F57" s="24">
        <v>3.1516800000000003</v>
      </c>
      <c r="G57" s="24">
        <v>2.9106000000000001</v>
      </c>
      <c r="H57" s="24">
        <v>0.81731999999999994</v>
      </c>
      <c r="I57" s="24">
        <v>1.03684</v>
      </c>
      <c r="J57" s="24">
        <v>3.1105199999999997</v>
      </c>
      <c r="K57" s="24">
        <v>2.2951600000000001</v>
      </c>
      <c r="L57" s="24">
        <v>2.0619200000000002</v>
      </c>
      <c r="M57" s="24">
        <v>2.7420399999999998</v>
      </c>
      <c r="N57" s="24">
        <v>1.3935599999999999</v>
      </c>
      <c r="O57" s="24">
        <v>0</v>
      </c>
      <c r="P57" s="24">
        <v>5.0705200000000001</v>
      </c>
    </row>
    <row r="58" spans="1:16" s="74" customFormat="1" x14ac:dyDescent="0.25">
      <c r="A58" s="68" t="s">
        <v>82</v>
      </c>
      <c r="B58" s="24">
        <v>1.78556</v>
      </c>
      <c r="C58" s="24">
        <v>2.84592</v>
      </c>
      <c r="D58" s="24">
        <v>2.27556</v>
      </c>
      <c r="E58" s="24">
        <v>2.3049599999999999</v>
      </c>
      <c r="F58" s="24">
        <v>1.20736</v>
      </c>
      <c r="G58" s="24">
        <v>0.97216000000000002</v>
      </c>
      <c r="H58" s="24">
        <v>1.3406400000000001</v>
      </c>
      <c r="I58" s="24">
        <v>1.53468</v>
      </c>
      <c r="J58" s="24">
        <v>2.3519999999999999</v>
      </c>
      <c r="K58" s="24">
        <v>1.3523999999999998</v>
      </c>
      <c r="L58" s="24">
        <v>1.57192</v>
      </c>
      <c r="M58" s="24">
        <v>1.7463599999999999</v>
      </c>
      <c r="N58" s="24">
        <v>1.2583200000000001</v>
      </c>
      <c r="O58" s="24">
        <v>0</v>
      </c>
      <c r="P58" s="24">
        <v>3.6887199999999996</v>
      </c>
    </row>
    <row r="59" spans="1:16" s="74" customFormat="1" x14ac:dyDescent="0.25">
      <c r="A59" s="68" t="s">
        <v>83</v>
      </c>
      <c r="B59" s="24">
        <v>2.27556</v>
      </c>
      <c r="C59" s="24">
        <v>2.1854</v>
      </c>
      <c r="D59" s="24">
        <v>1.79732</v>
      </c>
      <c r="E59" s="24">
        <v>2.9713599999999998</v>
      </c>
      <c r="F59" s="24">
        <v>2.4402000000000004</v>
      </c>
      <c r="G59" s="24">
        <v>2.1736399999999998</v>
      </c>
      <c r="H59" s="24">
        <v>0</v>
      </c>
      <c r="I59" s="24">
        <v>1.6483599999999998</v>
      </c>
      <c r="J59" s="24">
        <v>3.1947999999999999</v>
      </c>
      <c r="K59" s="24">
        <v>1.19364</v>
      </c>
      <c r="L59" s="24">
        <v>1.45628</v>
      </c>
      <c r="M59" s="24">
        <v>2.14032</v>
      </c>
      <c r="N59" s="24">
        <v>1.274</v>
      </c>
      <c r="O59" s="24">
        <v>0</v>
      </c>
      <c r="P59" s="24">
        <v>4.8137600000000003</v>
      </c>
    </row>
    <row r="60" spans="1:16" s="74" customFormat="1" x14ac:dyDescent="0.25">
      <c r="A60" s="68" t="s">
        <v>84</v>
      </c>
      <c r="B60" s="24">
        <v>1.03684</v>
      </c>
      <c r="C60" s="24">
        <v>0.74087999999999998</v>
      </c>
      <c r="D60" s="24">
        <v>0</v>
      </c>
      <c r="E60" s="24">
        <v>0.82907999999999993</v>
      </c>
      <c r="F60" s="24">
        <v>1.09172</v>
      </c>
      <c r="G60" s="24">
        <v>0.69775999999999994</v>
      </c>
      <c r="H60" s="24">
        <v>0</v>
      </c>
      <c r="I60" s="24">
        <v>0</v>
      </c>
      <c r="J60" s="24">
        <v>0.45080000000000003</v>
      </c>
      <c r="K60" s="24">
        <v>1.0486</v>
      </c>
      <c r="L60" s="24">
        <v>1.16032</v>
      </c>
      <c r="M60" s="24">
        <v>0.46843999999999997</v>
      </c>
      <c r="N60" s="24">
        <v>0.63895999999999997</v>
      </c>
      <c r="O60" s="24">
        <v>0</v>
      </c>
      <c r="P60" s="24">
        <v>1.5895600000000001</v>
      </c>
    </row>
    <row r="61" spans="1:16" s="74" customFormat="1" x14ac:dyDescent="0.25">
      <c r="A61" s="68" t="s">
        <v>85</v>
      </c>
      <c r="B61" s="24">
        <v>0.77616000000000007</v>
      </c>
      <c r="C61" s="24">
        <v>1.8972799999999999</v>
      </c>
      <c r="D61" s="24">
        <v>1.70716</v>
      </c>
      <c r="E61" s="24">
        <v>1.2798800000000001</v>
      </c>
      <c r="F61" s="24">
        <v>1.17404</v>
      </c>
      <c r="G61" s="24">
        <v>0.40767999999999999</v>
      </c>
      <c r="H61" s="24">
        <v>0.96431999999999995</v>
      </c>
      <c r="I61" s="24">
        <v>1.23088</v>
      </c>
      <c r="J61" s="24">
        <v>1.3543599999999998</v>
      </c>
      <c r="K61" s="24">
        <v>1.2445999999999999</v>
      </c>
      <c r="L61" s="24">
        <v>0.75068000000000001</v>
      </c>
      <c r="M61" s="24">
        <v>1.1309199999999999</v>
      </c>
      <c r="N61" s="24">
        <v>0.441</v>
      </c>
      <c r="O61" s="24">
        <v>0</v>
      </c>
      <c r="P61" s="24">
        <v>2.8165200000000001</v>
      </c>
    </row>
    <row r="62" spans="1:16" s="74" customFormat="1" x14ac:dyDescent="0.25">
      <c r="A62" s="68" t="s">
        <v>86</v>
      </c>
      <c r="B62" s="24">
        <v>2.2383199999999999</v>
      </c>
      <c r="C62" s="24">
        <v>6.3817599999999999</v>
      </c>
      <c r="D62" s="24">
        <v>3.9043199999999998</v>
      </c>
      <c r="E62" s="24">
        <v>6.1759599999999999</v>
      </c>
      <c r="F62" s="24">
        <v>5.7957199999999993</v>
      </c>
      <c r="G62" s="24">
        <v>5.3507999999999996</v>
      </c>
      <c r="H62" s="24">
        <v>4.5001599999999993</v>
      </c>
      <c r="I62" s="24">
        <v>5.4997600000000002</v>
      </c>
      <c r="J62" s="24">
        <v>7.8733200000000005</v>
      </c>
      <c r="K62" s="24">
        <v>4.1865600000000001</v>
      </c>
      <c r="L62" s="24">
        <v>5.4644799999999991</v>
      </c>
      <c r="M62" s="24">
        <v>5.0489600000000001</v>
      </c>
      <c r="N62" s="24">
        <v>3.8866800000000001</v>
      </c>
      <c r="O62" s="24">
        <v>1.0897600000000001</v>
      </c>
      <c r="P62" s="24">
        <v>11.558120000000001</v>
      </c>
    </row>
    <row r="63" spans="1:16" s="74" customFormat="1" x14ac:dyDescent="0.25">
      <c r="A63" s="68" t="s">
        <v>87</v>
      </c>
      <c r="B63" s="24">
        <v>1.7365599999999999</v>
      </c>
      <c r="C63" s="24">
        <v>4.3688400000000005</v>
      </c>
      <c r="D63" s="24">
        <v>2.6146400000000001</v>
      </c>
      <c r="E63" s="24">
        <v>3.0321199999999999</v>
      </c>
      <c r="F63" s="24">
        <v>3.4495999999999998</v>
      </c>
      <c r="G63" s="24">
        <v>2.09524</v>
      </c>
      <c r="H63" s="24">
        <v>1.56016</v>
      </c>
      <c r="I63" s="24">
        <v>1.30928</v>
      </c>
      <c r="J63" s="24">
        <v>3.6769599999999998</v>
      </c>
      <c r="K63" s="24">
        <v>1.3621999999999999</v>
      </c>
      <c r="L63" s="24">
        <v>2.9066800000000002</v>
      </c>
      <c r="M63" s="24">
        <v>2.48332</v>
      </c>
      <c r="N63" s="24">
        <v>0</v>
      </c>
      <c r="O63" s="24">
        <v>0</v>
      </c>
      <c r="P63" s="24">
        <v>5.2567199999999996</v>
      </c>
    </row>
    <row r="64" spans="1:16" s="74" customFormat="1" ht="12.75" customHeight="1" x14ac:dyDescent="0.25">
      <c r="A64" s="68" t="s">
        <v>88</v>
      </c>
      <c r="B64" s="24">
        <v>3.0203599999999997</v>
      </c>
      <c r="C64" s="24">
        <v>8.2182799999999983</v>
      </c>
      <c r="D64" s="24">
        <v>6.4013599999999995</v>
      </c>
      <c r="E64" s="24">
        <v>7.65184</v>
      </c>
      <c r="F64" s="24">
        <v>5.9329200000000002</v>
      </c>
      <c r="G64" s="24">
        <v>4.4001999999999999</v>
      </c>
      <c r="H64" s="24">
        <v>3.5142799999999998</v>
      </c>
      <c r="I64" s="24">
        <v>4.41784</v>
      </c>
      <c r="J64" s="24">
        <v>8.6847600000000007</v>
      </c>
      <c r="K64" s="24">
        <v>4.8078799999999999</v>
      </c>
      <c r="L64" s="24">
        <v>4.5805199999999999</v>
      </c>
      <c r="M64" s="24">
        <v>6.3582400000000003</v>
      </c>
      <c r="N64" s="24">
        <v>3.2927999999999997</v>
      </c>
      <c r="O64" s="24">
        <v>0.94667999999999997</v>
      </c>
      <c r="P64" s="24">
        <v>11.74628</v>
      </c>
    </row>
    <row r="65" spans="1:16" s="74" customFormat="1" x14ac:dyDescent="0.25">
      <c r="A65" s="68" t="s">
        <v>89</v>
      </c>
      <c r="B65" s="24">
        <v>2.5087999999999999</v>
      </c>
      <c r="C65" s="24">
        <v>3.7690800000000002</v>
      </c>
      <c r="D65" s="24">
        <v>2.1461999999999999</v>
      </c>
      <c r="E65" s="24">
        <v>2.68716</v>
      </c>
      <c r="F65" s="24">
        <v>3.7671199999999998</v>
      </c>
      <c r="G65" s="24">
        <v>1.53664</v>
      </c>
      <c r="H65" s="24">
        <v>1.76596</v>
      </c>
      <c r="I65" s="24">
        <v>1.4072799999999999</v>
      </c>
      <c r="J65" s="24">
        <v>2.8890400000000001</v>
      </c>
      <c r="K65" s="24">
        <v>1.1779599999999999</v>
      </c>
      <c r="L65" s="24">
        <v>0</v>
      </c>
      <c r="M65" s="24">
        <v>1.4092399999999998</v>
      </c>
      <c r="N65" s="24">
        <v>1.20932</v>
      </c>
      <c r="O65" s="24">
        <v>0</v>
      </c>
      <c r="P65" s="24">
        <v>5.4233199999999995</v>
      </c>
    </row>
    <row r="66" spans="1:16" s="74" customFormat="1" x14ac:dyDescent="0.25">
      <c r="A66" s="68" t="s">
        <v>90</v>
      </c>
      <c r="B66" s="24">
        <v>1.6483599999999998</v>
      </c>
      <c r="C66" s="24">
        <v>3.2751600000000001</v>
      </c>
      <c r="D66" s="24">
        <v>2.9282399999999997</v>
      </c>
      <c r="E66" s="24">
        <v>3.4750799999999997</v>
      </c>
      <c r="F66" s="24">
        <v>2.8361200000000002</v>
      </c>
      <c r="G66" s="24">
        <v>2.1089600000000002</v>
      </c>
      <c r="H66" s="24">
        <v>0.93099999999999994</v>
      </c>
      <c r="I66" s="24">
        <v>0.72127999999999992</v>
      </c>
      <c r="J66" s="24">
        <v>3.03016</v>
      </c>
      <c r="K66" s="24">
        <v>1.7914400000000001</v>
      </c>
      <c r="L66" s="24">
        <v>1.5758400000000001</v>
      </c>
      <c r="M66" s="24">
        <v>2.3500399999999999</v>
      </c>
      <c r="N66" s="24">
        <v>0</v>
      </c>
      <c r="O66" s="24">
        <v>0</v>
      </c>
      <c r="P66" s="24">
        <v>4.9470400000000003</v>
      </c>
    </row>
    <row r="67" spans="1:16" s="74" customFormat="1" x14ac:dyDescent="0.25">
      <c r="A67" s="68" t="s">
        <v>91</v>
      </c>
      <c r="B67" s="24">
        <v>1.01332</v>
      </c>
      <c r="C67" s="24">
        <v>3.09484</v>
      </c>
      <c r="D67" s="24">
        <v>2.62052</v>
      </c>
      <c r="E67" s="24">
        <v>2.7930000000000001</v>
      </c>
      <c r="F67" s="24">
        <v>1.56016</v>
      </c>
      <c r="G67" s="24">
        <v>1.01332</v>
      </c>
      <c r="H67" s="24">
        <v>1.2210799999999999</v>
      </c>
      <c r="I67" s="24">
        <v>0</v>
      </c>
      <c r="J67" s="24">
        <v>3.5907200000000001</v>
      </c>
      <c r="K67" s="24">
        <v>2.2167599999999998</v>
      </c>
      <c r="L67" s="24">
        <v>1.4621599999999999</v>
      </c>
      <c r="M67" s="24">
        <v>2.6518799999999998</v>
      </c>
      <c r="N67" s="24">
        <v>1.25048</v>
      </c>
      <c r="O67" s="24">
        <v>0</v>
      </c>
      <c r="P67" s="24">
        <v>5.35276</v>
      </c>
    </row>
    <row r="68" spans="1:16" s="74" customFormat="1" x14ac:dyDescent="0.25">
      <c r="A68" s="68" t="s">
        <v>92</v>
      </c>
      <c r="B68" s="24">
        <v>1.2936000000000001</v>
      </c>
      <c r="C68" s="24">
        <v>3.0125199999999999</v>
      </c>
      <c r="D68" s="24">
        <v>2.0854400000000002</v>
      </c>
      <c r="E68" s="24">
        <v>2.8086799999999998</v>
      </c>
      <c r="F68" s="24">
        <v>2.9909599999999998</v>
      </c>
      <c r="G68" s="24">
        <v>2.45784</v>
      </c>
      <c r="H68" s="24">
        <v>0</v>
      </c>
      <c r="I68" s="24">
        <v>0.84672000000000003</v>
      </c>
      <c r="J68" s="24">
        <v>2.9693999999999998</v>
      </c>
      <c r="K68" s="24">
        <v>1.5209600000000001</v>
      </c>
      <c r="L68" s="24">
        <v>0.99372000000000005</v>
      </c>
      <c r="M68" s="24">
        <v>3.2261599999999997</v>
      </c>
      <c r="N68" s="24">
        <v>0</v>
      </c>
      <c r="O68" s="24">
        <v>1.47</v>
      </c>
      <c r="P68" s="24">
        <v>4.68832</v>
      </c>
    </row>
    <row r="69" spans="1:16" s="74" customFormat="1" x14ac:dyDescent="0.25">
      <c r="A69" s="68" t="s">
        <v>93</v>
      </c>
      <c r="B69" s="24">
        <v>0.99175999999999997</v>
      </c>
      <c r="C69" s="24">
        <v>3.7494800000000001</v>
      </c>
      <c r="D69" s="24">
        <v>2.7204799999999998</v>
      </c>
      <c r="E69" s="24">
        <v>2.1030799999999998</v>
      </c>
      <c r="F69" s="24">
        <v>2.41472</v>
      </c>
      <c r="G69" s="24">
        <v>1.01136</v>
      </c>
      <c r="H69" s="24">
        <v>0</v>
      </c>
      <c r="I69" s="24">
        <v>1.3053600000000001</v>
      </c>
      <c r="J69" s="24">
        <v>2.18344</v>
      </c>
      <c r="K69" s="24">
        <v>1.5444800000000001</v>
      </c>
      <c r="L69" s="24">
        <v>2.4852799999999999</v>
      </c>
      <c r="M69" s="24">
        <v>3.28104</v>
      </c>
      <c r="N69" s="24">
        <v>1.3719999999999999</v>
      </c>
      <c r="O69" s="24">
        <v>1.1485599999999998</v>
      </c>
      <c r="P69" s="24">
        <v>5.1449999999999996</v>
      </c>
    </row>
    <row r="70" spans="1:16" s="74" customFormat="1" x14ac:dyDescent="0.25">
      <c r="A70" s="68" t="s">
        <v>94</v>
      </c>
      <c r="B70" s="24">
        <v>0</v>
      </c>
      <c r="C70" s="24">
        <v>2.73028</v>
      </c>
      <c r="D70" s="24">
        <v>1.9266799999999999</v>
      </c>
      <c r="E70" s="24">
        <v>3.3084799999999999</v>
      </c>
      <c r="F70" s="24">
        <v>2.3108400000000002</v>
      </c>
      <c r="G70" s="24">
        <v>1.3426</v>
      </c>
      <c r="H70" s="24">
        <v>0.75656000000000001</v>
      </c>
      <c r="I70" s="24">
        <v>1.3700399999999999</v>
      </c>
      <c r="J70" s="24">
        <v>3.0242799999999996</v>
      </c>
      <c r="K70" s="24">
        <v>2.1324800000000002</v>
      </c>
      <c r="L70" s="24">
        <v>0.76244000000000001</v>
      </c>
      <c r="M70" s="24">
        <v>1.8051600000000001</v>
      </c>
      <c r="N70" s="24">
        <v>0.98783999999999994</v>
      </c>
      <c r="O70" s="24">
        <v>0</v>
      </c>
      <c r="P70" s="24">
        <v>4.2708399999999997</v>
      </c>
    </row>
    <row r="71" spans="1:16" s="74" customFormat="1" x14ac:dyDescent="0.25">
      <c r="A71" s="68" t="s">
        <v>95</v>
      </c>
      <c r="B71" s="24">
        <v>0.64288000000000001</v>
      </c>
      <c r="C71" s="24">
        <v>1.03684</v>
      </c>
      <c r="D71" s="24">
        <v>0.61936000000000002</v>
      </c>
      <c r="E71" s="24">
        <v>1.47784</v>
      </c>
      <c r="F71" s="24">
        <v>1.2347999999999999</v>
      </c>
      <c r="G71" s="24">
        <v>1.3504399999999999</v>
      </c>
      <c r="H71" s="24">
        <v>0.53312000000000004</v>
      </c>
      <c r="I71" s="24">
        <v>0.36259999999999998</v>
      </c>
      <c r="J71" s="24">
        <v>1.46804</v>
      </c>
      <c r="K71" s="24">
        <v>0.58604000000000001</v>
      </c>
      <c r="L71" s="24">
        <v>1.1034799999999998</v>
      </c>
      <c r="M71" s="24">
        <v>1.2112799999999999</v>
      </c>
      <c r="N71" s="24">
        <v>0</v>
      </c>
      <c r="O71" s="24">
        <v>0</v>
      </c>
      <c r="P71" s="24">
        <v>2.3088799999999998</v>
      </c>
    </row>
    <row r="72" spans="1:16" s="74" customFormat="1" x14ac:dyDescent="0.25">
      <c r="A72" s="68" t="s">
        <v>96</v>
      </c>
      <c r="B72" s="24">
        <v>1.73264</v>
      </c>
      <c r="C72" s="24">
        <v>3.1105199999999997</v>
      </c>
      <c r="D72" s="24">
        <v>2.3853200000000001</v>
      </c>
      <c r="E72" s="24">
        <v>2.4441200000000003</v>
      </c>
      <c r="F72" s="24">
        <v>1.83456</v>
      </c>
      <c r="G72" s="24">
        <v>2.29908</v>
      </c>
      <c r="H72" s="24">
        <v>1.42492</v>
      </c>
      <c r="I72" s="24">
        <v>1.6091599999999999</v>
      </c>
      <c r="J72" s="24">
        <v>3.1614800000000001</v>
      </c>
      <c r="K72" s="24">
        <v>1.92276</v>
      </c>
      <c r="L72" s="24">
        <v>2.4872399999999999</v>
      </c>
      <c r="M72" s="24">
        <v>0.86631999999999998</v>
      </c>
      <c r="N72" s="24">
        <v>1.3171200000000001</v>
      </c>
      <c r="O72" s="24">
        <v>0</v>
      </c>
      <c r="P72" s="24">
        <v>4.5903200000000002</v>
      </c>
    </row>
    <row r="73" spans="1:16" s="74" customFormat="1" x14ac:dyDescent="0.25">
      <c r="A73" s="68" t="s">
        <v>97</v>
      </c>
      <c r="B73" s="24">
        <v>1.8423999999999998</v>
      </c>
      <c r="C73" s="24">
        <v>2.4304000000000001</v>
      </c>
      <c r="D73" s="24">
        <v>1.6934400000000001</v>
      </c>
      <c r="E73" s="24">
        <v>2.4460799999999998</v>
      </c>
      <c r="F73" s="24">
        <v>2.2226399999999997</v>
      </c>
      <c r="G73" s="24">
        <v>2.0815200000000003</v>
      </c>
      <c r="H73" s="24">
        <v>0</v>
      </c>
      <c r="I73" s="24">
        <v>2.3951199999999999</v>
      </c>
      <c r="J73" s="24">
        <v>3.1654</v>
      </c>
      <c r="K73" s="24">
        <v>2.0286</v>
      </c>
      <c r="L73" s="24">
        <v>1.4112</v>
      </c>
      <c r="M73" s="24">
        <v>2.4068800000000001</v>
      </c>
      <c r="N73" s="24">
        <v>1.25244</v>
      </c>
      <c r="O73" s="24">
        <v>0</v>
      </c>
      <c r="P73" s="24">
        <v>4.7236000000000002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8.3143200000000004</v>
      </c>
      <c r="C75" s="24">
        <v>17.655679999999997</v>
      </c>
      <c r="D75" s="24">
        <v>13.316239999999999</v>
      </c>
      <c r="E75" s="24">
        <v>16.69136</v>
      </c>
      <c r="F75" s="24">
        <v>15.33112</v>
      </c>
      <c r="G75" s="24">
        <v>11.697279999999999</v>
      </c>
      <c r="H75" s="24">
        <v>8.3358799999999995</v>
      </c>
      <c r="I75" s="24">
        <v>13.083</v>
      </c>
      <c r="J75" s="24">
        <v>20.3644</v>
      </c>
      <c r="K75" s="24">
        <v>11.301359999999999</v>
      </c>
      <c r="L75" s="24">
        <v>11.654159999999999</v>
      </c>
      <c r="M75" s="24">
        <v>13.190800000000001</v>
      </c>
      <c r="N75" s="24">
        <v>8.7494399999999999</v>
      </c>
      <c r="O75" s="24">
        <v>2.3578800000000002</v>
      </c>
      <c r="P75" s="24">
        <v>20.952399999999997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711</v>
      </c>
      <c r="B78" s="25" t="s">
        <v>548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1.72088</v>
      </c>
      <c r="C92" s="24">
        <v>4.3355200000000007</v>
      </c>
      <c r="D92" s="24">
        <v>2.43824</v>
      </c>
      <c r="E92" s="24">
        <v>2.2422399999999998</v>
      </c>
      <c r="F92" s="24">
        <v>8.6259599999999992</v>
      </c>
      <c r="G92" s="24">
        <v>3.2986800000000001</v>
      </c>
      <c r="H92" s="24">
        <v>3.6828400000000001</v>
      </c>
      <c r="I92" s="24">
        <v>6.2641600000000004</v>
      </c>
      <c r="J92" s="24">
        <v>10.04696</v>
      </c>
      <c r="K92" s="24">
        <v>7.2813999999999997</v>
      </c>
      <c r="L92" s="24">
        <v>8.7533600000000007</v>
      </c>
      <c r="M92" s="24">
        <v>9.81372</v>
      </c>
      <c r="N92" s="24">
        <v>7.0481600000000002</v>
      </c>
      <c r="O92" s="24">
        <v>1.33084</v>
      </c>
      <c r="P92" s="24">
        <v>14.02576</v>
      </c>
    </row>
    <row r="93" spans="1:16" s="74" customFormat="1" x14ac:dyDescent="0.25">
      <c r="A93" s="68" t="s">
        <v>78</v>
      </c>
      <c r="B93" s="24">
        <v>0</v>
      </c>
      <c r="C93" s="24">
        <v>0.89964</v>
      </c>
      <c r="D93" s="24">
        <v>0</v>
      </c>
      <c r="E93" s="24">
        <v>2.3578800000000002</v>
      </c>
      <c r="F93" s="24">
        <v>1.7953600000000001</v>
      </c>
      <c r="G93" s="24">
        <v>0</v>
      </c>
      <c r="H93" s="24">
        <v>1.8953199999999999</v>
      </c>
      <c r="I93" s="24">
        <v>1.7600800000000001</v>
      </c>
      <c r="J93" s="24">
        <v>4.1062000000000003</v>
      </c>
      <c r="K93" s="24">
        <v>2.6714799999999999</v>
      </c>
      <c r="L93" s="24">
        <v>2.8831600000000002</v>
      </c>
      <c r="M93" s="24">
        <v>4.3786399999999999</v>
      </c>
      <c r="N93" s="24">
        <v>2.4891999999999999</v>
      </c>
      <c r="O93" s="24">
        <v>0</v>
      </c>
      <c r="P93" s="24">
        <v>6.0191600000000003</v>
      </c>
    </row>
    <row r="94" spans="1:16" s="74" customFormat="1" x14ac:dyDescent="0.25">
      <c r="A94" s="68" t="s">
        <v>79</v>
      </c>
      <c r="B94" s="24">
        <v>0</v>
      </c>
      <c r="C94" s="24">
        <v>1.3426</v>
      </c>
      <c r="D94" s="24">
        <v>0</v>
      </c>
      <c r="E94" s="24">
        <v>0.96823999999999999</v>
      </c>
      <c r="F94" s="24">
        <v>2.6322799999999997</v>
      </c>
      <c r="G94" s="24">
        <v>0</v>
      </c>
      <c r="H94" s="24">
        <v>0</v>
      </c>
      <c r="I94" s="24">
        <v>0.85651999999999995</v>
      </c>
      <c r="J94" s="24">
        <v>2.4774400000000001</v>
      </c>
      <c r="K94" s="24">
        <v>2.2598799999999999</v>
      </c>
      <c r="L94" s="24">
        <v>3.7455599999999998</v>
      </c>
      <c r="M94" s="24">
        <v>3.1967599999999998</v>
      </c>
      <c r="N94" s="24">
        <v>0</v>
      </c>
      <c r="O94" s="24">
        <v>0</v>
      </c>
      <c r="P94" s="24">
        <v>5.3096399999999999</v>
      </c>
    </row>
    <row r="95" spans="1:16" s="74" customFormat="1" x14ac:dyDescent="0.25">
      <c r="A95" s="68" t="s">
        <v>80</v>
      </c>
      <c r="B95" s="24">
        <v>0.60563999999999996</v>
      </c>
      <c r="C95" s="24">
        <v>2.9243199999999998</v>
      </c>
      <c r="D95" s="24">
        <v>2.2363599999999999</v>
      </c>
      <c r="E95" s="24">
        <v>1.09368</v>
      </c>
      <c r="F95" s="24">
        <v>3.4946799999999998</v>
      </c>
      <c r="G95" s="24">
        <v>1.0838800000000002</v>
      </c>
      <c r="H95" s="24">
        <v>1.6444399999999999</v>
      </c>
      <c r="I95" s="24">
        <v>1.85808</v>
      </c>
      <c r="J95" s="24">
        <v>2.6656</v>
      </c>
      <c r="K95" s="24">
        <v>3.3868800000000001</v>
      </c>
      <c r="L95" s="24">
        <v>4.165</v>
      </c>
      <c r="M95" s="24">
        <v>4.4727199999999998</v>
      </c>
      <c r="N95" s="24">
        <v>1.94824</v>
      </c>
      <c r="O95" s="24">
        <v>0</v>
      </c>
      <c r="P95" s="24">
        <v>6.4523199999999994</v>
      </c>
    </row>
    <row r="96" spans="1:16" s="74" customFormat="1" x14ac:dyDescent="0.25">
      <c r="A96" s="68" t="s">
        <v>81</v>
      </c>
      <c r="B96" s="24">
        <v>0</v>
      </c>
      <c r="C96" s="24">
        <v>2.8302399999999999</v>
      </c>
      <c r="D96" s="24">
        <v>1.2210799999999999</v>
      </c>
      <c r="E96" s="24">
        <v>1.24068</v>
      </c>
      <c r="F96" s="24">
        <v>2.7263600000000001</v>
      </c>
      <c r="G96" s="24">
        <v>1.77772</v>
      </c>
      <c r="H96" s="24">
        <v>2.1461999999999999</v>
      </c>
      <c r="I96" s="24">
        <v>1.37788</v>
      </c>
      <c r="J96" s="24">
        <v>3.0595599999999998</v>
      </c>
      <c r="K96" s="24">
        <v>1.8169200000000001</v>
      </c>
      <c r="L96" s="24">
        <v>2.3500399999999999</v>
      </c>
      <c r="M96" s="24">
        <v>3.4182399999999999</v>
      </c>
      <c r="N96" s="24">
        <v>2.0364399999999998</v>
      </c>
      <c r="O96" s="24">
        <v>0</v>
      </c>
      <c r="P96" s="24">
        <v>5.2194799999999999</v>
      </c>
    </row>
    <row r="97" spans="1:16" s="74" customFormat="1" x14ac:dyDescent="0.25">
      <c r="A97" s="68" t="s">
        <v>82</v>
      </c>
      <c r="B97" s="24">
        <v>0</v>
      </c>
      <c r="C97" s="24">
        <v>1.0682</v>
      </c>
      <c r="D97" s="24">
        <v>0</v>
      </c>
      <c r="E97" s="24">
        <v>1.50528</v>
      </c>
      <c r="F97" s="24">
        <v>1.9874400000000001</v>
      </c>
      <c r="G97" s="24">
        <v>0</v>
      </c>
      <c r="H97" s="24">
        <v>0</v>
      </c>
      <c r="I97" s="24">
        <v>1.2367600000000001</v>
      </c>
      <c r="J97" s="24">
        <v>1.8835599999999999</v>
      </c>
      <c r="K97" s="24">
        <v>1.617</v>
      </c>
      <c r="L97" s="24">
        <v>2.0638799999999997</v>
      </c>
      <c r="M97" s="24">
        <v>2.5440800000000001</v>
      </c>
      <c r="N97" s="24">
        <v>1.3876799999999998</v>
      </c>
      <c r="O97" s="24">
        <v>0</v>
      </c>
      <c r="P97" s="24">
        <v>3.8553200000000003</v>
      </c>
    </row>
    <row r="98" spans="1:16" s="74" customFormat="1" x14ac:dyDescent="0.25">
      <c r="A98" s="68" t="s">
        <v>83</v>
      </c>
      <c r="B98" s="24">
        <v>1.6679599999999999</v>
      </c>
      <c r="C98" s="24">
        <v>0.95451999999999992</v>
      </c>
      <c r="D98" s="24">
        <v>0</v>
      </c>
      <c r="E98" s="24">
        <v>0.6879599999999999</v>
      </c>
      <c r="F98" s="24">
        <v>1.17208</v>
      </c>
      <c r="G98" s="24">
        <v>0</v>
      </c>
      <c r="H98" s="24">
        <v>0</v>
      </c>
      <c r="I98" s="24">
        <v>0.6938399999999999</v>
      </c>
      <c r="J98" s="24">
        <v>0.71931999999999996</v>
      </c>
      <c r="K98" s="24">
        <v>2.4519599999999997</v>
      </c>
      <c r="L98" s="24">
        <v>2.48332</v>
      </c>
      <c r="M98" s="24">
        <v>2.93804</v>
      </c>
      <c r="N98" s="24">
        <v>1.3328</v>
      </c>
      <c r="O98" s="24">
        <v>0</v>
      </c>
      <c r="P98" s="24">
        <v>4.1865600000000001</v>
      </c>
    </row>
    <row r="99" spans="1:16" s="74" customFormat="1" x14ac:dyDescent="0.25">
      <c r="A99" s="68" t="s">
        <v>84</v>
      </c>
      <c r="B99" s="24">
        <v>0.64483999999999997</v>
      </c>
      <c r="C99" s="24">
        <v>0</v>
      </c>
      <c r="D99" s="24">
        <v>0</v>
      </c>
      <c r="E99" s="24">
        <v>0.75656000000000001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0.94667999999999997</v>
      </c>
      <c r="L99" s="24">
        <v>1.3955199999999999</v>
      </c>
      <c r="M99" s="24">
        <v>1.5209600000000001</v>
      </c>
      <c r="N99" s="24">
        <v>1.0387999999999999</v>
      </c>
      <c r="O99" s="24">
        <v>0</v>
      </c>
      <c r="P99" s="24">
        <v>1.9874400000000001</v>
      </c>
    </row>
    <row r="100" spans="1:16" s="74" customFormat="1" x14ac:dyDescent="0.25">
      <c r="A100" s="68" t="s">
        <v>85</v>
      </c>
      <c r="B100" s="24">
        <v>0</v>
      </c>
      <c r="C100" s="24">
        <v>0.71148</v>
      </c>
      <c r="D100" s="24">
        <v>0.71148</v>
      </c>
      <c r="E100" s="24">
        <v>0</v>
      </c>
      <c r="F100" s="24">
        <v>0.94275999999999993</v>
      </c>
      <c r="G100" s="24">
        <v>0.98392000000000002</v>
      </c>
      <c r="H100" s="24">
        <v>1.5425200000000001</v>
      </c>
      <c r="I100" s="24">
        <v>0.71736</v>
      </c>
      <c r="J100" s="24">
        <v>1.5993599999999999</v>
      </c>
      <c r="K100" s="24">
        <v>1.8267200000000001</v>
      </c>
      <c r="L100" s="24">
        <v>2.41276</v>
      </c>
      <c r="M100" s="24">
        <v>2.3226</v>
      </c>
      <c r="N100" s="24">
        <v>1.17404</v>
      </c>
      <c r="O100" s="24">
        <v>0</v>
      </c>
      <c r="P100" s="24">
        <v>3.2751600000000001</v>
      </c>
    </row>
    <row r="101" spans="1:16" s="74" customFormat="1" x14ac:dyDescent="0.25">
      <c r="A101" s="68" t="s">
        <v>86</v>
      </c>
      <c r="B101" s="24">
        <v>1.65032</v>
      </c>
      <c r="C101" s="24">
        <v>6.5483600000000006</v>
      </c>
      <c r="D101" s="24">
        <v>3.8396400000000002</v>
      </c>
      <c r="E101" s="24">
        <v>2.94</v>
      </c>
      <c r="F101" s="24">
        <v>6.2622</v>
      </c>
      <c r="G101" s="24">
        <v>1.9639199999999999</v>
      </c>
      <c r="H101" s="24">
        <v>3.5672000000000001</v>
      </c>
      <c r="I101" s="24">
        <v>2.36768</v>
      </c>
      <c r="J101" s="24">
        <v>6.9089999999999998</v>
      </c>
      <c r="K101" s="24">
        <v>4.5511200000000001</v>
      </c>
      <c r="L101" s="24">
        <v>8.0928399999999989</v>
      </c>
      <c r="M101" s="24">
        <v>7.8497999999999992</v>
      </c>
      <c r="N101" s="24">
        <v>5.42136</v>
      </c>
      <c r="O101" s="24">
        <v>1.1759999999999999</v>
      </c>
      <c r="P101" s="24">
        <v>11.87368</v>
      </c>
    </row>
    <row r="102" spans="1:16" s="74" customFormat="1" x14ac:dyDescent="0.25">
      <c r="A102" s="68" t="s">
        <v>87</v>
      </c>
      <c r="B102" s="24">
        <v>1.53468</v>
      </c>
      <c r="C102" s="24">
        <v>2.0188000000000001</v>
      </c>
      <c r="D102" s="24">
        <v>1.2602800000000001</v>
      </c>
      <c r="E102" s="24">
        <v>1.23872</v>
      </c>
      <c r="F102" s="24">
        <v>2.9321600000000001</v>
      </c>
      <c r="G102" s="24">
        <v>1.0976000000000001</v>
      </c>
      <c r="H102" s="24">
        <v>0.82123999999999997</v>
      </c>
      <c r="I102" s="24">
        <v>1.1132799999999998</v>
      </c>
      <c r="J102" s="24">
        <v>2.4931199999999998</v>
      </c>
      <c r="K102" s="24">
        <v>2.2657599999999998</v>
      </c>
      <c r="L102" s="24">
        <v>3.39472</v>
      </c>
      <c r="M102" s="24">
        <v>3.9611599999999996</v>
      </c>
      <c r="N102" s="24">
        <v>0</v>
      </c>
      <c r="O102" s="24">
        <v>0</v>
      </c>
      <c r="P102" s="24">
        <v>5.7408399999999995</v>
      </c>
    </row>
    <row r="103" spans="1:16" s="74" customFormat="1" ht="12.75" customHeight="1" x14ac:dyDescent="0.25">
      <c r="A103" s="68" t="s">
        <v>88</v>
      </c>
      <c r="B103" s="24">
        <v>1.3347600000000002</v>
      </c>
      <c r="C103" s="24">
        <v>3.0634799999999998</v>
      </c>
      <c r="D103" s="24">
        <v>1.7385200000000001</v>
      </c>
      <c r="E103" s="24">
        <v>2.7047999999999996</v>
      </c>
      <c r="F103" s="24">
        <v>5.8839199999999998</v>
      </c>
      <c r="G103" s="24">
        <v>3.55152</v>
      </c>
      <c r="H103" s="24">
        <v>3.4731199999999998</v>
      </c>
      <c r="I103" s="24">
        <v>3.8200400000000001</v>
      </c>
      <c r="J103" s="24">
        <v>6.9579999999999993</v>
      </c>
      <c r="K103" s="24">
        <v>6.2151599999999991</v>
      </c>
      <c r="L103" s="24">
        <v>7.78512</v>
      </c>
      <c r="M103" s="24">
        <v>9.1708400000000001</v>
      </c>
      <c r="N103" s="24">
        <v>5.0175999999999998</v>
      </c>
      <c r="O103" s="24">
        <v>0.76439999999999997</v>
      </c>
      <c r="P103" s="24">
        <v>11.69924</v>
      </c>
    </row>
    <row r="104" spans="1:16" s="74" customFormat="1" x14ac:dyDescent="0.25">
      <c r="A104" s="68" t="s">
        <v>89</v>
      </c>
      <c r="B104" s="24">
        <v>0</v>
      </c>
      <c r="C104" s="24">
        <v>1.3602399999999999</v>
      </c>
      <c r="D104" s="24">
        <v>0</v>
      </c>
      <c r="E104" s="24">
        <v>0.72911999999999999</v>
      </c>
      <c r="F104" s="24">
        <v>1.6111199999999999</v>
      </c>
      <c r="G104" s="24">
        <v>0</v>
      </c>
      <c r="H104" s="24">
        <v>2.2069599999999996</v>
      </c>
      <c r="I104" s="24">
        <v>0</v>
      </c>
      <c r="J104" s="24">
        <v>2.7596799999999999</v>
      </c>
      <c r="K104" s="24">
        <v>2.2422399999999998</v>
      </c>
      <c r="L104" s="24">
        <v>2.4793999999999996</v>
      </c>
      <c r="M104" s="24">
        <v>3.14384</v>
      </c>
      <c r="N104" s="24">
        <v>1.7149999999999999</v>
      </c>
      <c r="O104" s="24">
        <v>0</v>
      </c>
      <c r="P104" s="24">
        <v>5.1391199999999992</v>
      </c>
    </row>
    <row r="105" spans="1:16" s="74" customFormat="1" x14ac:dyDescent="0.25">
      <c r="A105" s="68" t="s">
        <v>90</v>
      </c>
      <c r="B105" s="24">
        <v>1.6267999999999998</v>
      </c>
      <c r="C105" s="24">
        <v>1.9776399999999998</v>
      </c>
      <c r="D105" s="24">
        <v>0.55859999999999999</v>
      </c>
      <c r="E105" s="24">
        <v>0.5978</v>
      </c>
      <c r="F105" s="24">
        <v>2.3382800000000001</v>
      </c>
      <c r="G105" s="24">
        <v>1.6679599999999999</v>
      </c>
      <c r="H105" s="24">
        <v>0</v>
      </c>
      <c r="I105" s="24">
        <v>0.73304000000000002</v>
      </c>
      <c r="J105" s="24">
        <v>1.7816400000000001</v>
      </c>
      <c r="K105" s="24">
        <v>2.8498399999999999</v>
      </c>
      <c r="L105" s="24">
        <v>3.1575599999999997</v>
      </c>
      <c r="M105" s="24">
        <v>3.3594399999999998</v>
      </c>
      <c r="N105" s="24">
        <v>1.0486</v>
      </c>
      <c r="O105" s="24">
        <v>0</v>
      </c>
      <c r="P105" s="24">
        <v>5.0881600000000002</v>
      </c>
    </row>
    <row r="106" spans="1:16" s="74" customFormat="1" x14ac:dyDescent="0.25">
      <c r="A106" s="68" t="s">
        <v>91</v>
      </c>
      <c r="B106" s="24">
        <v>0.58604000000000001</v>
      </c>
      <c r="C106" s="24">
        <v>1.32104</v>
      </c>
      <c r="D106" s="24">
        <v>0.64288000000000001</v>
      </c>
      <c r="E106" s="24">
        <v>0</v>
      </c>
      <c r="F106" s="24">
        <v>1.42492</v>
      </c>
      <c r="G106" s="24">
        <v>0</v>
      </c>
      <c r="H106" s="24">
        <v>0.84672000000000003</v>
      </c>
      <c r="I106" s="24">
        <v>0</v>
      </c>
      <c r="J106" s="24">
        <v>2.548</v>
      </c>
      <c r="K106" s="24">
        <v>1.0486</v>
      </c>
      <c r="L106" s="24">
        <v>2.3951199999999999</v>
      </c>
      <c r="M106" s="24">
        <v>4.0493599999999992</v>
      </c>
      <c r="N106" s="24">
        <v>1.74244</v>
      </c>
      <c r="O106" s="24">
        <v>0</v>
      </c>
      <c r="P106" s="24">
        <v>4.7706400000000002</v>
      </c>
    </row>
    <row r="107" spans="1:16" s="74" customFormat="1" x14ac:dyDescent="0.25">
      <c r="A107" s="68" t="s">
        <v>92</v>
      </c>
      <c r="B107" s="24">
        <v>0</v>
      </c>
      <c r="C107" s="24">
        <v>1.9403999999999999</v>
      </c>
      <c r="D107" s="24">
        <v>0.79771999999999998</v>
      </c>
      <c r="E107" s="24">
        <v>0.7742</v>
      </c>
      <c r="F107" s="24">
        <v>2.6930400000000003</v>
      </c>
      <c r="G107" s="24">
        <v>1.4974400000000001</v>
      </c>
      <c r="H107" s="24">
        <v>2.3049599999999999</v>
      </c>
      <c r="I107" s="24">
        <v>0.73499999999999999</v>
      </c>
      <c r="J107" s="24">
        <v>2.8322000000000003</v>
      </c>
      <c r="K107" s="24">
        <v>1.7444</v>
      </c>
      <c r="L107" s="24">
        <v>2.77928</v>
      </c>
      <c r="M107" s="24">
        <v>3.46332</v>
      </c>
      <c r="N107" s="24">
        <v>1.78752</v>
      </c>
      <c r="O107" s="24">
        <v>0</v>
      </c>
      <c r="P107" s="24">
        <v>4.9294000000000002</v>
      </c>
    </row>
    <row r="108" spans="1:16" s="74" customFormat="1" x14ac:dyDescent="0.25">
      <c r="A108" s="68" t="s">
        <v>93</v>
      </c>
      <c r="B108" s="24">
        <v>0.71736</v>
      </c>
      <c r="C108" s="24">
        <v>1.8992399999999998</v>
      </c>
      <c r="D108" s="24">
        <v>1.23872</v>
      </c>
      <c r="E108" s="24">
        <v>0</v>
      </c>
      <c r="F108" s="24">
        <v>0.92119999999999991</v>
      </c>
      <c r="G108" s="24">
        <v>1.05644</v>
      </c>
      <c r="H108" s="24">
        <v>1.2602800000000001</v>
      </c>
      <c r="I108" s="24">
        <v>0</v>
      </c>
      <c r="J108" s="24">
        <v>2.5205600000000001</v>
      </c>
      <c r="K108" s="24">
        <v>2.45784</v>
      </c>
      <c r="L108" s="24">
        <v>2.1912800000000003</v>
      </c>
      <c r="M108" s="24">
        <v>3.7279199999999997</v>
      </c>
      <c r="N108" s="24">
        <v>1.1681599999999999</v>
      </c>
      <c r="O108" s="24">
        <v>0</v>
      </c>
      <c r="P108" s="24">
        <v>4.82944</v>
      </c>
    </row>
    <row r="109" spans="1:16" s="74" customFormat="1" x14ac:dyDescent="0.25">
      <c r="A109" s="68" t="s">
        <v>94</v>
      </c>
      <c r="B109" s="24">
        <v>0.74872000000000005</v>
      </c>
      <c r="C109" s="24">
        <v>1.1779599999999999</v>
      </c>
      <c r="D109" s="24">
        <v>1.1779599999999999</v>
      </c>
      <c r="E109" s="24">
        <v>0.71343999999999996</v>
      </c>
      <c r="F109" s="24">
        <v>1.56212</v>
      </c>
      <c r="G109" s="24">
        <v>0.71343999999999996</v>
      </c>
      <c r="H109" s="24">
        <v>1.23088</v>
      </c>
      <c r="I109" s="24">
        <v>0.74872000000000005</v>
      </c>
      <c r="J109" s="24">
        <v>2.5872000000000002</v>
      </c>
      <c r="K109" s="24">
        <v>2.5303599999999999</v>
      </c>
      <c r="L109" s="24">
        <v>1.8639599999999998</v>
      </c>
      <c r="M109" s="24">
        <v>3.7769200000000001</v>
      </c>
      <c r="N109" s="24">
        <v>1.4170799999999999</v>
      </c>
      <c r="O109" s="24">
        <v>0</v>
      </c>
      <c r="P109" s="24">
        <v>4.3609999999999998</v>
      </c>
    </row>
    <row r="110" spans="1:16" s="74" customFormat="1" x14ac:dyDescent="0.25">
      <c r="A110" s="68" t="s">
        <v>95</v>
      </c>
      <c r="B110" s="24">
        <v>0.35083999999999999</v>
      </c>
      <c r="C110" s="24">
        <v>0.83692</v>
      </c>
      <c r="D110" s="24">
        <v>0.39200000000000002</v>
      </c>
      <c r="E110" s="24">
        <v>0.4214</v>
      </c>
      <c r="F110" s="24">
        <v>0.90748000000000006</v>
      </c>
      <c r="G110" s="24">
        <v>0.2646</v>
      </c>
      <c r="H110" s="24">
        <v>0.86827999999999994</v>
      </c>
      <c r="I110" s="24">
        <v>0.2646</v>
      </c>
      <c r="J110" s="24">
        <v>1.1367999999999998</v>
      </c>
      <c r="K110" s="24">
        <v>1.2367600000000001</v>
      </c>
      <c r="L110" s="24">
        <v>1.47784</v>
      </c>
      <c r="M110" s="24">
        <v>1.44452</v>
      </c>
      <c r="N110" s="24">
        <v>0.83299999999999996</v>
      </c>
      <c r="O110" s="24">
        <v>0</v>
      </c>
      <c r="P110" s="24">
        <v>2.2010800000000001</v>
      </c>
    </row>
    <row r="111" spans="1:16" s="74" customFormat="1" x14ac:dyDescent="0.25">
      <c r="A111" s="68" t="s">
        <v>96</v>
      </c>
      <c r="B111" s="24">
        <v>1.1681599999999999</v>
      </c>
      <c r="C111" s="24">
        <v>1.2563599999999999</v>
      </c>
      <c r="D111" s="24">
        <v>0.83887999999999996</v>
      </c>
      <c r="E111" s="24">
        <v>0</v>
      </c>
      <c r="F111" s="24">
        <v>2.2167599999999998</v>
      </c>
      <c r="G111" s="24">
        <v>0.96823999999999999</v>
      </c>
      <c r="H111" s="24">
        <v>1.37984</v>
      </c>
      <c r="I111" s="24">
        <v>0.93687999999999994</v>
      </c>
      <c r="J111" s="24">
        <v>1.48176</v>
      </c>
      <c r="K111" s="24">
        <v>2.09328</v>
      </c>
      <c r="L111" s="24">
        <v>2.3970800000000003</v>
      </c>
      <c r="M111" s="24">
        <v>3.3378800000000002</v>
      </c>
      <c r="N111" s="24">
        <v>0.97607999999999995</v>
      </c>
      <c r="O111" s="24">
        <v>0</v>
      </c>
      <c r="P111" s="24">
        <v>4.2100800000000005</v>
      </c>
    </row>
    <row r="112" spans="1:16" s="74" customFormat="1" x14ac:dyDescent="0.25">
      <c r="A112" s="68" t="s">
        <v>97</v>
      </c>
      <c r="B112" s="24">
        <v>0.95255999999999996</v>
      </c>
      <c r="C112" s="24">
        <v>2.1285600000000002</v>
      </c>
      <c r="D112" s="24">
        <v>0</v>
      </c>
      <c r="E112" s="24">
        <v>0</v>
      </c>
      <c r="F112" s="24">
        <v>1.74244</v>
      </c>
      <c r="G112" s="24">
        <v>0.86827999999999994</v>
      </c>
      <c r="H112" s="24">
        <v>1.37984</v>
      </c>
      <c r="I112" s="24">
        <v>0</v>
      </c>
      <c r="J112" s="24">
        <v>2.2931999999999997</v>
      </c>
      <c r="K112" s="24">
        <v>1.9188399999999999</v>
      </c>
      <c r="L112" s="24">
        <v>2.6087599999999997</v>
      </c>
      <c r="M112" s="24">
        <v>3.3280799999999999</v>
      </c>
      <c r="N112" s="24">
        <v>1.6875599999999999</v>
      </c>
      <c r="O112" s="24">
        <v>0</v>
      </c>
      <c r="P112" s="24">
        <v>4.0454400000000001</v>
      </c>
    </row>
    <row r="113" spans="1:16" s="24" customFormat="1" ht="22.15" customHeight="1" x14ac:dyDescent="0.25">
      <c r="A113" s="111" t="s">
        <v>98</v>
      </c>
      <c r="B113" s="24">
        <v>4.4550800000000006</v>
      </c>
      <c r="C113" s="24">
        <v>10.83684</v>
      </c>
      <c r="D113" s="24">
        <v>6.0955999999999992</v>
      </c>
      <c r="E113" s="24">
        <v>6.0916800000000002</v>
      </c>
      <c r="F113" s="24">
        <v>14.654920000000001</v>
      </c>
      <c r="G113" s="24">
        <v>6.4973999999999998</v>
      </c>
      <c r="H113" s="24">
        <v>8.3084399999999992</v>
      </c>
      <c r="I113" s="24">
        <v>8.6259599999999992</v>
      </c>
      <c r="J113" s="24">
        <v>16.877560000000003</v>
      </c>
      <c r="K113" s="24">
        <v>13.808199999999999</v>
      </c>
      <c r="L113" s="24">
        <v>17.783080000000002</v>
      </c>
      <c r="M113" s="24">
        <v>20.419279999999997</v>
      </c>
      <c r="N113" s="24">
        <v>11.88152</v>
      </c>
      <c r="O113" s="24">
        <v>1.93452</v>
      </c>
      <c r="P113" s="24">
        <v>21.297359999999998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712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806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0.19991999999999999</v>
      </c>
      <c r="C15" s="24">
        <v>0.59583999999999993</v>
      </c>
      <c r="D15" s="24">
        <v>0.41552</v>
      </c>
      <c r="E15" s="24">
        <v>0.64288000000000001</v>
      </c>
      <c r="F15" s="24">
        <v>0.87612000000000001</v>
      </c>
      <c r="G15" s="24">
        <v>0.48803999999999997</v>
      </c>
      <c r="H15" s="24">
        <v>0.44491999999999998</v>
      </c>
      <c r="I15" s="24">
        <v>0.84279999999999999</v>
      </c>
      <c r="J15" s="24">
        <v>1.13876</v>
      </c>
      <c r="K15" s="24">
        <v>0.70755999999999997</v>
      </c>
      <c r="L15" s="24">
        <v>0.79380000000000006</v>
      </c>
      <c r="M15" s="24">
        <v>0.84672000000000003</v>
      </c>
      <c r="N15" s="24">
        <v>0.66248000000000007</v>
      </c>
      <c r="O15" s="24">
        <v>0.10388</v>
      </c>
      <c r="P15" s="24">
        <v>0</v>
      </c>
    </row>
    <row r="16" spans="1:16" s="74" customFormat="1" x14ac:dyDescent="0.25">
      <c r="A16" s="68" t="s">
        <v>78</v>
      </c>
      <c r="B16" s="24">
        <v>0.96235999999999999</v>
      </c>
      <c r="C16" s="24">
        <v>2.09328</v>
      </c>
      <c r="D16" s="24">
        <v>1.3974799999999998</v>
      </c>
      <c r="E16" s="24">
        <v>1.8149600000000001</v>
      </c>
      <c r="F16" s="24">
        <v>1.4974400000000001</v>
      </c>
      <c r="G16" s="24">
        <v>0.92315999999999998</v>
      </c>
      <c r="H16" s="24">
        <v>1.2798800000000001</v>
      </c>
      <c r="I16" s="24">
        <v>1.421</v>
      </c>
      <c r="J16" s="24">
        <v>2.8028</v>
      </c>
      <c r="K16" s="24">
        <v>2.0815200000000003</v>
      </c>
      <c r="L16" s="24">
        <v>1.83456</v>
      </c>
      <c r="M16" s="24">
        <v>2.6107200000000002</v>
      </c>
      <c r="N16" s="24">
        <v>1.5680000000000001</v>
      </c>
      <c r="O16" s="24">
        <v>0</v>
      </c>
      <c r="P16" s="24">
        <v>0</v>
      </c>
    </row>
    <row r="17" spans="1:16" s="74" customFormat="1" x14ac:dyDescent="0.25">
      <c r="A17" s="68" t="s">
        <v>79</v>
      </c>
      <c r="B17" s="24">
        <v>1.58172</v>
      </c>
      <c r="C17" s="24">
        <v>3.1124800000000001</v>
      </c>
      <c r="D17" s="24">
        <v>2.62052</v>
      </c>
      <c r="E17" s="24">
        <v>3.14188</v>
      </c>
      <c r="F17" s="24">
        <v>3.1947999999999999</v>
      </c>
      <c r="G17" s="24">
        <v>1.6699199999999998</v>
      </c>
      <c r="H17" s="24">
        <v>0</v>
      </c>
      <c r="I17" s="24">
        <v>1.7032399999999999</v>
      </c>
      <c r="J17" s="24">
        <v>3.1575599999999997</v>
      </c>
      <c r="K17" s="24">
        <v>2.48332</v>
      </c>
      <c r="L17" s="24">
        <v>3.1497199999999999</v>
      </c>
      <c r="M17" s="24">
        <v>2.6557999999999997</v>
      </c>
      <c r="N17" s="24">
        <v>1.86788</v>
      </c>
      <c r="O17" s="24">
        <v>0</v>
      </c>
      <c r="P17" s="24">
        <v>0</v>
      </c>
    </row>
    <row r="18" spans="1:16" s="74" customFormat="1" x14ac:dyDescent="0.25">
      <c r="A18" s="68" t="s">
        <v>80</v>
      </c>
      <c r="B18" s="24">
        <v>1.1524799999999999</v>
      </c>
      <c r="C18" s="24">
        <v>2.0991599999999999</v>
      </c>
      <c r="D18" s="24">
        <v>1.7149999999999999</v>
      </c>
      <c r="E18" s="24">
        <v>1.3857199999999998</v>
      </c>
      <c r="F18" s="24">
        <v>2.0638799999999997</v>
      </c>
      <c r="G18" s="24">
        <v>1.23088</v>
      </c>
      <c r="H18" s="24">
        <v>0.92315999999999998</v>
      </c>
      <c r="I18" s="24">
        <v>1.5542800000000001</v>
      </c>
      <c r="J18" s="24">
        <v>2.1344400000000001</v>
      </c>
      <c r="K18" s="24">
        <v>1.764</v>
      </c>
      <c r="L18" s="24">
        <v>2.1168</v>
      </c>
      <c r="M18" s="24">
        <v>2.254</v>
      </c>
      <c r="N18" s="24">
        <v>1.07212</v>
      </c>
      <c r="O18" s="24">
        <v>0</v>
      </c>
      <c r="P18" s="24">
        <v>0</v>
      </c>
    </row>
    <row r="19" spans="1:16" s="74" customFormat="1" x14ac:dyDescent="0.25">
      <c r="A19" s="68" t="s">
        <v>81</v>
      </c>
      <c r="B19" s="24">
        <v>1.3014400000000002</v>
      </c>
      <c r="C19" s="24">
        <v>2.7145999999999999</v>
      </c>
      <c r="D19" s="24">
        <v>2.0089999999999999</v>
      </c>
      <c r="E19" s="24">
        <v>1.72872</v>
      </c>
      <c r="F19" s="24">
        <v>2.2481200000000001</v>
      </c>
      <c r="G19" s="24">
        <v>1.8639599999999998</v>
      </c>
      <c r="H19" s="24">
        <v>1.26224</v>
      </c>
      <c r="I19" s="24">
        <v>0.9506</v>
      </c>
      <c r="J19" s="24">
        <v>2.3500399999999999</v>
      </c>
      <c r="K19" s="24">
        <v>1.6072</v>
      </c>
      <c r="L19" s="24">
        <v>1.7130399999999999</v>
      </c>
      <c r="M19" s="24">
        <v>2.34416</v>
      </c>
      <c r="N19" s="24">
        <v>1.35632</v>
      </c>
      <c r="O19" s="24">
        <v>0</v>
      </c>
      <c r="P19" s="24">
        <v>0</v>
      </c>
    </row>
    <row r="20" spans="1:16" s="74" customFormat="1" x14ac:dyDescent="0.25">
      <c r="A20" s="68" t="s">
        <v>82</v>
      </c>
      <c r="B20" s="24">
        <v>1.80124</v>
      </c>
      <c r="C20" s="24">
        <v>2.98312</v>
      </c>
      <c r="D20" s="24">
        <v>2.27948</v>
      </c>
      <c r="E20" s="24">
        <v>2.7204799999999998</v>
      </c>
      <c r="F20" s="24">
        <v>2.3108400000000002</v>
      </c>
      <c r="G20" s="24">
        <v>0.98587999999999998</v>
      </c>
      <c r="H20" s="24">
        <v>1.3543599999999998</v>
      </c>
      <c r="I20" s="24">
        <v>1.9776399999999998</v>
      </c>
      <c r="J20" s="24">
        <v>2.9478399999999998</v>
      </c>
      <c r="K20" s="24">
        <v>2.1030799999999998</v>
      </c>
      <c r="L20" s="24">
        <v>2.54996</v>
      </c>
      <c r="M20" s="24">
        <v>2.9929199999999998</v>
      </c>
      <c r="N20" s="24">
        <v>1.87964</v>
      </c>
      <c r="O20" s="24">
        <v>0</v>
      </c>
      <c r="P20" s="24">
        <v>0</v>
      </c>
    </row>
    <row r="21" spans="1:16" s="74" customFormat="1" x14ac:dyDescent="0.25">
      <c r="A21" s="68" t="s">
        <v>83</v>
      </c>
      <c r="B21" s="24">
        <v>2.5852399999999998</v>
      </c>
      <c r="C21" s="24">
        <v>2.1991200000000002</v>
      </c>
      <c r="D21" s="24">
        <v>1.66208</v>
      </c>
      <c r="E21" s="24">
        <v>2.7616399999999999</v>
      </c>
      <c r="F21" s="24">
        <v>2.4950799999999997</v>
      </c>
      <c r="G21" s="24">
        <v>2.0129199999999998</v>
      </c>
      <c r="H21" s="24">
        <v>0</v>
      </c>
      <c r="I21" s="24">
        <v>1.6601199999999998</v>
      </c>
      <c r="J21" s="24">
        <v>2.9693999999999998</v>
      </c>
      <c r="K21" s="24">
        <v>2.4754799999999997</v>
      </c>
      <c r="L21" s="24">
        <v>2.6224799999999999</v>
      </c>
      <c r="M21" s="24">
        <v>3.1987199999999998</v>
      </c>
      <c r="N21" s="24">
        <v>1.70912</v>
      </c>
      <c r="O21" s="24">
        <v>0</v>
      </c>
      <c r="P21" s="24">
        <v>0</v>
      </c>
    </row>
    <row r="22" spans="1:16" s="74" customFormat="1" x14ac:dyDescent="0.25">
      <c r="A22" s="68" t="s">
        <v>84</v>
      </c>
      <c r="B22" s="24">
        <v>4.2571200000000005</v>
      </c>
      <c r="C22" s="24">
        <v>2.5891599999999997</v>
      </c>
      <c r="D22" s="24">
        <v>0</v>
      </c>
      <c r="E22" s="24">
        <v>3.8866800000000001</v>
      </c>
      <c r="F22" s="24">
        <v>3.7945599999999997</v>
      </c>
      <c r="G22" s="24">
        <v>2.43432</v>
      </c>
      <c r="H22" s="24">
        <v>0</v>
      </c>
      <c r="I22" s="24">
        <v>0</v>
      </c>
      <c r="J22" s="24">
        <v>1.5758400000000001</v>
      </c>
      <c r="K22" s="24">
        <v>4.8392399999999993</v>
      </c>
      <c r="L22" s="24">
        <v>5.8231599999999997</v>
      </c>
      <c r="M22" s="24">
        <v>5.3018000000000001</v>
      </c>
      <c r="N22" s="24">
        <v>4.19048</v>
      </c>
      <c r="O22" s="24">
        <v>0</v>
      </c>
      <c r="P22" s="24">
        <v>0</v>
      </c>
    </row>
    <row r="23" spans="1:16" s="74" customFormat="1" x14ac:dyDescent="0.25">
      <c r="A23" s="68" t="s">
        <v>85</v>
      </c>
      <c r="B23" s="24">
        <v>1.0976000000000001</v>
      </c>
      <c r="C23" s="24">
        <v>2.7753599999999996</v>
      </c>
      <c r="D23" s="24">
        <v>2.5577999999999999</v>
      </c>
      <c r="E23" s="24">
        <v>1.79732</v>
      </c>
      <c r="F23" s="24">
        <v>2.1285600000000002</v>
      </c>
      <c r="G23" s="24">
        <v>1.50332</v>
      </c>
      <c r="H23" s="24">
        <v>2.5460399999999996</v>
      </c>
      <c r="I23" s="24">
        <v>2.0089999999999999</v>
      </c>
      <c r="J23" s="24">
        <v>2.891</v>
      </c>
      <c r="K23" s="24">
        <v>3.0811199999999999</v>
      </c>
      <c r="L23" s="24">
        <v>3.4084400000000001</v>
      </c>
      <c r="M23" s="24">
        <v>3.5142799999999998</v>
      </c>
      <c r="N23" s="24">
        <v>1.7816400000000001</v>
      </c>
      <c r="O23" s="24">
        <v>0</v>
      </c>
      <c r="P23" s="24">
        <v>0</v>
      </c>
    </row>
    <row r="24" spans="1:16" s="74" customFormat="1" x14ac:dyDescent="0.25">
      <c r="A24" s="68" t="s">
        <v>86</v>
      </c>
      <c r="B24" s="24">
        <v>0.40767999999999999</v>
      </c>
      <c r="C24" s="24">
        <v>1.31124</v>
      </c>
      <c r="D24" s="24">
        <v>0.79380000000000006</v>
      </c>
      <c r="E24" s="24">
        <v>0.98783999999999994</v>
      </c>
      <c r="F24" s="24">
        <v>1.2210799999999999</v>
      </c>
      <c r="G24" s="24">
        <v>0.82516</v>
      </c>
      <c r="H24" s="24">
        <v>0.83104</v>
      </c>
      <c r="I24" s="24">
        <v>0.86827999999999994</v>
      </c>
      <c r="J24" s="24">
        <v>1.48176</v>
      </c>
      <c r="K24" s="24">
        <v>0.89964</v>
      </c>
      <c r="L24" s="24">
        <v>1.38964</v>
      </c>
      <c r="M24" s="24">
        <v>1.3269200000000001</v>
      </c>
      <c r="N24" s="24">
        <v>0.96235999999999999</v>
      </c>
      <c r="O24" s="24">
        <v>0.23519999999999999</v>
      </c>
      <c r="P24" s="24">
        <v>0</v>
      </c>
    </row>
    <row r="25" spans="1:16" s="74" customFormat="1" x14ac:dyDescent="0.25">
      <c r="A25" s="68" t="s">
        <v>87</v>
      </c>
      <c r="B25" s="24">
        <v>1.42492</v>
      </c>
      <c r="C25" s="24">
        <v>2.91256</v>
      </c>
      <c r="D25" s="24">
        <v>1.78752</v>
      </c>
      <c r="E25" s="24">
        <v>2.0070399999999999</v>
      </c>
      <c r="F25" s="24">
        <v>2.71068</v>
      </c>
      <c r="G25" s="24">
        <v>1.45628</v>
      </c>
      <c r="H25" s="24">
        <v>1.0897600000000001</v>
      </c>
      <c r="I25" s="24">
        <v>1.0623200000000002</v>
      </c>
      <c r="J25" s="24">
        <v>2.6832400000000001</v>
      </c>
      <c r="K25" s="24">
        <v>1.5973999999999999</v>
      </c>
      <c r="L25" s="24">
        <v>2.66168</v>
      </c>
      <c r="M25" s="24">
        <v>2.7381199999999999</v>
      </c>
      <c r="N25" s="24">
        <v>0</v>
      </c>
      <c r="O25" s="24">
        <v>0</v>
      </c>
      <c r="P25" s="24">
        <v>0</v>
      </c>
    </row>
    <row r="26" spans="1:16" s="74" customFormat="1" x14ac:dyDescent="0.25">
      <c r="A26" s="68" t="s">
        <v>88</v>
      </c>
      <c r="B26" s="24">
        <v>0.36847999999999997</v>
      </c>
      <c r="C26" s="24">
        <v>0.96431999999999995</v>
      </c>
      <c r="D26" s="24">
        <v>0.73695999999999995</v>
      </c>
      <c r="E26" s="24">
        <v>0.89376</v>
      </c>
      <c r="F26" s="24">
        <v>0.92315999999999998</v>
      </c>
      <c r="G26" s="24">
        <v>0.62916000000000005</v>
      </c>
      <c r="H26" s="24">
        <v>0.55076000000000003</v>
      </c>
      <c r="I26" s="24">
        <v>0.65072000000000008</v>
      </c>
      <c r="J26" s="24">
        <v>1.2034400000000001</v>
      </c>
      <c r="K26" s="24">
        <v>0.86827999999999994</v>
      </c>
      <c r="L26" s="24">
        <v>0.99372000000000005</v>
      </c>
      <c r="M26" s="24">
        <v>1.1995199999999999</v>
      </c>
      <c r="N26" s="24">
        <v>0.66639999999999999</v>
      </c>
      <c r="O26" s="24">
        <v>0.13720000000000002</v>
      </c>
      <c r="P26" s="24">
        <v>0</v>
      </c>
    </row>
    <row r="27" spans="1:16" s="74" customFormat="1" x14ac:dyDescent="0.25">
      <c r="A27" s="68" t="s">
        <v>89</v>
      </c>
      <c r="B27" s="24">
        <v>2.0873999999999997</v>
      </c>
      <c r="C27" s="24">
        <v>3.25752</v>
      </c>
      <c r="D27" s="24">
        <v>1.78752</v>
      </c>
      <c r="E27" s="24">
        <v>2.3088799999999998</v>
      </c>
      <c r="F27" s="24">
        <v>3.2751600000000001</v>
      </c>
      <c r="G27" s="24">
        <v>1.28576</v>
      </c>
      <c r="H27" s="24">
        <v>2.3186800000000001</v>
      </c>
      <c r="I27" s="24">
        <v>1.1799199999999999</v>
      </c>
      <c r="J27" s="24">
        <v>3.21244</v>
      </c>
      <c r="K27" s="24">
        <v>2.0599599999999998</v>
      </c>
      <c r="L27" s="24">
        <v>2.0188000000000001</v>
      </c>
      <c r="M27" s="24">
        <v>2.7871199999999998</v>
      </c>
      <c r="N27" s="24">
        <v>1.74244</v>
      </c>
      <c r="O27" s="24">
        <v>0</v>
      </c>
      <c r="P27" s="24">
        <v>0</v>
      </c>
    </row>
    <row r="28" spans="1:16" s="74" customFormat="1" x14ac:dyDescent="0.25">
      <c r="A28" s="68" t="s">
        <v>90</v>
      </c>
      <c r="B28" s="24">
        <v>1.6444399999999999</v>
      </c>
      <c r="C28" s="24">
        <v>2.6695200000000003</v>
      </c>
      <c r="D28" s="24">
        <v>2.1089600000000002</v>
      </c>
      <c r="E28" s="24">
        <v>2.4774400000000001</v>
      </c>
      <c r="F28" s="24">
        <v>2.55192</v>
      </c>
      <c r="G28" s="24">
        <v>1.9051199999999999</v>
      </c>
      <c r="H28" s="24">
        <v>0.66639999999999999</v>
      </c>
      <c r="I28" s="24">
        <v>0.73892000000000002</v>
      </c>
      <c r="J28" s="24">
        <v>2.4676399999999998</v>
      </c>
      <c r="K28" s="24">
        <v>2.36964</v>
      </c>
      <c r="L28" s="24">
        <v>2.4519599999999997</v>
      </c>
      <c r="M28" s="24">
        <v>2.7949599999999997</v>
      </c>
      <c r="N28" s="24">
        <v>0.74872000000000005</v>
      </c>
      <c r="O28" s="24">
        <v>0</v>
      </c>
      <c r="P28" s="24">
        <v>0</v>
      </c>
    </row>
    <row r="29" spans="1:16" s="74" customFormat="1" x14ac:dyDescent="0.25">
      <c r="A29" s="68" t="s">
        <v>91</v>
      </c>
      <c r="B29" s="24">
        <v>1.0584</v>
      </c>
      <c r="C29" s="24">
        <v>2.93804</v>
      </c>
      <c r="D29" s="24">
        <v>2.3872800000000001</v>
      </c>
      <c r="E29" s="24">
        <v>2.4793999999999996</v>
      </c>
      <c r="F29" s="24">
        <v>1.8953199999999999</v>
      </c>
      <c r="G29" s="24">
        <v>0.91532000000000002</v>
      </c>
      <c r="H29" s="24">
        <v>1.3386800000000001</v>
      </c>
      <c r="I29" s="24">
        <v>0</v>
      </c>
      <c r="J29" s="24">
        <v>3.7161599999999999</v>
      </c>
      <c r="K29" s="24">
        <v>2.1854</v>
      </c>
      <c r="L29" s="24">
        <v>2.48136</v>
      </c>
      <c r="M29" s="24">
        <v>3.9533199999999997</v>
      </c>
      <c r="N29" s="24">
        <v>1.9188399999999999</v>
      </c>
      <c r="O29" s="24">
        <v>0</v>
      </c>
      <c r="P29" s="24">
        <v>0</v>
      </c>
    </row>
    <row r="30" spans="1:16" s="74" customFormat="1" x14ac:dyDescent="0.25">
      <c r="A30" s="68" t="s">
        <v>92</v>
      </c>
      <c r="B30" s="24">
        <v>0.93099999999999994</v>
      </c>
      <c r="C30" s="24">
        <v>2.548</v>
      </c>
      <c r="D30" s="24">
        <v>1.6052399999999998</v>
      </c>
      <c r="E30" s="24">
        <v>2.0795599999999999</v>
      </c>
      <c r="F30" s="24">
        <v>2.82436</v>
      </c>
      <c r="G30" s="24">
        <v>2.0560399999999999</v>
      </c>
      <c r="H30" s="24">
        <v>1.6561999999999999</v>
      </c>
      <c r="I30" s="24">
        <v>0.80947999999999998</v>
      </c>
      <c r="J30" s="24">
        <v>2.8714</v>
      </c>
      <c r="K30" s="24">
        <v>1.6679599999999999</v>
      </c>
      <c r="L30" s="24">
        <v>2.0854400000000002</v>
      </c>
      <c r="M30" s="24">
        <v>3.2398799999999999</v>
      </c>
      <c r="N30" s="24">
        <v>1.2838000000000001</v>
      </c>
      <c r="O30" s="24">
        <v>1.0623200000000002</v>
      </c>
      <c r="P30" s="24">
        <v>0</v>
      </c>
    </row>
    <row r="31" spans="1:16" s="74" customFormat="1" x14ac:dyDescent="0.25">
      <c r="A31" s="68" t="s">
        <v>93</v>
      </c>
      <c r="B31" s="24">
        <v>1.0407600000000001</v>
      </c>
      <c r="C31" s="24">
        <v>3.3966799999999999</v>
      </c>
      <c r="D31" s="24">
        <v>2.4950799999999997</v>
      </c>
      <c r="E31" s="24">
        <v>1.77576</v>
      </c>
      <c r="F31" s="24">
        <v>2.1775599999999997</v>
      </c>
      <c r="G31" s="24">
        <v>1.24264</v>
      </c>
      <c r="H31" s="24">
        <v>1.07212</v>
      </c>
      <c r="I31" s="24">
        <v>1.1093599999999999</v>
      </c>
      <c r="J31" s="24">
        <v>2.7596799999999999</v>
      </c>
      <c r="K31" s="24">
        <v>2.4206000000000003</v>
      </c>
      <c r="L31" s="24">
        <v>2.7635999999999998</v>
      </c>
      <c r="M31" s="24">
        <v>3.8572799999999998</v>
      </c>
      <c r="N31" s="24">
        <v>1.52684</v>
      </c>
      <c r="O31" s="24">
        <v>0.97804000000000002</v>
      </c>
      <c r="P31" s="24">
        <v>0</v>
      </c>
    </row>
    <row r="32" spans="1:16" s="74" customFormat="1" x14ac:dyDescent="0.25">
      <c r="A32" s="68" t="s">
        <v>94</v>
      </c>
      <c r="B32" s="24">
        <v>0.64288000000000001</v>
      </c>
      <c r="C32" s="24">
        <v>2.5146799999999998</v>
      </c>
      <c r="D32" s="24">
        <v>1.9286399999999999</v>
      </c>
      <c r="E32" s="24">
        <v>2.8341599999999998</v>
      </c>
      <c r="F32" s="24">
        <v>2.3618000000000001</v>
      </c>
      <c r="G32" s="24">
        <v>1.3053600000000001</v>
      </c>
      <c r="H32" s="24">
        <v>1.24068</v>
      </c>
      <c r="I32" s="24">
        <v>1.3406400000000001</v>
      </c>
      <c r="J32" s="24">
        <v>3.2927999999999997</v>
      </c>
      <c r="K32" s="24">
        <v>2.7596799999999999</v>
      </c>
      <c r="L32" s="24">
        <v>1.71892</v>
      </c>
      <c r="M32" s="24">
        <v>3.4025599999999998</v>
      </c>
      <c r="N32" s="24">
        <v>1.48176</v>
      </c>
      <c r="O32" s="24">
        <v>0</v>
      </c>
      <c r="P32" s="24">
        <v>0</v>
      </c>
    </row>
    <row r="33" spans="1:16" s="74" customFormat="1" x14ac:dyDescent="0.25">
      <c r="A33" s="68" t="s">
        <v>95</v>
      </c>
      <c r="B33" s="24">
        <v>1.1897199999999999</v>
      </c>
      <c r="C33" s="24">
        <v>2.1265999999999998</v>
      </c>
      <c r="D33" s="24">
        <v>1.1799199999999999</v>
      </c>
      <c r="E33" s="24">
        <v>2.43432</v>
      </c>
      <c r="F33" s="24">
        <v>2.4186399999999999</v>
      </c>
      <c r="G33" s="24">
        <v>2.1932399999999999</v>
      </c>
      <c r="H33" s="24">
        <v>1.6346399999999999</v>
      </c>
      <c r="I33" s="24">
        <v>0.72716000000000003</v>
      </c>
      <c r="J33" s="24">
        <v>2.8811999999999998</v>
      </c>
      <c r="K33" s="24">
        <v>2.1893199999999999</v>
      </c>
      <c r="L33" s="24">
        <v>2.8890400000000001</v>
      </c>
      <c r="M33" s="24">
        <v>2.9223600000000003</v>
      </c>
      <c r="N33" s="24">
        <v>1.3406400000000001</v>
      </c>
      <c r="O33" s="24">
        <v>0</v>
      </c>
      <c r="P33" s="24">
        <v>0</v>
      </c>
    </row>
    <row r="34" spans="1:16" s="74" customFormat="1" x14ac:dyDescent="0.25">
      <c r="A34" s="68" t="s">
        <v>96</v>
      </c>
      <c r="B34" s="24">
        <v>1.52684</v>
      </c>
      <c r="C34" s="24">
        <v>2.41276</v>
      </c>
      <c r="D34" s="24">
        <v>1.8443599999999998</v>
      </c>
      <c r="E34" s="24">
        <v>1.7836000000000001</v>
      </c>
      <c r="F34" s="24">
        <v>2.0815200000000003</v>
      </c>
      <c r="G34" s="24">
        <v>1.8188800000000001</v>
      </c>
      <c r="H34" s="24">
        <v>1.4484399999999999</v>
      </c>
      <c r="I34" s="24">
        <v>1.3700399999999999</v>
      </c>
      <c r="J34" s="24">
        <v>2.4989999999999997</v>
      </c>
      <c r="K34" s="24">
        <v>2.0540799999999999</v>
      </c>
      <c r="L34" s="24">
        <v>2.5009600000000001</v>
      </c>
      <c r="M34" s="24">
        <v>2.4323600000000001</v>
      </c>
      <c r="N34" s="24">
        <v>1.20736</v>
      </c>
      <c r="O34" s="24">
        <v>0</v>
      </c>
      <c r="P34" s="24">
        <v>0</v>
      </c>
    </row>
    <row r="35" spans="1:16" s="74" customFormat="1" x14ac:dyDescent="0.25">
      <c r="A35" s="68" t="s">
        <v>97</v>
      </c>
      <c r="B35" s="24">
        <v>1.65032</v>
      </c>
      <c r="C35" s="24">
        <v>2.5225199999999997</v>
      </c>
      <c r="D35" s="24">
        <v>1.3465200000000002</v>
      </c>
      <c r="E35" s="24">
        <v>1.93648</v>
      </c>
      <c r="F35" s="24">
        <v>2.2304799999999996</v>
      </c>
      <c r="G35" s="24">
        <v>1.7796799999999999</v>
      </c>
      <c r="H35" s="24">
        <v>1.1034799999999998</v>
      </c>
      <c r="I35" s="24">
        <v>1.8972799999999999</v>
      </c>
      <c r="J35" s="24">
        <v>2.9909599999999998</v>
      </c>
      <c r="K35" s="24">
        <v>2.2069599999999996</v>
      </c>
      <c r="L35" s="24">
        <v>2.34416</v>
      </c>
      <c r="M35" s="24">
        <v>3.0968</v>
      </c>
      <c r="N35" s="24">
        <v>1.6777599999999999</v>
      </c>
      <c r="O35" s="24">
        <v>0</v>
      </c>
      <c r="P35" s="24">
        <v>0</v>
      </c>
    </row>
    <row r="36" spans="1:16" s="24" customFormat="1" ht="22.15" customHeight="1" x14ac:dyDescent="0.25">
      <c r="A36" s="111" t="s">
        <v>98</v>
      </c>
      <c r="B36" s="24">
        <v>0.18423999999999999</v>
      </c>
      <c r="C36" s="24">
        <v>0.40375999999999995</v>
      </c>
      <c r="D36" s="24">
        <v>0.28615999999999997</v>
      </c>
      <c r="E36" s="24">
        <v>0.34691999999999995</v>
      </c>
      <c r="F36" s="24">
        <v>0.40963999999999995</v>
      </c>
      <c r="G36" s="24">
        <v>0.26068000000000002</v>
      </c>
      <c r="H36" s="24">
        <v>0.22932</v>
      </c>
      <c r="I36" s="24">
        <v>0.30575999999999998</v>
      </c>
      <c r="J36" s="24">
        <v>0.50960000000000005</v>
      </c>
      <c r="K36" s="24">
        <v>0.34887999999999997</v>
      </c>
      <c r="L36" s="24">
        <v>0.41159999999999997</v>
      </c>
      <c r="M36" s="24">
        <v>0.46647999999999995</v>
      </c>
      <c r="N36" s="24">
        <v>0.28615999999999997</v>
      </c>
      <c r="O36" s="24">
        <v>5.8799999999999998E-2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712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0.29203999999999997</v>
      </c>
      <c r="C53" s="24">
        <v>0.95843999999999996</v>
      </c>
      <c r="D53" s="24">
        <v>0.71931999999999996</v>
      </c>
      <c r="E53" s="24">
        <v>1.19756</v>
      </c>
      <c r="F53" s="24">
        <v>1.15052</v>
      </c>
      <c r="G53" s="24">
        <v>0.81143999999999994</v>
      </c>
      <c r="H53" s="24">
        <v>0.67032000000000003</v>
      </c>
      <c r="I53" s="24">
        <v>1.3465200000000002</v>
      </c>
      <c r="J53" s="24">
        <v>1.6659999999999999</v>
      </c>
      <c r="K53" s="24">
        <v>0.84867999999999999</v>
      </c>
      <c r="L53" s="24">
        <v>0.85651999999999995</v>
      </c>
      <c r="M53" s="24">
        <v>0.80359999999999998</v>
      </c>
      <c r="N53" s="24">
        <v>0.76048000000000004</v>
      </c>
      <c r="O53" s="24">
        <v>0</v>
      </c>
      <c r="P53" s="24">
        <v>0</v>
      </c>
    </row>
    <row r="54" spans="1:16" s="74" customFormat="1" x14ac:dyDescent="0.25">
      <c r="A54" s="68" t="s">
        <v>78</v>
      </c>
      <c r="B54" s="24">
        <v>1.8423999999999998</v>
      </c>
      <c r="C54" s="24">
        <v>3.8024</v>
      </c>
      <c r="D54" s="24">
        <v>2.6557999999999997</v>
      </c>
      <c r="E54" s="24">
        <v>2.5832800000000002</v>
      </c>
      <c r="F54" s="24">
        <v>2.2285200000000001</v>
      </c>
      <c r="G54" s="24">
        <v>1.76596</v>
      </c>
      <c r="H54" s="24">
        <v>1.5444800000000001</v>
      </c>
      <c r="I54" s="24">
        <v>2.06976</v>
      </c>
      <c r="J54" s="24">
        <v>3.7063600000000001</v>
      </c>
      <c r="K54" s="24">
        <v>2.9792000000000001</v>
      </c>
      <c r="L54" s="24">
        <v>2.0305599999999999</v>
      </c>
      <c r="M54" s="24">
        <v>2.7675199999999998</v>
      </c>
      <c r="N54" s="24">
        <v>1.6797199999999999</v>
      </c>
      <c r="O54" s="24">
        <v>0</v>
      </c>
      <c r="P54" s="24">
        <v>0</v>
      </c>
    </row>
    <row r="55" spans="1:16" s="74" customFormat="1" x14ac:dyDescent="0.25">
      <c r="A55" s="68" t="s">
        <v>79</v>
      </c>
      <c r="B55" s="24">
        <v>2.8126000000000002</v>
      </c>
      <c r="C55" s="24">
        <v>5.1391199999999992</v>
      </c>
      <c r="D55" s="24">
        <v>4.6059999999999999</v>
      </c>
      <c r="E55" s="24">
        <v>5.3037599999999996</v>
      </c>
      <c r="F55" s="24">
        <v>4.3531599999999999</v>
      </c>
      <c r="G55" s="24">
        <v>2.9674399999999999</v>
      </c>
      <c r="H55" s="24">
        <v>0</v>
      </c>
      <c r="I55" s="24">
        <v>2.7655599999999998</v>
      </c>
      <c r="J55" s="24">
        <v>4.4374399999999996</v>
      </c>
      <c r="K55" s="24">
        <v>3.0458400000000001</v>
      </c>
      <c r="L55" s="24">
        <v>2.4108000000000001</v>
      </c>
      <c r="M55" s="24">
        <v>1.5680000000000001</v>
      </c>
      <c r="N55" s="24">
        <v>3.3104400000000003</v>
      </c>
      <c r="O55" s="24">
        <v>0</v>
      </c>
      <c r="P55" s="24">
        <v>0</v>
      </c>
    </row>
    <row r="56" spans="1:16" s="74" customFormat="1" x14ac:dyDescent="0.25">
      <c r="A56" s="68" t="s">
        <v>80</v>
      </c>
      <c r="B56" s="24">
        <v>2.1364000000000001</v>
      </c>
      <c r="C56" s="24">
        <v>3.16344</v>
      </c>
      <c r="D56" s="24">
        <v>2.6675599999999999</v>
      </c>
      <c r="E56" s="24">
        <v>2.4656799999999999</v>
      </c>
      <c r="F56" s="24">
        <v>2.6381600000000001</v>
      </c>
      <c r="G56" s="24">
        <v>2.1560000000000001</v>
      </c>
      <c r="H56" s="24">
        <v>1.0505599999999999</v>
      </c>
      <c r="I56" s="24">
        <v>2.5146799999999998</v>
      </c>
      <c r="J56" s="24">
        <v>3.3653200000000001</v>
      </c>
      <c r="K56" s="24">
        <v>1.7620400000000001</v>
      </c>
      <c r="L56" s="24">
        <v>2.0795599999999999</v>
      </c>
      <c r="M56" s="24">
        <v>2.2206799999999998</v>
      </c>
      <c r="N56" s="24">
        <v>1.1779599999999999</v>
      </c>
      <c r="O56" s="24">
        <v>0</v>
      </c>
      <c r="P56" s="24">
        <v>0</v>
      </c>
    </row>
    <row r="57" spans="1:16" s="74" customFormat="1" x14ac:dyDescent="0.25">
      <c r="A57" s="68" t="s">
        <v>81</v>
      </c>
      <c r="B57" s="24">
        <v>2.2853599999999998</v>
      </c>
      <c r="C57" s="24">
        <v>3.9631199999999995</v>
      </c>
      <c r="D57" s="24">
        <v>3.3143600000000002</v>
      </c>
      <c r="E57" s="24">
        <v>2.7910399999999997</v>
      </c>
      <c r="F57" s="24">
        <v>3.0144799999999998</v>
      </c>
      <c r="G57" s="24">
        <v>2.8067199999999999</v>
      </c>
      <c r="H57" s="24">
        <v>0.79967999999999995</v>
      </c>
      <c r="I57" s="24">
        <v>1.01136</v>
      </c>
      <c r="J57" s="24">
        <v>2.98508</v>
      </c>
      <c r="K57" s="24">
        <v>2.2304799999999996</v>
      </c>
      <c r="L57" s="24">
        <v>2.00508</v>
      </c>
      <c r="M57" s="24">
        <v>2.64012</v>
      </c>
      <c r="N57" s="24">
        <v>1.3621999999999999</v>
      </c>
      <c r="O57" s="24">
        <v>0</v>
      </c>
      <c r="P57" s="24">
        <v>0</v>
      </c>
    </row>
    <row r="58" spans="1:16" s="74" customFormat="1" x14ac:dyDescent="0.25">
      <c r="A58" s="68" t="s">
        <v>82</v>
      </c>
      <c r="B58" s="24">
        <v>2.9889999999999999</v>
      </c>
      <c r="C58" s="24">
        <v>4.6804799999999993</v>
      </c>
      <c r="D58" s="24">
        <v>3.7867199999999999</v>
      </c>
      <c r="E58" s="24">
        <v>3.8376799999999998</v>
      </c>
      <c r="F58" s="24">
        <v>2.0482</v>
      </c>
      <c r="G58" s="24">
        <v>1.65032</v>
      </c>
      <c r="H58" s="24">
        <v>2.2579199999999999</v>
      </c>
      <c r="I58" s="24">
        <v>2.5911200000000001</v>
      </c>
      <c r="J58" s="24">
        <v>3.8513999999999999</v>
      </c>
      <c r="K58" s="24">
        <v>2.2833999999999999</v>
      </c>
      <c r="L58" s="24">
        <v>2.6440399999999999</v>
      </c>
      <c r="M58" s="24">
        <v>2.9302000000000001</v>
      </c>
      <c r="N58" s="24">
        <v>2.1265999999999998</v>
      </c>
      <c r="O58" s="24">
        <v>0</v>
      </c>
      <c r="P58" s="24">
        <v>0</v>
      </c>
    </row>
    <row r="59" spans="1:16" s="74" customFormat="1" x14ac:dyDescent="0.25">
      <c r="A59" s="68" t="s">
        <v>83</v>
      </c>
      <c r="B59" s="24">
        <v>3.6710799999999999</v>
      </c>
      <c r="C59" s="24">
        <v>3.5476000000000001</v>
      </c>
      <c r="D59" s="24">
        <v>2.9223600000000003</v>
      </c>
      <c r="E59" s="24">
        <v>4.6726399999999995</v>
      </c>
      <c r="F59" s="24">
        <v>3.9395999999999995</v>
      </c>
      <c r="G59" s="24">
        <v>3.528</v>
      </c>
      <c r="H59" s="24">
        <v>0</v>
      </c>
      <c r="I59" s="24">
        <v>2.68912</v>
      </c>
      <c r="J59" s="24">
        <v>4.9823199999999996</v>
      </c>
      <c r="K59" s="24">
        <v>1.95608</v>
      </c>
      <c r="L59" s="24">
        <v>2.4068800000000001</v>
      </c>
      <c r="M59" s="24">
        <v>3.46136</v>
      </c>
      <c r="N59" s="24">
        <v>2.0913200000000001</v>
      </c>
      <c r="O59" s="24">
        <v>0</v>
      </c>
      <c r="P59" s="24">
        <v>0</v>
      </c>
    </row>
    <row r="60" spans="1:16" s="74" customFormat="1" x14ac:dyDescent="0.25">
      <c r="A60" s="68" t="s">
        <v>84</v>
      </c>
      <c r="B60" s="24">
        <v>6.5836399999999999</v>
      </c>
      <c r="C60" s="24">
        <v>4.8000399999999992</v>
      </c>
      <c r="D60" s="24">
        <v>0</v>
      </c>
      <c r="E60" s="24">
        <v>5.2919999999999998</v>
      </c>
      <c r="F60" s="24">
        <v>6.8737200000000005</v>
      </c>
      <c r="G60" s="24">
        <v>4.4766399999999997</v>
      </c>
      <c r="H60" s="24">
        <v>0</v>
      </c>
      <c r="I60" s="24">
        <v>0</v>
      </c>
      <c r="J60" s="24">
        <v>2.91256</v>
      </c>
      <c r="K60" s="24">
        <v>6.6424399999999997</v>
      </c>
      <c r="L60" s="24">
        <v>7.0834399999999995</v>
      </c>
      <c r="M60" s="24">
        <v>3.0379999999999998</v>
      </c>
      <c r="N60" s="24">
        <v>4.1454000000000004</v>
      </c>
      <c r="O60" s="24">
        <v>0</v>
      </c>
      <c r="P60" s="24">
        <v>0</v>
      </c>
    </row>
    <row r="61" spans="1:16" s="74" customFormat="1" x14ac:dyDescent="0.25">
      <c r="A61" s="68" t="s">
        <v>85</v>
      </c>
      <c r="B61" s="24">
        <v>2.2206799999999998</v>
      </c>
      <c r="C61" s="24">
        <v>5.0862000000000007</v>
      </c>
      <c r="D61" s="24">
        <v>4.6667599999999991</v>
      </c>
      <c r="E61" s="24">
        <v>3.6005199999999999</v>
      </c>
      <c r="F61" s="24">
        <v>3.3104400000000003</v>
      </c>
      <c r="G61" s="24">
        <v>1.17208</v>
      </c>
      <c r="H61" s="24">
        <v>2.7400799999999998</v>
      </c>
      <c r="I61" s="24">
        <v>3.46136</v>
      </c>
      <c r="J61" s="24">
        <v>3.7926000000000002</v>
      </c>
      <c r="K61" s="24">
        <v>3.5084</v>
      </c>
      <c r="L61" s="24">
        <v>2.1481600000000003</v>
      </c>
      <c r="M61" s="24">
        <v>3.2006799999999997</v>
      </c>
      <c r="N61" s="24">
        <v>1.2720400000000001</v>
      </c>
      <c r="O61" s="24">
        <v>0</v>
      </c>
      <c r="P61" s="24">
        <v>0</v>
      </c>
    </row>
    <row r="62" spans="1:16" s="74" customFormat="1" x14ac:dyDescent="0.25">
      <c r="A62" s="68" t="s">
        <v>86</v>
      </c>
      <c r="B62" s="24">
        <v>0.63895999999999997</v>
      </c>
      <c r="C62" s="24">
        <v>1.7816400000000001</v>
      </c>
      <c r="D62" s="24">
        <v>1.1073999999999999</v>
      </c>
      <c r="E62" s="24">
        <v>1.73068</v>
      </c>
      <c r="F62" s="24">
        <v>1.6307199999999999</v>
      </c>
      <c r="G62" s="24">
        <v>1.50528</v>
      </c>
      <c r="H62" s="24">
        <v>1.2700800000000001</v>
      </c>
      <c r="I62" s="24">
        <v>1.55036</v>
      </c>
      <c r="J62" s="24">
        <v>2.1736399999999998</v>
      </c>
      <c r="K62" s="24">
        <v>1.1877599999999999</v>
      </c>
      <c r="L62" s="24">
        <v>1.5405599999999999</v>
      </c>
      <c r="M62" s="24">
        <v>1.42492</v>
      </c>
      <c r="N62" s="24">
        <v>1.1034799999999998</v>
      </c>
      <c r="O62" s="24">
        <v>0.31163999999999997</v>
      </c>
      <c r="P62" s="24">
        <v>0</v>
      </c>
    </row>
    <row r="63" spans="1:16" s="74" customFormat="1" x14ac:dyDescent="0.25">
      <c r="A63" s="68" t="s">
        <v>87</v>
      </c>
      <c r="B63" s="24">
        <v>1.8521999999999998</v>
      </c>
      <c r="C63" s="24">
        <v>4.5197599999999998</v>
      </c>
      <c r="D63" s="24">
        <v>2.7910399999999997</v>
      </c>
      <c r="E63" s="24">
        <v>3.2046000000000001</v>
      </c>
      <c r="F63" s="24">
        <v>3.6083599999999998</v>
      </c>
      <c r="G63" s="24">
        <v>2.2343999999999999</v>
      </c>
      <c r="H63" s="24">
        <v>1.6699199999999998</v>
      </c>
      <c r="I63" s="24">
        <v>1.4033599999999999</v>
      </c>
      <c r="J63" s="24">
        <v>3.8592400000000002</v>
      </c>
      <c r="K63" s="24">
        <v>1.4386399999999999</v>
      </c>
      <c r="L63" s="24">
        <v>3.0615200000000002</v>
      </c>
      <c r="M63" s="24">
        <v>2.6244399999999999</v>
      </c>
      <c r="N63" s="24">
        <v>0</v>
      </c>
      <c r="O63" s="24">
        <v>0</v>
      </c>
      <c r="P63" s="24">
        <v>0</v>
      </c>
    </row>
    <row r="64" spans="1:16" s="74" customFormat="1" x14ac:dyDescent="0.25">
      <c r="A64" s="68" t="s">
        <v>88</v>
      </c>
      <c r="B64" s="24">
        <v>0.65072000000000008</v>
      </c>
      <c r="C64" s="24">
        <v>1.71696</v>
      </c>
      <c r="D64" s="24">
        <v>1.3582799999999999</v>
      </c>
      <c r="E64" s="24">
        <v>1.6072</v>
      </c>
      <c r="F64" s="24">
        <v>1.26616</v>
      </c>
      <c r="G64" s="24">
        <v>0.94275999999999993</v>
      </c>
      <c r="H64" s="24">
        <v>0.75460000000000005</v>
      </c>
      <c r="I64" s="24">
        <v>0.94863999999999993</v>
      </c>
      <c r="J64" s="24">
        <v>1.79928</v>
      </c>
      <c r="K64" s="24">
        <v>1.02704</v>
      </c>
      <c r="L64" s="24">
        <v>0.98195999999999994</v>
      </c>
      <c r="M64" s="24">
        <v>1.34456</v>
      </c>
      <c r="N64" s="24">
        <v>0.70755999999999997</v>
      </c>
      <c r="O64" s="24">
        <v>0.20383999999999999</v>
      </c>
      <c r="P64" s="24">
        <v>0</v>
      </c>
    </row>
    <row r="65" spans="1:16" s="74" customFormat="1" x14ac:dyDescent="0.25">
      <c r="A65" s="68" t="s">
        <v>89</v>
      </c>
      <c r="B65" s="24">
        <v>3.5926799999999997</v>
      </c>
      <c r="C65" s="24">
        <v>5.3037599999999996</v>
      </c>
      <c r="D65" s="24">
        <v>3.1261999999999999</v>
      </c>
      <c r="E65" s="24">
        <v>3.8513999999999999</v>
      </c>
      <c r="F65" s="24">
        <v>5.1136400000000002</v>
      </c>
      <c r="G65" s="24">
        <v>2.23244</v>
      </c>
      <c r="H65" s="24">
        <v>2.5597600000000003</v>
      </c>
      <c r="I65" s="24">
        <v>2.0482</v>
      </c>
      <c r="J65" s="24">
        <v>4.1081599999999998</v>
      </c>
      <c r="K65" s="24">
        <v>1.7110799999999999</v>
      </c>
      <c r="L65" s="24">
        <v>0</v>
      </c>
      <c r="M65" s="24">
        <v>2.0599599999999998</v>
      </c>
      <c r="N65" s="24">
        <v>1.7679199999999999</v>
      </c>
      <c r="O65" s="24">
        <v>0</v>
      </c>
      <c r="P65" s="24">
        <v>0</v>
      </c>
    </row>
    <row r="66" spans="1:16" s="74" customFormat="1" x14ac:dyDescent="0.25">
      <c r="A66" s="68" t="s">
        <v>90</v>
      </c>
      <c r="B66" s="24">
        <v>2.1912800000000003</v>
      </c>
      <c r="C66" s="24">
        <v>4.2551599999999992</v>
      </c>
      <c r="D66" s="24">
        <v>3.8337599999999998</v>
      </c>
      <c r="E66" s="24">
        <v>4.4433199999999999</v>
      </c>
      <c r="F66" s="24">
        <v>3.7004799999999998</v>
      </c>
      <c r="G66" s="24">
        <v>2.7969200000000001</v>
      </c>
      <c r="H66" s="24">
        <v>1.2465599999999999</v>
      </c>
      <c r="I66" s="24">
        <v>0.97019999999999995</v>
      </c>
      <c r="J66" s="24">
        <v>3.9317599999999997</v>
      </c>
      <c r="K66" s="24">
        <v>2.3990399999999998</v>
      </c>
      <c r="L66" s="24">
        <v>2.09524</v>
      </c>
      <c r="M66" s="24">
        <v>3.09876</v>
      </c>
      <c r="N66" s="24">
        <v>0</v>
      </c>
      <c r="O66" s="24">
        <v>0</v>
      </c>
      <c r="P66" s="24">
        <v>0</v>
      </c>
    </row>
    <row r="67" spans="1:16" s="74" customFormat="1" x14ac:dyDescent="0.25">
      <c r="A67" s="68" t="s">
        <v>91</v>
      </c>
      <c r="B67" s="24">
        <v>1.6561999999999999</v>
      </c>
      <c r="C67" s="24">
        <v>4.8274800000000004</v>
      </c>
      <c r="D67" s="24">
        <v>4.1610800000000001</v>
      </c>
      <c r="E67" s="24">
        <v>4.3668800000000001</v>
      </c>
      <c r="F67" s="24">
        <v>2.5342799999999999</v>
      </c>
      <c r="G67" s="24">
        <v>1.6561999999999999</v>
      </c>
      <c r="H67" s="24">
        <v>1.9933199999999998</v>
      </c>
      <c r="I67" s="24">
        <v>0</v>
      </c>
      <c r="J67" s="24">
        <v>5.4370399999999997</v>
      </c>
      <c r="K67" s="24">
        <v>3.55152</v>
      </c>
      <c r="L67" s="24">
        <v>2.36768</v>
      </c>
      <c r="M67" s="24">
        <v>4.1963600000000003</v>
      </c>
      <c r="N67" s="24">
        <v>2.0384000000000002</v>
      </c>
      <c r="O67" s="24">
        <v>0</v>
      </c>
      <c r="P67" s="24">
        <v>0</v>
      </c>
    </row>
    <row r="68" spans="1:16" s="74" customFormat="1" x14ac:dyDescent="0.25">
      <c r="A68" s="68" t="s">
        <v>92</v>
      </c>
      <c r="B68" s="24">
        <v>1.71696</v>
      </c>
      <c r="C68" s="24">
        <v>3.91412</v>
      </c>
      <c r="D68" s="24">
        <v>2.7577199999999999</v>
      </c>
      <c r="E68" s="24">
        <v>3.6573600000000002</v>
      </c>
      <c r="F68" s="24">
        <v>3.871</v>
      </c>
      <c r="G68" s="24">
        <v>3.2261599999999997</v>
      </c>
      <c r="H68" s="24">
        <v>0</v>
      </c>
      <c r="I68" s="24">
        <v>1.127</v>
      </c>
      <c r="J68" s="24">
        <v>3.8396400000000002</v>
      </c>
      <c r="K68" s="24">
        <v>2.0227200000000001</v>
      </c>
      <c r="L68" s="24">
        <v>1.32104</v>
      </c>
      <c r="M68" s="24">
        <v>4.1062000000000003</v>
      </c>
      <c r="N68" s="24">
        <v>0</v>
      </c>
      <c r="O68" s="24">
        <v>1.94824</v>
      </c>
      <c r="P68" s="24">
        <v>0</v>
      </c>
    </row>
    <row r="69" spans="1:16" s="74" customFormat="1" x14ac:dyDescent="0.25">
      <c r="A69" s="68" t="s">
        <v>93</v>
      </c>
      <c r="B69" s="24">
        <v>1.4837199999999999</v>
      </c>
      <c r="C69" s="24">
        <v>5.2116399999999992</v>
      </c>
      <c r="D69" s="24">
        <v>3.9807600000000001</v>
      </c>
      <c r="E69" s="24">
        <v>3.12032</v>
      </c>
      <c r="F69" s="24">
        <v>3.5476000000000001</v>
      </c>
      <c r="G69" s="24">
        <v>1.5111600000000001</v>
      </c>
      <c r="H69" s="24">
        <v>0</v>
      </c>
      <c r="I69" s="24">
        <v>1.94432</v>
      </c>
      <c r="J69" s="24">
        <v>3.2143999999999999</v>
      </c>
      <c r="K69" s="24">
        <v>2.30104</v>
      </c>
      <c r="L69" s="24">
        <v>3.6553999999999998</v>
      </c>
      <c r="M69" s="24">
        <v>4.6687200000000004</v>
      </c>
      <c r="N69" s="24">
        <v>2.0423200000000001</v>
      </c>
      <c r="O69" s="24">
        <v>1.7130399999999999</v>
      </c>
      <c r="P69" s="24">
        <v>0</v>
      </c>
    </row>
    <row r="70" spans="1:16" s="74" customFormat="1" x14ac:dyDescent="0.25">
      <c r="A70" s="68" t="s">
        <v>94</v>
      </c>
      <c r="B70" s="24">
        <v>0</v>
      </c>
      <c r="C70" s="24">
        <v>4.3727599999999995</v>
      </c>
      <c r="D70" s="24">
        <v>3.1457999999999999</v>
      </c>
      <c r="E70" s="24">
        <v>5.12148</v>
      </c>
      <c r="F70" s="24">
        <v>3.7514399999999997</v>
      </c>
      <c r="G70" s="24">
        <v>2.2069599999999996</v>
      </c>
      <c r="H70" s="24">
        <v>1.2485200000000001</v>
      </c>
      <c r="I70" s="24">
        <v>2.25204</v>
      </c>
      <c r="J70" s="24">
        <v>4.7725999999999997</v>
      </c>
      <c r="K70" s="24">
        <v>3.4476399999999998</v>
      </c>
      <c r="L70" s="24">
        <v>1.2583200000000001</v>
      </c>
      <c r="M70" s="24">
        <v>2.9537199999999997</v>
      </c>
      <c r="N70" s="24">
        <v>1.6307199999999999</v>
      </c>
      <c r="O70" s="24">
        <v>0</v>
      </c>
      <c r="P70" s="24">
        <v>0</v>
      </c>
    </row>
    <row r="71" spans="1:16" s="74" customFormat="1" x14ac:dyDescent="0.25">
      <c r="A71" s="68" t="s">
        <v>95</v>
      </c>
      <c r="B71" s="24">
        <v>1.9658799999999998</v>
      </c>
      <c r="C71" s="24">
        <v>3.1026799999999999</v>
      </c>
      <c r="D71" s="24">
        <v>1.8737599999999999</v>
      </c>
      <c r="E71" s="24">
        <v>4.3315999999999999</v>
      </c>
      <c r="F71" s="24">
        <v>3.6652</v>
      </c>
      <c r="G71" s="24">
        <v>3.9925199999999998</v>
      </c>
      <c r="H71" s="24">
        <v>1.617</v>
      </c>
      <c r="I71" s="24">
        <v>1.1034799999999998</v>
      </c>
      <c r="J71" s="24">
        <v>4.2728000000000002</v>
      </c>
      <c r="K71" s="24">
        <v>1.78948</v>
      </c>
      <c r="L71" s="24">
        <v>3.2986800000000001</v>
      </c>
      <c r="M71" s="24">
        <v>3.5789599999999999</v>
      </c>
      <c r="N71" s="24">
        <v>0</v>
      </c>
      <c r="O71" s="24">
        <v>0</v>
      </c>
      <c r="P71" s="24">
        <v>0</v>
      </c>
    </row>
    <row r="72" spans="1:16" s="74" customFormat="1" x14ac:dyDescent="0.25">
      <c r="A72" s="68" t="s">
        <v>96</v>
      </c>
      <c r="B72" s="24">
        <v>2.27556</v>
      </c>
      <c r="C72" s="24">
        <v>3.9435199999999999</v>
      </c>
      <c r="D72" s="24">
        <v>3.0869999999999997</v>
      </c>
      <c r="E72" s="24">
        <v>3.1595200000000001</v>
      </c>
      <c r="F72" s="24">
        <v>2.4088400000000001</v>
      </c>
      <c r="G72" s="24">
        <v>2.98312</v>
      </c>
      <c r="H72" s="24">
        <v>1.8698399999999999</v>
      </c>
      <c r="I72" s="24">
        <v>2.1246400000000003</v>
      </c>
      <c r="J72" s="24">
        <v>3.9709599999999994</v>
      </c>
      <c r="K72" s="24">
        <v>2.5166400000000002</v>
      </c>
      <c r="L72" s="24">
        <v>3.2359599999999999</v>
      </c>
      <c r="M72" s="24">
        <v>1.14072</v>
      </c>
      <c r="N72" s="24">
        <v>1.7365599999999999</v>
      </c>
      <c r="O72" s="24">
        <v>0</v>
      </c>
      <c r="P72" s="24">
        <v>0</v>
      </c>
    </row>
    <row r="73" spans="1:16" s="74" customFormat="1" x14ac:dyDescent="0.25">
      <c r="A73" s="68" t="s">
        <v>97</v>
      </c>
      <c r="B73" s="24">
        <v>2.80084</v>
      </c>
      <c r="C73" s="24">
        <v>3.6338400000000002</v>
      </c>
      <c r="D73" s="24">
        <v>2.5597600000000003</v>
      </c>
      <c r="E73" s="24">
        <v>3.6769599999999998</v>
      </c>
      <c r="F73" s="24">
        <v>3.3535599999999999</v>
      </c>
      <c r="G73" s="24">
        <v>3.1379600000000001</v>
      </c>
      <c r="H73" s="24">
        <v>0</v>
      </c>
      <c r="I73" s="24">
        <v>3.5907200000000001</v>
      </c>
      <c r="J73" s="24">
        <v>4.5667999999999997</v>
      </c>
      <c r="K73" s="24">
        <v>3.0771999999999999</v>
      </c>
      <c r="L73" s="24">
        <v>2.1501199999999998</v>
      </c>
      <c r="M73" s="24">
        <v>3.57504</v>
      </c>
      <c r="N73" s="24">
        <v>1.9168799999999999</v>
      </c>
      <c r="O73" s="24">
        <v>0</v>
      </c>
      <c r="P73" s="24">
        <v>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0.30575999999999998</v>
      </c>
      <c r="C75" s="24">
        <v>0.64876</v>
      </c>
      <c r="D75" s="24">
        <v>0.49</v>
      </c>
      <c r="E75" s="24">
        <v>0.61151999999999995</v>
      </c>
      <c r="F75" s="24">
        <v>0.56251999999999991</v>
      </c>
      <c r="G75" s="24">
        <v>0.43119999999999997</v>
      </c>
      <c r="H75" s="24">
        <v>0.30771999999999999</v>
      </c>
      <c r="I75" s="24">
        <v>0.48215999999999998</v>
      </c>
      <c r="J75" s="24">
        <v>0.73695999999999995</v>
      </c>
      <c r="K75" s="24">
        <v>0.41747999999999996</v>
      </c>
      <c r="L75" s="24">
        <v>0.42924000000000001</v>
      </c>
      <c r="M75" s="24">
        <v>0.48411999999999999</v>
      </c>
      <c r="N75" s="24">
        <v>0.32144</v>
      </c>
      <c r="O75" s="24">
        <v>8.6239999999999997E-2</v>
      </c>
      <c r="P75" s="24">
        <v>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712</v>
      </c>
      <c r="B78" s="24" t="s">
        <v>548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0.27244000000000002</v>
      </c>
      <c r="C92" s="24">
        <v>0.68403999999999998</v>
      </c>
      <c r="D92" s="24">
        <v>0.38612000000000002</v>
      </c>
      <c r="E92" s="24">
        <v>0.35475999999999996</v>
      </c>
      <c r="F92" s="24">
        <v>1.3288800000000001</v>
      </c>
      <c r="G92" s="24">
        <v>0.52136000000000005</v>
      </c>
      <c r="H92" s="24">
        <v>0.58211999999999997</v>
      </c>
      <c r="I92" s="24">
        <v>0.98392000000000002</v>
      </c>
      <c r="J92" s="24">
        <v>1.5444800000000001</v>
      </c>
      <c r="K92" s="24">
        <v>1.1426799999999999</v>
      </c>
      <c r="L92" s="24">
        <v>1.3523999999999998</v>
      </c>
      <c r="M92" s="24">
        <v>1.50332</v>
      </c>
      <c r="N92" s="24">
        <v>1.09368</v>
      </c>
      <c r="O92" s="24">
        <v>0.21168000000000001</v>
      </c>
      <c r="P92" s="24">
        <v>0</v>
      </c>
    </row>
    <row r="93" spans="1:16" s="74" customFormat="1" x14ac:dyDescent="0.25">
      <c r="A93" s="68" t="s">
        <v>78</v>
      </c>
      <c r="B93" s="24">
        <v>0</v>
      </c>
      <c r="C93" s="24">
        <v>0.99568000000000001</v>
      </c>
      <c r="D93" s="24">
        <v>0</v>
      </c>
      <c r="E93" s="24">
        <v>2.5597600000000003</v>
      </c>
      <c r="F93" s="24">
        <v>1.9737199999999997</v>
      </c>
      <c r="G93" s="24">
        <v>0</v>
      </c>
      <c r="H93" s="24">
        <v>2.07368</v>
      </c>
      <c r="I93" s="24">
        <v>1.9305999999999999</v>
      </c>
      <c r="J93" s="24">
        <v>4.2316399999999996</v>
      </c>
      <c r="K93" s="24">
        <v>2.89296</v>
      </c>
      <c r="L93" s="24">
        <v>3.1281600000000003</v>
      </c>
      <c r="M93" s="24">
        <v>4.5119199999999999</v>
      </c>
      <c r="N93" s="24">
        <v>2.71068</v>
      </c>
      <c r="O93" s="24">
        <v>0</v>
      </c>
      <c r="P93" s="24">
        <v>0</v>
      </c>
    </row>
    <row r="94" spans="1:16" s="74" customFormat="1" x14ac:dyDescent="0.25">
      <c r="A94" s="68" t="s">
        <v>79</v>
      </c>
      <c r="B94" s="24">
        <v>0</v>
      </c>
      <c r="C94" s="24">
        <v>2.48332</v>
      </c>
      <c r="D94" s="24">
        <v>0</v>
      </c>
      <c r="E94" s="24">
        <v>1.7934000000000001</v>
      </c>
      <c r="F94" s="24">
        <v>4.6981199999999994</v>
      </c>
      <c r="G94" s="24">
        <v>0</v>
      </c>
      <c r="H94" s="24">
        <v>0</v>
      </c>
      <c r="I94" s="24">
        <v>1.5934799999999998</v>
      </c>
      <c r="J94" s="24">
        <v>4.4237200000000003</v>
      </c>
      <c r="K94" s="24">
        <v>4.0846400000000003</v>
      </c>
      <c r="L94" s="24">
        <v>6.1661599999999996</v>
      </c>
      <c r="M94" s="24">
        <v>5.5644400000000003</v>
      </c>
      <c r="N94" s="24">
        <v>0</v>
      </c>
      <c r="O94" s="24">
        <v>0</v>
      </c>
      <c r="P94" s="24">
        <v>0</v>
      </c>
    </row>
    <row r="95" spans="1:16" s="74" customFormat="1" x14ac:dyDescent="0.25">
      <c r="A95" s="68" t="s">
        <v>80</v>
      </c>
      <c r="B95" s="24">
        <v>0.57231999999999994</v>
      </c>
      <c r="C95" s="24">
        <v>2.7165599999999999</v>
      </c>
      <c r="D95" s="24">
        <v>2.0972</v>
      </c>
      <c r="E95" s="24">
        <v>1.03488</v>
      </c>
      <c r="F95" s="24">
        <v>3.2065599999999996</v>
      </c>
      <c r="G95" s="24">
        <v>1.02508</v>
      </c>
      <c r="H95" s="24">
        <v>1.5444800000000001</v>
      </c>
      <c r="I95" s="24">
        <v>1.74048</v>
      </c>
      <c r="J95" s="24">
        <v>2.4891999999999999</v>
      </c>
      <c r="K95" s="24">
        <v>3.1340399999999997</v>
      </c>
      <c r="L95" s="24">
        <v>3.7612399999999999</v>
      </c>
      <c r="M95" s="24">
        <v>3.9494000000000002</v>
      </c>
      <c r="N95" s="24">
        <v>1.8286800000000001</v>
      </c>
      <c r="O95" s="24">
        <v>0</v>
      </c>
      <c r="P95" s="24">
        <v>0</v>
      </c>
    </row>
    <row r="96" spans="1:16" s="74" customFormat="1" x14ac:dyDescent="0.25">
      <c r="A96" s="68" t="s">
        <v>81</v>
      </c>
      <c r="B96" s="24">
        <v>0</v>
      </c>
      <c r="C96" s="24">
        <v>3.4927199999999998</v>
      </c>
      <c r="D96" s="24">
        <v>1.5562400000000001</v>
      </c>
      <c r="E96" s="24">
        <v>1.5758400000000001</v>
      </c>
      <c r="F96" s="24">
        <v>3.36924</v>
      </c>
      <c r="G96" s="24">
        <v>2.2442000000000002</v>
      </c>
      <c r="H96" s="24">
        <v>2.6930400000000003</v>
      </c>
      <c r="I96" s="24">
        <v>1.7502800000000001</v>
      </c>
      <c r="J96" s="24">
        <v>3.7631999999999999</v>
      </c>
      <c r="K96" s="24">
        <v>2.2951600000000001</v>
      </c>
      <c r="L96" s="24">
        <v>2.9517600000000002</v>
      </c>
      <c r="M96" s="24">
        <v>4.165</v>
      </c>
      <c r="N96" s="24">
        <v>2.5636800000000002</v>
      </c>
      <c r="O96" s="24">
        <v>0</v>
      </c>
      <c r="P96" s="24">
        <v>0</v>
      </c>
    </row>
    <row r="97" spans="1:16" s="74" customFormat="1" x14ac:dyDescent="0.25">
      <c r="A97" s="68" t="s">
        <v>82</v>
      </c>
      <c r="B97" s="24">
        <v>0</v>
      </c>
      <c r="C97" s="24">
        <v>2.6518799999999998</v>
      </c>
      <c r="D97" s="24">
        <v>0</v>
      </c>
      <c r="E97" s="24">
        <v>3.7024400000000002</v>
      </c>
      <c r="F97" s="24">
        <v>4.7961200000000002</v>
      </c>
      <c r="G97" s="24">
        <v>0</v>
      </c>
      <c r="H97" s="24">
        <v>0</v>
      </c>
      <c r="I97" s="24">
        <v>3.0634799999999998</v>
      </c>
      <c r="J97" s="24">
        <v>4.5570000000000004</v>
      </c>
      <c r="K97" s="24">
        <v>3.9709599999999994</v>
      </c>
      <c r="L97" s="24">
        <v>4.9940800000000003</v>
      </c>
      <c r="M97" s="24">
        <v>5.9054799999999998</v>
      </c>
      <c r="N97" s="24">
        <v>3.4476399999999998</v>
      </c>
      <c r="O97" s="24">
        <v>0</v>
      </c>
      <c r="P97" s="24">
        <v>0</v>
      </c>
    </row>
    <row r="98" spans="1:16" s="74" customFormat="1" x14ac:dyDescent="0.25">
      <c r="A98" s="68" t="s">
        <v>83</v>
      </c>
      <c r="B98" s="24">
        <v>3.5201600000000002</v>
      </c>
      <c r="C98" s="24">
        <v>2.0423200000000001</v>
      </c>
      <c r="D98" s="24">
        <v>0</v>
      </c>
      <c r="E98" s="24">
        <v>1.4837199999999999</v>
      </c>
      <c r="F98" s="24">
        <v>2.5087999999999999</v>
      </c>
      <c r="G98" s="24">
        <v>0</v>
      </c>
      <c r="H98" s="24">
        <v>0</v>
      </c>
      <c r="I98" s="24">
        <v>1.49352</v>
      </c>
      <c r="J98" s="24">
        <v>1.5484</v>
      </c>
      <c r="K98" s="24">
        <v>4.9764400000000002</v>
      </c>
      <c r="L98" s="24">
        <v>5.00976</v>
      </c>
      <c r="M98" s="24">
        <v>5.5957999999999997</v>
      </c>
      <c r="N98" s="24">
        <v>2.8400400000000001</v>
      </c>
      <c r="O98" s="24">
        <v>0</v>
      </c>
      <c r="P98" s="24">
        <v>0</v>
      </c>
    </row>
    <row r="99" spans="1:16" s="74" customFormat="1" x14ac:dyDescent="0.25">
      <c r="A99" s="68" t="s">
        <v>84</v>
      </c>
      <c r="B99" s="24">
        <v>4.9548800000000002</v>
      </c>
      <c r="C99" s="24">
        <v>0</v>
      </c>
      <c r="D99" s="24">
        <v>0</v>
      </c>
      <c r="E99" s="24">
        <v>5.71732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7.0540400000000005</v>
      </c>
      <c r="L99" s="24">
        <v>9.8039199999999997</v>
      </c>
      <c r="M99" s="24">
        <v>10.36056</v>
      </c>
      <c r="N99" s="24">
        <v>7.65184</v>
      </c>
      <c r="O99" s="24">
        <v>0</v>
      </c>
      <c r="P99" s="24">
        <v>0</v>
      </c>
    </row>
    <row r="100" spans="1:16" s="74" customFormat="1" x14ac:dyDescent="0.25">
      <c r="A100" s="68" t="s">
        <v>85</v>
      </c>
      <c r="B100" s="24">
        <v>0</v>
      </c>
      <c r="C100" s="24">
        <v>1.9737199999999997</v>
      </c>
      <c r="D100" s="24">
        <v>1.9737199999999997</v>
      </c>
      <c r="E100" s="24">
        <v>0</v>
      </c>
      <c r="F100" s="24">
        <v>2.6577600000000001</v>
      </c>
      <c r="G100" s="24">
        <v>2.7420399999999998</v>
      </c>
      <c r="H100" s="24">
        <v>4.2355599999999995</v>
      </c>
      <c r="I100" s="24">
        <v>2.0188000000000001</v>
      </c>
      <c r="J100" s="24">
        <v>4.3668800000000001</v>
      </c>
      <c r="K100" s="24">
        <v>5.0470000000000006</v>
      </c>
      <c r="L100" s="24">
        <v>6.2798400000000001</v>
      </c>
      <c r="M100" s="24">
        <v>6.0485599999999993</v>
      </c>
      <c r="N100" s="24">
        <v>3.2888799999999998</v>
      </c>
      <c r="O100" s="24">
        <v>0</v>
      </c>
      <c r="P100" s="24">
        <v>0</v>
      </c>
    </row>
    <row r="101" spans="1:16" s="74" customFormat="1" x14ac:dyDescent="0.25">
      <c r="A101" s="68" t="s">
        <v>86</v>
      </c>
      <c r="B101" s="24">
        <v>0.49391999999999997</v>
      </c>
      <c r="C101" s="24">
        <v>1.92276</v>
      </c>
      <c r="D101" s="24">
        <v>1.1426799999999999</v>
      </c>
      <c r="E101" s="24">
        <v>0.87612000000000001</v>
      </c>
      <c r="F101" s="24">
        <v>1.8267200000000001</v>
      </c>
      <c r="G101" s="24">
        <v>0.58799999999999997</v>
      </c>
      <c r="H101" s="24">
        <v>1.0623200000000002</v>
      </c>
      <c r="I101" s="24">
        <v>0.70951999999999993</v>
      </c>
      <c r="J101" s="24">
        <v>2.0011599999999996</v>
      </c>
      <c r="K101" s="24">
        <v>1.3523999999999998</v>
      </c>
      <c r="L101" s="24">
        <v>2.3226</v>
      </c>
      <c r="M101" s="24">
        <v>2.254</v>
      </c>
      <c r="N101" s="24">
        <v>1.59544</v>
      </c>
      <c r="O101" s="24">
        <v>0.3528</v>
      </c>
      <c r="P101" s="24">
        <v>0</v>
      </c>
    </row>
    <row r="102" spans="1:16" s="74" customFormat="1" x14ac:dyDescent="0.25">
      <c r="A102" s="68" t="s">
        <v>87</v>
      </c>
      <c r="B102" s="24">
        <v>2.2226399999999997</v>
      </c>
      <c r="C102" s="24">
        <v>2.9106000000000001</v>
      </c>
      <c r="D102" s="24">
        <v>1.8326</v>
      </c>
      <c r="E102" s="24">
        <v>1.79928</v>
      </c>
      <c r="F102" s="24">
        <v>4.1062000000000003</v>
      </c>
      <c r="G102" s="24">
        <v>1.5973999999999999</v>
      </c>
      <c r="H102" s="24">
        <v>1.19756</v>
      </c>
      <c r="I102" s="24">
        <v>1.6209199999999999</v>
      </c>
      <c r="J102" s="24">
        <v>3.5397600000000002</v>
      </c>
      <c r="K102" s="24">
        <v>3.2261599999999997</v>
      </c>
      <c r="L102" s="24">
        <v>4.6687200000000004</v>
      </c>
      <c r="M102" s="24">
        <v>5.2665199999999999</v>
      </c>
      <c r="N102" s="24">
        <v>0</v>
      </c>
      <c r="O102" s="24">
        <v>0</v>
      </c>
      <c r="P102" s="24">
        <v>0</v>
      </c>
    </row>
    <row r="103" spans="1:16" s="74" customFormat="1" x14ac:dyDescent="0.25">
      <c r="A103" s="68" t="s">
        <v>88</v>
      </c>
      <c r="B103" s="24">
        <v>0.31163999999999997</v>
      </c>
      <c r="C103" s="24">
        <v>0.71148</v>
      </c>
      <c r="D103" s="24">
        <v>0.40571999999999997</v>
      </c>
      <c r="E103" s="24">
        <v>0.62916000000000005</v>
      </c>
      <c r="F103" s="24">
        <v>1.3484799999999999</v>
      </c>
      <c r="G103" s="24">
        <v>0.82319999999999993</v>
      </c>
      <c r="H103" s="24">
        <v>0.80359999999999998</v>
      </c>
      <c r="I103" s="24">
        <v>0.88395999999999997</v>
      </c>
      <c r="J103" s="24">
        <v>1.5758400000000001</v>
      </c>
      <c r="K103" s="24">
        <v>1.42296</v>
      </c>
      <c r="L103" s="24">
        <v>1.7620400000000001</v>
      </c>
      <c r="M103" s="24">
        <v>2.0148800000000002</v>
      </c>
      <c r="N103" s="24">
        <v>1.1524799999999999</v>
      </c>
      <c r="O103" s="24">
        <v>0.17835999999999999</v>
      </c>
      <c r="P103" s="24">
        <v>0</v>
      </c>
    </row>
    <row r="104" spans="1:16" s="74" customFormat="1" x14ac:dyDescent="0.25">
      <c r="A104" s="68" t="s">
        <v>89</v>
      </c>
      <c r="B104" s="24">
        <v>0</v>
      </c>
      <c r="C104" s="24">
        <v>2.66364</v>
      </c>
      <c r="D104" s="24">
        <v>0</v>
      </c>
      <c r="E104" s="24">
        <v>1.43668</v>
      </c>
      <c r="F104" s="24">
        <v>3.12032</v>
      </c>
      <c r="G104" s="24">
        <v>0</v>
      </c>
      <c r="H104" s="24">
        <v>4.1787200000000002</v>
      </c>
      <c r="I104" s="24">
        <v>0</v>
      </c>
      <c r="J104" s="24">
        <v>5.1077599999999999</v>
      </c>
      <c r="K104" s="24">
        <v>4.21204</v>
      </c>
      <c r="L104" s="24">
        <v>4.7196799999999994</v>
      </c>
      <c r="M104" s="24">
        <v>5.6702799999999991</v>
      </c>
      <c r="N104" s="24">
        <v>3.30064</v>
      </c>
      <c r="O104" s="24">
        <v>0</v>
      </c>
      <c r="P104" s="24">
        <v>0</v>
      </c>
    </row>
    <row r="105" spans="1:16" s="74" customFormat="1" x14ac:dyDescent="0.25">
      <c r="A105" s="68" t="s">
        <v>90</v>
      </c>
      <c r="B105" s="24">
        <v>2.4774400000000001</v>
      </c>
      <c r="C105" s="24">
        <v>2.9968399999999997</v>
      </c>
      <c r="D105" s="24">
        <v>0.86239999999999994</v>
      </c>
      <c r="E105" s="24">
        <v>0.92315999999999998</v>
      </c>
      <c r="F105" s="24">
        <v>3.4927199999999998</v>
      </c>
      <c r="G105" s="24">
        <v>2.5401600000000002</v>
      </c>
      <c r="H105" s="24">
        <v>0</v>
      </c>
      <c r="I105" s="24">
        <v>1.1309199999999999</v>
      </c>
      <c r="J105" s="24">
        <v>2.7126399999999999</v>
      </c>
      <c r="K105" s="24">
        <v>4.2316399999999996</v>
      </c>
      <c r="L105" s="24">
        <v>4.5903200000000002</v>
      </c>
      <c r="M105" s="24">
        <v>4.82944</v>
      </c>
      <c r="N105" s="24">
        <v>1.617</v>
      </c>
      <c r="O105" s="24">
        <v>0</v>
      </c>
      <c r="P105" s="24">
        <v>0</v>
      </c>
    </row>
    <row r="106" spans="1:16" s="74" customFormat="1" x14ac:dyDescent="0.25">
      <c r="A106" s="68" t="s">
        <v>91</v>
      </c>
      <c r="B106" s="24">
        <v>1.1858</v>
      </c>
      <c r="C106" s="24">
        <v>2.6499200000000003</v>
      </c>
      <c r="D106" s="24">
        <v>1.29948</v>
      </c>
      <c r="E106" s="24">
        <v>0</v>
      </c>
      <c r="F106" s="24">
        <v>2.8498399999999999</v>
      </c>
      <c r="G106" s="24">
        <v>0</v>
      </c>
      <c r="H106" s="24">
        <v>1.7032399999999999</v>
      </c>
      <c r="I106" s="24">
        <v>0</v>
      </c>
      <c r="J106" s="24">
        <v>4.8902000000000001</v>
      </c>
      <c r="K106" s="24">
        <v>2.11876</v>
      </c>
      <c r="L106" s="24">
        <v>4.6550000000000002</v>
      </c>
      <c r="M106" s="24">
        <v>6.6914400000000001</v>
      </c>
      <c r="N106" s="24">
        <v>3.4535200000000001</v>
      </c>
      <c r="O106" s="24">
        <v>0</v>
      </c>
      <c r="P106" s="24">
        <v>0</v>
      </c>
    </row>
    <row r="107" spans="1:16" s="74" customFormat="1" x14ac:dyDescent="0.25">
      <c r="A107" s="68" t="s">
        <v>92</v>
      </c>
      <c r="B107" s="24">
        <v>0</v>
      </c>
      <c r="C107" s="24">
        <v>3.0360399999999998</v>
      </c>
      <c r="D107" s="24">
        <v>1.26224</v>
      </c>
      <c r="E107" s="24">
        <v>1.2210799999999999</v>
      </c>
      <c r="F107" s="24">
        <v>4.1238400000000004</v>
      </c>
      <c r="G107" s="24">
        <v>2.3500399999999999</v>
      </c>
      <c r="H107" s="24">
        <v>3.5632800000000002</v>
      </c>
      <c r="I107" s="24">
        <v>1.16032</v>
      </c>
      <c r="J107" s="24">
        <v>4.3159200000000002</v>
      </c>
      <c r="K107" s="24">
        <v>2.7439999999999998</v>
      </c>
      <c r="L107" s="24">
        <v>4.2551599999999992</v>
      </c>
      <c r="M107" s="24">
        <v>5.1763599999999999</v>
      </c>
      <c r="N107" s="24">
        <v>2.7910399999999997</v>
      </c>
      <c r="O107" s="24">
        <v>0</v>
      </c>
      <c r="P107" s="24">
        <v>0</v>
      </c>
    </row>
    <row r="108" spans="1:16" s="74" customFormat="1" x14ac:dyDescent="0.25">
      <c r="A108" s="68" t="s">
        <v>93</v>
      </c>
      <c r="B108" s="24">
        <v>1.4170799999999999</v>
      </c>
      <c r="C108" s="24">
        <v>3.6691199999999999</v>
      </c>
      <c r="D108" s="24">
        <v>2.4323600000000001</v>
      </c>
      <c r="E108" s="24">
        <v>0</v>
      </c>
      <c r="F108" s="24">
        <v>1.8169200000000001</v>
      </c>
      <c r="G108" s="24">
        <v>2.0815200000000003</v>
      </c>
      <c r="H108" s="24">
        <v>2.4695999999999998</v>
      </c>
      <c r="I108" s="24">
        <v>0</v>
      </c>
      <c r="J108" s="24">
        <v>4.7667199999999994</v>
      </c>
      <c r="K108" s="24">
        <v>4.6687200000000004</v>
      </c>
      <c r="L108" s="24">
        <v>4.2198799999999999</v>
      </c>
      <c r="M108" s="24">
        <v>6.4131199999999993</v>
      </c>
      <c r="N108" s="24">
        <v>2.2971199999999996</v>
      </c>
      <c r="O108" s="24">
        <v>0</v>
      </c>
      <c r="P108" s="24">
        <v>0</v>
      </c>
    </row>
    <row r="109" spans="1:16" s="74" customFormat="1" x14ac:dyDescent="0.25">
      <c r="A109" s="68" t="s">
        <v>94</v>
      </c>
      <c r="B109" s="24">
        <v>1.3465200000000002</v>
      </c>
      <c r="C109" s="24">
        <v>2.1109199999999997</v>
      </c>
      <c r="D109" s="24">
        <v>2.1109199999999997</v>
      </c>
      <c r="E109" s="24">
        <v>1.2818400000000001</v>
      </c>
      <c r="F109" s="24">
        <v>2.7851599999999999</v>
      </c>
      <c r="G109" s="24">
        <v>1.2818400000000001</v>
      </c>
      <c r="H109" s="24">
        <v>2.2050000000000001</v>
      </c>
      <c r="I109" s="24">
        <v>1.3465200000000002</v>
      </c>
      <c r="J109" s="24">
        <v>4.4942799999999998</v>
      </c>
      <c r="K109" s="24">
        <v>4.4080399999999997</v>
      </c>
      <c r="L109" s="24">
        <v>3.3104400000000003</v>
      </c>
      <c r="M109" s="24">
        <v>6.0211199999999998</v>
      </c>
      <c r="N109" s="24">
        <v>2.5323199999999999</v>
      </c>
      <c r="O109" s="24">
        <v>0</v>
      </c>
      <c r="P109" s="24">
        <v>0</v>
      </c>
    </row>
    <row r="110" spans="1:16" s="74" customFormat="1" x14ac:dyDescent="0.25">
      <c r="A110" s="68" t="s">
        <v>95</v>
      </c>
      <c r="B110" s="24">
        <v>1.21716</v>
      </c>
      <c r="C110" s="24">
        <v>2.8655200000000001</v>
      </c>
      <c r="D110" s="24">
        <v>1.3543599999999998</v>
      </c>
      <c r="E110" s="24">
        <v>1.45628</v>
      </c>
      <c r="F110" s="24">
        <v>3.05172</v>
      </c>
      <c r="G110" s="24">
        <v>0.91727999999999998</v>
      </c>
      <c r="H110" s="24">
        <v>2.9556800000000001</v>
      </c>
      <c r="I110" s="24">
        <v>0.91727999999999998</v>
      </c>
      <c r="J110" s="24">
        <v>3.80436</v>
      </c>
      <c r="K110" s="24">
        <v>4.1924399999999995</v>
      </c>
      <c r="L110" s="24">
        <v>4.8666799999999997</v>
      </c>
      <c r="M110" s="24">
        <v>4.7510399999999997</v>
      </c>
      <c r="N110" s="24">
        <v>2.8498399999999999</v>
      </c>
      <c r="O110" s="24">
        <v>0</v>
      </c>
      <c r="P110" s="24">
        <v>0</v>
      </c>
    </row>
    <row r="111" spans="1:16" s="74" customFormat="1" x14ac:dyDescent="0.25">
      <c r="A111" s="68" t="s">
        <v>96</v>
      </c>
      <c r="B111" s="24">
        <v>1.9325599999999998</v>
      </c>
      <c r="C111" s="24">
        <v>2.0815200000000003</v>
      </c>
      <c r="D111" s="24">
        <v>1.3955199999999999</v>
      </c>
      <c r="E111" s="24">
        <v>0</v>
      </c>
      <c r="F111" s="24">
        <v>3.5711200000000001</v>
      </c>
      <c r="G111" s="24">
        <v>1.6111199999999999</v>
      </c>
      <c r="H111" s="24">
        <v>2.2677200000000002</v>
      </c>
      <c r="I111" s="24">
        <v>1.56016</v>
      </c>
      <c r="J111" s="24">
        <v>2.4460799999999998</v>
      </c>
      <c r="K111" s="24">
        <v>3.3751199999999999</v>
      </c>
      <c r="L111" s="24">
        <v>3.9239199999999994</v>
      </c>
      <c r="M111" s="24">
        <v>5.0509199999999996</v>
      </c>
      <c r="N111" s="24">
        <v>1.6267999999999998</v>
      </c>
      <c r="O111" s="24">
        <v>0</v>
      </c>
      <c r="P111" s="24">
        <v>0</v>
      </c>
    </row>
    <row r="112" spans="1:16" s="74" customFormat="1" x14ac:dyDescent="0.25">
      <c r="A112" s="68" t="s">
        <v>97</v>
      </c>
      <c r="B112" s="24">
        <v>1.5895600000000001</v>
      </c>
      <c r="C112" s="24">
        <v>3.4907599999999999</v>
      </c>
      <c r="D112" s="24">
        <v>0</v>
      </c>
      <c r="E112" s="24">
        <v>0</v>
      </c>
      <c r="F112" s="24">
        <v>2.8890400000000001</v>
      </c>
      <c r="G112" s="24">
        <v>1.44452</v>
      </c>
      <c r="H112" s="24">
        <v>2.3029999999999999</v>
      </c>
      <c r="I112" s="24">
        <v>0</v>
      </c>
      <c r="J112" s="24">
        <v>3.7455599999999998</v>
      </c>
      <c r="K112" s="24">
        <v>3.1732399999999998</v>
      </c>
      <c r="L112" s="24">
        <v>4.2923999999999998</v>
      </c>
      <c r="M112" s="24">
        <v>5.1665600000000005</v>
      </c>
      <c r="N112" s="24">
        <v>2.8086799999999998</v>
      </c>
      <c r="O112" s="24">
        <v>0</v>
      </c>
      <c r="P112" s="24">
        <v>0</v>
      </c>
    </row>
    <row r="113" spans="1:16" s="24" customFormat="1" ht="22.15" customHeight="1" x14ac:dyDescent="0.25">
      <c r="A113" s="111" t="s">
        <v>98</v>
      </c>
      <c r="B113" s="24">
        <v>0.18423999999999999</v>
      </c>
      <c r="C113" s="24">
        <v>0.44884000000000002</v>
      </c>
      <c r="D113" s="24">
        <v>0.25284000000000001</v>
      </c>
      <c r="E113" s="24">
        <v>0.25284000000000001</v>
      </c>
      <c r="F113" s="24">
        <v>0.59975999999999996</v>
      </c>
      <c r="G113" s="24">
        <v>0.26852000000000004</v>
      </c>
      <c r="H113" s="24">
        <v>0.34299999999999997</v>
      </c>
      <c r="I113" s="24">
        <v>0.35868</v>
      </c>
      <c r="J113" s="24">
        <v>0.69187999999999994</v>
      </c>
      <c r="K113" s="24">
        <v>0.57035999999999998</v>
      </c>
      <c r="L113" s="24">
        <v>0.72519999999999996</v>
      </c>
      <c r="M113" s="24">
        <v>0.82123999999999997</v>
      </c>
      <c r="N113" s="24">
        <v>0.48803999999999997</v>
      </c>
      <c r="O113" s="24">
        <v>8.0360000000000001E-2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713</v>
      </c>
      <c r="B1" s="25" t="s">
        <v>478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806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2.4402000000000004</v>
      </c>
      <c r="C15" s="24">
        <v>1.274</v>
      </c>
      <c r="D15" s="24">
        <v>1.8600399999999999</v>
      </c>
      <c r="E15" s="24">
        <v>1.96</v>
      </c>
      <c r="F15" s="24">
        <v>1.8737599999999999</v>
      </c>
      <c r="G15" s="24">
        <v>2.7616399999999999</v>
      </c>
      <c r="H15" s="24">
        <v>3.9768399999999997</v>
      </c>
      <c r="I15" s="24">
        <v>2.6930400000000003</v>
      </c>
      <c r="J15" s="24">
        <v>1.4268799999999999</v>
      </c>
      <c r="K15" s="24">
        <v>1.9501999999999999</v>
      </c>
      <c r="L15" s="24">
        <v>1.5680000000000001</v>
      </c>
      <c r="M15" s="24">
        <v>1.28576</v>
      </c>
      <c r="N15" s="24">
        <v>2.9792000000000001</v>
      </c>
      <c r="O15" s="24">
        <v>12.43228</v>
      </c>
      <c r="P15" s="24">
        <v>0.35868</v>
      </c>
    </row>
    <row r="16" spans="1:16" s="74" customFormat="1" x14ac:dyDescent="0.25">
      <c r="A16" s="68" t="s">
        <v>78</v>
      </c>
      <c r="B16" s="24">
        <v>1.7483200000000001</v>
      </c>
      <c r="C16" s="24">
        <v>0.69775999999999994</v>
      </c>
      <c r="D16" s="24">
        <v>0.96823999999999999</v>
      </c>
      <c r="E16" s="24">
        <v>0.89768000000000003</v>
      </c>
      <c r="F16" s="24">
        <v>0.54292000000000007</v>
      </c>
      <c r="G16" s="24">
        <v>0.85455999999999999</v>
      </c>
      <c r="H16" s="24">
        <v>1.8698399999999999</v>
      </c>
      <c r="I16" s="24">
        <v>0.90748000000000006</v>
      </c>
      <c r="J16" s="24">
        <v>0.61543999999999999</v>
      </c>
      <c r="K16" s="24">
        <v>0.95843999999999996</v>
      </c>
      <c r="L16" s="24">
        <v>0.59583999999999993</v>
      </c>
      <c r="M16" s="24">
        <v>0.64876</v>
      </c>
      <c r="N16" s="24">
        <v>1.24068</v>
      </c>
      <c r="O16" s="24">
        <v>0</v>
      </c>
      <c r="P16" s="24">
        <v>0.16464000000000001</v>
      </c>
    </row>
    <row r="17" spans="1:16" s="74" customFormat="1" x14ac:dyDescent="0.25">
      <c r="A17" s="68" t="s">
        <v>79</v>
      </c>
      <c r="B17" s="24">
        <v>1.8619999999999999</v>
      </c>
      <c r="C17" s="24">
        <v>0.68011999999999995</v>
      </c>
      <c r="D17" s="24">
        <v>1.18188</v>
      </c>
      <c r="E17" s="24">
        <v>1.0211600000000001</v>
      </c>
      <c r="F17" s="24">
        <v>0.76244000000000001</v>
      </c>
      <c r="G17" s="24">
        <v>1.00156</v>
      </c>
      <c r="H17" s="24">
        <v>0</v>
      </c>
      <c r="I17" s="24">
        <v>0.71343999999999996</v>
      </c>
      <c r="J17" s="24">
        <v>0.44688</v>
      </c>
      <c r="K17" s="24">
        <v>0.74480000000000002</v>
      </c>
      <c r="L17" s="24">
        <v>0.6879599999999999</v>
      </c>
      <c r="M17" s="24">
        <v>0.43119999999999997</v>
      </c>
      <c r="N17" s="24">
        <v>0.96039999999999992</v>
      </c>
      <c r="O17" s="24">
        <v>0</v>
      </c>
      <c r="P17" s="24">
        <v>0.16268000000000002</v>
      </c>
    </row>
    <row r="18" spans="1:16" s="74" customFormat="1" x14ac:dyDescent="0.25">
      <c r="A18" s="68" t="s">
        <v>80</v>
      </c>
      <c r="B18" s="24">
        <v>2.4010000000000002</v>
      </c>
      <c r="C18" s="24">
        <v>0.81731999999999994</v>
      </c>
      <c r="D18" s="24">
        <v>1.3759199999999998</v>
      </c>
      <c r="E18" s="24">
        <v>0.79771999999999998</v>
      </c>
      <c r="F18" s="24">
        <v>0.87219999999999998</v>
      </c>
      <c r="G18" s="24">
        <v>1.32104</v>
      </c>
      <c r="H18" s="24">
        <v>1.5778000000000001</v>
      </c>
      <c r="I18" s="24">
        <v>1.1544399999999999</v>
      </c>
      <c r="J18" s="24">
        <v>0.53704000000000007</v>
      </c>
      <c r="K18" s="24">
        <v>0.94863999999999993</v>
      </c>
      <c r="L18" s="24">
        <v>0.80359999999999998</v>
      </c>
      <c r="M18" s="24">
        <v>0.64876</v>
      </c>
      <c r="N18" s="24">
        <v>0.99175999999999997</v>
      </c>
      <c r="O18" s="24">
        <v>0</v>
      </c>
      <c r="P18" s="24">
        <v>0.17835999999999999</v>
      </c>
    </row>
    <row r="19" spans="1:16" s="74" customFormat="1" x14ac:dyDescent="0.25">
      <c r="A19" s="68" t="s">
        <v>81</v>
      </c>
      <c r="B19" s="24">
        <v>2.23244</v>
      </c>
      <c r="C19" s="24">
        <v>0.87219999999999998</v>
      </c>
      <c r="D19" s="24">
        <v>1.3269200000000001</v>
      </c>
      <c r="E19" s="24">
        <v>0.8192799999999999</v>
      </c>
      <c r="F19" s="24">
        <v>0.78400000000000003</v>
      </c>
      <c r="G19" s="24">
        <v>1.6307199999999999</v>
      </c>
      <c r="H19" s="24">
        <v>1.77576</v>
      </c>
      <c r="I19" s="24">
        <v>0.58407999999999993</v>
      </c>
      <c r="J19" s="24">
        <v>0.48411999999999999</v>
      </c>
      <c r="K19" s="24">
        <v>0.70951999999999993</v>
      </c>
      <c r="L19" s="24">
        <v>0.53312000000000004</v>
      </c>
      <c r="M19" s="24">
        <v>0.55271999999999999</v>
      </c>
      <c r="N19" s="24">
        <v>1.0329200000000001</v>
      </c>
      <c r="O19" s="24">
        <v>0</v>
      </c>
      <c r="P19" s="24">
        <v>0.14895999999999998</v>
      </c>
    </row>
    <row r="20" spans="1:16" s="74" customFormat="1" x14ac:dyDescent="0.25">
      <c r="A20" s="68" t="s">
        <v>82</v>
      </c>
      <c r="B20" s="24">
        <v>1.7149999999999999</v>
      </c>
      <c r="C20" s="24">
        <v>0.53116000000000008</v>
      </c>
      <c r="D20" s="24">
        <v>0.83495999999999992</v>
      </c>
      <c r="E20" s="24">
        <v>0.71539999999999992</v>
      </c>
      <c r="F20" s="24">
        <v>0.44491999999999998</v>
      </c>
      <c r="G20" s="24">
        <v>0.48019999999999996</v>
      </c>
      <c r="H20" s="24">
        <v>1.04664</v>
      </c>
      <c r="I20" s="24">
        <v>0.66639999999999999</v>
      </c>
      <c r="J20" s="24">
        <v>0.3332</v>
      </c>
      <c r="K20" s="24">
        <v>0.51351999999999998</v>
      </c>
      <c r="L20" s="24">
        <v>0.441</v>
      </c>
      <c r="M20" s="24">
        <v>0.39200000000000002</v>
      </c>
      <c r="N20" s="24">
        <v>0.79183999999999999</v>
      </c>
      <c r="O20" s="24">
        <v>0</v>
      </c>
      <c r="P20" s="24">
        <v>0.10584</v>
      </c>
    </row>
    <row r="21" spans="1:16" s="74" customFormat="1" x14ac:dyDescent="0.25">
      <c r="A21" s="68" t="s">
        <v>83</v>
      </c>
      <c r="B21" s="24">
        <v>2.6264000000000003</v>
      </c>
      <c r="C21" s="24">
        <v>0.41943999999999998</v>
      </c>
      <c r="D21" s="24">
        <v>0.66052</v>
      </c>
      <c r="E21" s="24">
        <v>0.79380000000000006</v>
      </c>
      <c r="F21" s="24">
        <v>0.51548000000000005</v>
      </c>
      <c r="G21" s="24">
        <v>1.06036</v>
      </c>
      <c r="H21" s="24">
        <v>0</v>
      </c>
      <c r="I21" s="24">
        <v>0.60563999999999996</v>
      </c>
      <c r="J21" s="24">
        <v>0.36652000000000001</v>
      </c>
      <c r="K21" s="24">
        <v>0.66248000000000007</v>
      </c>
      <c r="L21" s="24">
        <v>0.49587999999999999</v>
      </c>
      <c r="M21" s="24">
        <v>0.47039999999999998</v>
      </c>
      <c r="N21" s="24">
        <v>0.77812000000000003</v>
      </c>
      <c r="O21" s="24">
        <v>0</v>
      </c>
      <c r="P21" s="24">
        <v>0.13524</v>
      </c>
    </row>
    <row r="22" spans="1:16" s="74" customFormat="1" x14ac:dyDescent="0.25">
      <c r="A22" s="68" t="s">
        <v>84</v>
      </c>
      <c r="B22" s="24">
        <v>1.19756</v>
      </c>
      <c r="C22" s="24">
        <v>0.13131999999999999</v>
      </c>
      <c r="D22" s="24">
        <v>0</v>
      </c>
      <c r="E22" s="24">
        <v>0.29399999999999998</v>
      </c>
      <c r="F22" s="24">
        <v>0.20971999999999999</v>
      </c>
      <c r="G22" s="24">
        <v>0.34495999999999999</v>
      </c>
      <c r="H22" s="24">
        <v>0</v>
      </c>
      <c r="I22" s="24">
        <v>0</v>
      </c>
      <c r="J22" s="24">
        <v>5.0959999999999998E-2</v>
      </c>
      <c r="K22" s="24">
        <v>0.34691999999999995</v>
      </c>
      <c r="L22" s="24">
        <v>0.30380000000000001</v>
      </c>
      <c r="M22" s="24">
        <v>0.20383999999999999</v>
      </c>
      <c r="N22" s="24">
        <v>0.51939999999999997</v>
      </c>
      <c r="O22" s="24">
        <v>0</v>
      </c>
      <c r="P22" s="24">
        <v>4.9000000000000002E-2</v>
      </c>
    </row>
    <row r="23" spans="1:16" s="74" customFormat="1" x14ac:dyDescent="0.25">
      <c r="A23" s="68" t="s">
        <v>85</v>
      </c>
      <c r="B23" s="24">
        <v>0.75851999999999997</v>
      </c>
      <c r="C23" s="24">
        <v>0.36063999999999996</v>
      </c>
      <c r="D23" s="24">
        <v>0.68991999999999998</v>
      </c>
      <c r="E23" s="24">
        <v>0.33711999999999998</v>
      </c>
      <c r="F23" s="24">
        <v>0.29008</v>
      </c>
      <c r="G23" s="24">
        <v>0.52724000000000004</v>
      </c>
      <c r="H23" s="24">
        <v>1.4112</v>
      </c>
      <c r="I23" s="24">
        <v>0.48411999999999999</v>
      </c>
      <c r="J23" s="24">
        <v>0.23519999999999999</v>
      </c>
      <c r="K23" s="24">
        <v>0.54488000000000003</v>
      </c>
      <c r="L23" s="24">
        <v>0.43119999999999997</v>
      </c>
      <c r="M23" s="24">
        <v>0.32732</v>
      </c>
      <c r="N23" s="24">
        <v>0.5292</v>
      </c>
      <c r="O23" s="24">
        <v>0</v>
      </c>
      <c r="P23" s="24">
        <v>9.015999999999999E-2</v>
      </c>
    </row>
    <row r="24" spans="1:16" s="74" customFormat="1" x14ac:dyDescent="0.25">
      <c r="A24" s="68" t="s">
        <v>86</v>
      </c>
      <c r="B24" s="24">
        <v>2.6048399999999998</v>
      </c>
      <c r="C24" s="24">
        <v>1.46608</v>
      </c>
      <c r="D24" s="24">
        <v>1.8914</v>
      </c>
      <c r="E24" s="24">
        <v>1.6758</v>
      </c>
      <c r="F24" s="24">
        <v>1.5092000000000001</v>
      </c>
      <c r="G24" s="24">
        <v>2.5597600000000003</v>
      </c>
      <c r="H24" s="24">
        <v>3.98272</v>
      </c>
      <c r="I24" s="24">
        <v>1.88944</v>
      </c>
      <c r="J24" s="24">
        <v>1.0897600000000001</v>
      </c>
      <c r="K24" s="24">
        <v>1.4307999999999998</v>
      </c>
      <c r="L24" s="24">
        <v>1.50136</v>
      </c>
      <c r="M24" s="24">
        <v>1.1132799999999998</v>
      </c>
      <c r="N24" s="24">
        <v>2.5284</v>
      </c>
      <c r="O24" s="24">
        <v>14.098279999999999</v>
      </c>
      <c r="P24" s="24">
        <v>0.31163999999999997</v>
      </c>
    </row>
    <row r="25" spans="1:16" s="74" customFormat="1" x14ac:dyDescent="0.25">
      <c r="A25" s="68" t="s">
        <v>87</v>
      </c>
      <c r="B25" s="24">
        <v>2.2030400000000001</v>
      </c>
      <c r="C25" s="24">
        <v>0.83692</v>
      </c>
      <c r="D25" s="24">
        <v>1.0584</v>
      </c>
      <c r="E25" s="24">
        <v>0.84867999999999999</v>
      </c>
      <c r="F25" s="24">
        <v>0.85063999999999995</v>
      </c>
      <c r="G25" s="24">
        <v>1.15052</v>
      </c>
      <c r="H25" s="24">
        <v>1.3719999999999999</v>
      </c>
      <c r="I25" s="24">
        <v>0.58407999999999993</v>
      </c>
      <c r="J25" s="24">
        <v>0.49587999999999999</v>
      </c>
      <c r="K25" s="24">
        <v>0.63895999999999997</v>
      </c>
      <c r="L25" s="24">
        <v>0.74480000000000002</v>
      </c>
      <c r="M25" s="24">
        <v>0.58604000000000001</v>
      </c>
      <c r="N25" s="24">
        <v>0</v>
      </c>
      <c r="O25" s="24">
        <v>0</v>
      </c>
      <c r="P25" s="24">
        <v>0.15484000000000001</v>
      </c>
    </row>
    <row r="26" spans="1:16" s="74" customFormat="1" x14ac:dyDescent="0.25">
      <c r="A26" s="68" t="s">
        <v>88</v>
      </c>
      <c r="B26" s="24">
        <v>3.0223200000000001</v>
      </c>
      <c r="C26" s="24">
        <v>1.41316</v>
      </c>
      <c r="D26" s="24">
        <v>2.2050000000000001</v>
      </c>
      <c r="E26" s="24">
        <v>1.91492</v>
      </c>
      <c r="F26" s="24">
        <v>1.4837199999999999</v>
      </c>
      <c r="G26" s="24">
        <v>2.5342799999999999</v>
      </c>
      <c r="H26" s="24">
        <v>3.5260399999999996</v>
      </c>
      <c r="I26" s="24">
        <v>1.8482799999999999</v>
      </c>
      <c r="J26" s="24">
        <v>1.14072</v>
      </c>
      <c r="K26" s="24">
        <v>1.7345999999999999</v>
      </c>
      <c r="L26" s="24">
        <v>1.4112</v>
      </c>
      <c r="M26" s="24">
        <v>1.28576</v>
      </c>
      <c r="N26" s="24">
        <v>2.32456</v>
      </c>
      <c r="O26" s="24">
        <v>11.609080000000001</v>
      </c>
      <c r="P26" s="24">
        <v>0.31752000000000002</v>
      </c>
    </row>
    <row r="27" spans="1:16" s="74" customFormat="1" x14ac:dyDescent="0.25">
      <c r="A27" s="68" t="s">
        <v>89</v>
      </c>
      <c r="B27" s="24">
        <v>2.36964</v>
      </c>
      <c r="C27" s="24">
        <v>0.69972000000000001</v>
      </c>
      <c r="D27" s="24">
        <v>0.78792000000000006</v>
      </c>
      <c r="E27" s="24">
        <v>0.72519999999999996</v>
      </c>
      <c r="F27" s="24">
        <v>0.77027999999999996</v>
      </c>
      <c r="G27" s="24">
        <v>0.75263999999999998</v>
      </c>
      <c r="H27" s="24">
        <v>2.1520800000000002</v>
      </c>
      <c r="I27" s="24">
        <v>0.47627999999999998</v>
      </c>
      <c r="J27" s="24">
        <v>0.44491999999999998</v>
      </c>
      <c r="K27" s="24">
        <v>0.61151999999999995</v>
      </c>
      <c r="L27" s="24">
        <v>0.4214</v>
      </c>
      <c r="M27" s="24">
        <v>0.43903999999999999</v>
      </c>
      <c r="N27" s="24">
        <v>0.88395999999999997</v>
      </c>
      <c r="O27" s="24">
        <v>0</v>
      </c>
      <c r="P27" s="24">
        <v>0.15287999999999999</v>
      </c>
    </row>
    <row r="28" spans="1:16" s="74" customFormat="1" x14ac:dyDescent="0.25">
      <c r="A28" s="68" t="s">
        <v>90</v>
      </c>
      <c r="B28" s="24">
        <v>2.1971599999999998</v>
      </c>
      <c r="C28" s="24">
        <v>0.66639999999999999</v>
      </c>
      <c r="D28" s="24">
        <v>1.0858400000000001</v>
      </c>
      <c r="E28" s="24">
        <v>0.91139999999999999</v>
      </c>
      <c r="F28" s="24">
        <v>0.6879599999999999</v>
      </c>
      <c r="G28" s="24">
        <v>1.3034000000000001</v>
      </c>
      <c r="H28" s="24">
        <v>0.72911999999999999</v>
      </c>
      <c r="I28" s="24">
        <v>0.35083999999999999</v>
      </c>
      <c r="J28" s="24">
        <v>0.39396000000000003</v>
      </c>
      <c r="K28" s="24">
        <v>0.82123999999999997</v>
      </c>
      <c r="L28" s="24">
        <v>0.59387999999999996</v>
      </c>
      <c r="M28" s="24">
        <v>0.51744000000000001</v>
      </c>
      <c r="N28" s="24">
        <v>0.44296000000000002</v>
      </c>
      <c r="O28" s="24">
        <v>0</v>
      </c>
      <c r="P28" s="24">
        <v>0.14307999999999998</v>
      </c>
    </row>
    <row r="29" spans="1:16" s="74" customFormat="1" x14ac:dyDescent="0.25">
      <c r="A29" s="68" t="s">
        <v>91</v>
      </c>
      <c r="B29" s="24">
        <v>1.1367999999999998</v>
      </c>
      <c r="C29" s="24">
        <v>0.59387999999999996</v>
      </c>
      <c r="D29" s="24">
        <v>0.98783999999999994</v>
      </c>
      <c r="E29" s="24">
        <v>0.72716000000000003</v>
      </c>
      <c r="F29" s="24">
        <v>0.40571999999999997</v>
      </c>
      <c r="G29" s="24">
        <v>0.49784</v>
      </c>
      <c r="H29" s="24">
        <v>1.1583599999999998</v>
      </c>
      <c r="I29" s="24">
        <v>0</v>
      </c>
      <c r="J29" s="24">
        <v>0.49196000000000001</v>
      </c>
      <c r="K29" s="24">
        <v>0.59387999999999996</v>
      </c>
      <c r="L29" s="24">
        <v>0.48215999999999998</v>
      </c>
      <c r="M29" s="24">
        <v>0.60760000000000003</v>
      </c>
      <c r="N29" s="24">
        <v>0.90160000000000007</v>
      </c>
      <c r="O29" s="24">
        <v>0</v>
      </c>
      <c r="P29" s="24">
        <v>0.14699999999999999</v>
      </c>
    </row>
    <row r="30" spans="1:16" s="74" customFormat="1" x14ac:dyDescent="0.25">
      <c r="A30" s="68" t="s">
        <v>92</v>
      </c>
      <c r="B30" s="24">
        <v>1.2544</v>
      </c>
      <c r="C30" s="24">
        <v>0.62719999999999998</v>
      </c>
      <c r="D30" s="24">
        <v>0.82123999999999997</v>
      </c>
      <c r="E30" s="24">
        <v>0.76048000000000004</v>
      </c>
      <c r="F30" s="24">
        <v>0.75656000000000001</v>
      </c>
      <c r="G30" s="24">
        <v>1.38964</v>
      </c>
      <c r="H30" s="24">
        <v>1.7796799999999999</v>
      </c>
      <c r="I30" s="24">
        <v>0.38219999999999998</v>
      </c>
      <c r="J30" s="24">
        <v>0.45668000000000003</v>
      </c>
      <c r="K30" s="24">
        <v>0.56643999999999994</v>
      </c>
      <c r="L30" s="24">
        <v>0.49980000000000002</v>
      </c>
      <c r="M30" s="24">
        <v>0.5978</v>
      </c>
      <c r="N30" s="24">
        <v>0.75068000000000001</v>
      </c>
      <c r="O30" s="24">
        <v>13.333879999999999</v>
      </c>
      <c r="P30" s="24">
        <v>0.14112</v>
      </c>
    </row>
    <row r="31" spans="1:16" s="74" customFormat="1" x14ac:dyDescent="0.25">
      <c r="A31" s="68" t="s">
        <v>93</v>
      </c>
      <c r="B31" s="24">
        <v>1.1858</v>
      </c>
      <c r="C31" s="24">
        <v>0.72911999999999999</v>
      </c>
      <c r="D31" s="24">
        <v>1.0878000000000001</v>
      </c>
      <c r="E31" s="24">
        <v>0.55076000000000003</v>
      </c>
      <c r="F31" s="24">
        <v>0.49391999999999997</v>
      </c>
      <c r="G31" s="24">
        <v>0.72127999999999992</v>
      </c>
      <c r="H31" s="24">
        <v>0.98587999999999998</v>
      </c>
      <c r="I31" s="24">
        <v>0.44296000000000002</v>
      </c>
      <c r="J31" s="24">
        <v>0.37436000000000003</v>
      </c>
      <c r="K31" s="24">
        <v>0.70363999999999993</v>
      </c>
      <c r="L31" s="24">
        <v>0.56643999999999994</v>
      </c>
      <c r="M31" s="24">
        <v>0.62131999999999998</v>
      </c>
      <c r="N31" s="24">
        <v>0.75851999999999997</v>
      </c>
      <c r="O31" s="24">
        <v>11.011280000000001</v>
      </c>
      <c r="P31" s="24">
        <v>0.14699999999999999</v>
      </c>
    </row>
    <row r="32" spans="1:16" s="74" customFormat="1" x14ac:dyDescent="0.25">
      <c r="A32" s="68" t="s">
        <v>94</v>
      </c>
      <c r="B32" s="24">
        <v>0.72911999999999999</v>
      </c>
      <c r="C32" s="24">
        <v>0.52136000000000005</v>
      </c>
      <c r="D32" s="24">
        <v>0.83104</v>
      </c>
      <c r="E32" s="24">
        <v>0.87612000000000001</v>
      </c>
      <c r="F32" s="24">
        <v>0.53116000000000008</v>
      </c>
      <c r="G32" s="24">
        <v>0.74872000000000005</v>
      </c>
      <c r="H32" s="24">
        <v>1.127</v>
      </c>
      <c r="I32" s="24">
        <v>0.53116000000000008</v>
      </c>
      <c r="J32" s="24">
        <v>0.44296000000000002</v>
      </c>
      <c r="K32" s="24">
        <v>0.79380000000000006</v>
      </c>
      <c r="L32" s="24">
        <v>0.34495999999999999</v>
      </c>
      <c r="M32" s="24">
        <v>0.53116000000000008</v>
      </c>
      <c r="N32" s="24">
        <v>0.72911999999999999</v>
      </c>
      <c r="O32" s="24">
        <v>0</v>
      </c>
      <c r="P32" s="24">
        <v>0.12544</v>
      </c>
    </row>
    <row r="33" spans="1:16" s="74" customFormat="1" x14ac:dyDescent="0.25">
      <c r="A33" s="68" t="s">
        <v>95</v>
      </c>
      <c r="B33" s="24">
        <v>0.72716000000000003</v>
      </c>
      <c r="C33" s="24">
        <v>0.23519999999999999</v>
      </c>
      <c r="D33" s="24">
        <v>0.27244000000000002</v>
      </c>
      <c r="E33" s="24">
        <v>0.40767999999999999</v>
      </c>
      <c r="F33" s="24">
        <v>0.29008</v>
      </c>
      <c r="G33" s="24">
        <v>0.68403999999999998</v>
      </c>
      <c r="H33" s="24">
        <v>0.80555999999999994</v>
      </c>
      <c r="I33" s="24">
        <v>0.15287999999999999</v>
      </c>
      <c r="J33" s="24">
        <v>0.20776</v>
      </c>
      <c r="K33" s="24">
        <v>0.33907999999999999</v>
      </c>
      <c r="L33" s="24">
        <v>0.31752000000000002</v>
      </c>
      <c r="M33" s="24">
        <v>0.24107999999999999</v>
      </c>
      <c r="N33" s="24">
        <v>0.3528</v>
      </c>
      <c r="O33" s="24">
        <v>0</v>
      </c>
      <c r="P33" s="24">
        <v>6.4680000000000001E-2</v>
      </c>
    </row>
    <row r="34" spans="1:16" s="74" customFormat="1" x14ac:dyDescent="0.25">
      <c r="A34" s="68" t="s">
        <v>96</v>
      </c>
      <c r="B34" s="24">
        <v>1.9874400000000001</v>
      </c>
      <c r="C34" s="24">
        <v>0.58604000000000001</v>
      </c>
      <c r="D34" s="24">
        <v>0.92511999999999994</v>
      </c>
      <c r="E34" s="24">
        <v>0.63895999999999997</v>
      </c>
      <c r="F34" s="24">
        <v>0.54880000000000007</v>
      </c>
      <c r="G34" s="24">
        <v>1.2112799999999999</v>
      </c>
      <c r="H34" s="24">
        <v>1.5287999999999999</v>
      </c>
      <c r="I34" s="24">
        <v>0.63307999999999998</v>
      </c>
      <c r="J34" s="24">
        <v>0.38808000000000004</v>
      </c>
      <c r="K34" s="24">
        <v>0.68403999999999998</v>
      </c>
      <c r="L34" s="24">
        <v>0.59192</v>
      </c>
      <c r="M34" s="24">
        <v>0.43903999999999999</v>
      </c>
      <c r="N34" s="24">
        <v>0.69579999999999997</v>
      </c>
      <c r="O34" s="24">
        <v>0</v>
      </c>
      <c r="P34" s="24">
        <v>0.12347999999999999</v>
      </c>
    </row>
    <row r="35" spans="1:16" s="74" customFormat="1" x14ac:dyDescent="0.25">
      <c r="A35" s="68" t="s">
        <v>97</v>
      </c>
      <c r="B35" s="24">
        <v>1.9756799999999999</v>
      </c>
      <c r="C35" s="24">
        <v>0.56251999999999991</v>
      </c>
      <c r="D35" s="24">
        <v>0.62327999999999995</v>
      </c>
      <c r="E35" s="24">
        <v>0.63895999999999997</v>
      </c>
      <c r="F35" s="24">
        <v>0.53704000000000007</v>
      </c>
      <c r="G35" s="24">
        <v>1.09368</v>
      </c>
      <c r="H35" s="24">
        <v>1.0780000000000001</v>
      </c>
      <c r="I35" s="24">
        <v>0.80555999999999994</v>
      </c>
      <c r="J35" s="24">
        <v>0.43512000000000001</v>
      </c>
      <c r="K35" s="24">
        <v>0.67619999999999991</v>
      </c>
      <c r="L35" s="24">
        <v>0.50568000000000002</v>
      </c>
      <c r="M35" s="24">
        <v>0.51351999999999998</v>
      </c>
      <c r="N35" s="24">
        <v>0.88200000000000001</v>
      </c>
      <c r="O35" s="24">
        <v>0</v>
      </c>
      <c r="P35" s="24">
        <v>0.12347999999999999</v>
      </c>
    </row>
    <row r="36" spans="1:16" s="24" customFormat="1" ht="22.15" customHeight="1" x14ac:dyDescent="0.25">
      <c r="A36" s="111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713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2.38924</v>
      </c>
      <c r="C53" s="24">
        <v>1.4092399999999998</v>
      </c>
      <c r="D53" s="24">
        <v>2.00508</v>
      </c>
      <c r="E53" s="24">
        <v>2.0854400000000002</v>
      </c>
      <c r="F53" s="24">
        <v>2.4304000000000001</v>
      </c>
      <c r="G53" s="24">
        <v>3.0654400000000002</v>
      </c>
      <c r="H53" s="24">
        <v>5.7486799999999993</v>
      </c>
      <c r="I53" s="24">
        <v>3.1654</v>
      </c>
      <c r="J53" s="24">
        <v>1.79928</v>
      </c>
      <c r="K53" s="24">
        <v>3.1046400000000003</v>
      </c>
      <c r="L53" s="24">
        <v>3.1301199999999998</v>
      </c>
      <c r="M53" s="24">
        <v>2.5225199999999997</v>
      </c>
      <c r="N53" s="24">
        <v>4.8372799999999998</v>
      </c>
      <c r="O53" s="24">
        <v>0</v>
      </c>
      <c r="P53" s="24">
        <v>0.47431999999999996</v>
      </c>
    </row>
    <row r="54" spans="1:16" s="74" customFormat="1" x14ac:dyDescent="0.25">
      <c r="A54" s="68" t="s">
        <v>78</v>
      </c>
      <c r="B54" s="24">
        <v>2.2500799999999996</v>
      </c>
      <c r="C54" s="24">
        <v>0.90160000000000007</v>
      </c>
      <c r="D54" s="24">
        <v>1.1642399999999999</v>
      </c>
      <c r="E54" s="24">
        <v>0.74480000000000002</v>
      </c>
      <c r="F54" s="24">
        <v>0.79183999999999999</v>
      </c>
      <c r="G54" s="24">
        <v>1.0976000000000001</v>
      </c>
      <c r="H54" s="24">
        <v>2.2696799999999997</v>
      </c>
      <c r="I54" s="24">
        <v>0.97216000000000002</v>
      </c>
      <c r="J54" s="24">
        <v>0.69579999999999997</v>
      </c>
      <c r="K54" s="24">
        <v>1.8228</v>
      </c>
      <c r="L54" s="24">
        <v>1.24068</v>
      </c>
      <c r="M54" s="24">
        <v>1.3935599999999999</v>
      </c>
      <c r="N54" s="24">
        <v>1.9070799999999999</v>
      </c>
      <c r="O54" s="24">
        <v>0</v>
      </c>
      <c r="P54" s="24">
        <v>0.21364</v>
      </c>
    </row>
    <row r="55" spans="1:16" s="74" customFormat="1" x14ac:dyDescent="0.25">
      <c r="A55" s="68" t="s">
        <v>79</v>
      </c>
      <c r="B55" s="24">
        <v>2.3951199999999999</v>
      </c>
      <c r="C55" s="24">
        <v>0.84279999999999999</v>
      </c>
      <c r="D55" s="24">
        <v>1.4190399999999999</v>
      </c>
      <c r="E55" s="24">
        <v>1.0995600000000001</v>
      </c>
      <c r="F55" s="24">
        <v>1.09368</v>
      </c>
      <c r="G55" s="24">
        <v>1.28772</v>
      </c>
      <c r="H55" s="24">
        <v>0</v>
      </c>
      <c r="I55" s="24">
        <v>0.91139999999999999</v>
      </c>
      <c r="J55" s="24">
        <v>0.5742799999999999</v>
      </c>
      <c r="K55" s="24">
        <v>1.3034000000000001</v>
      </c>
      <c r="L55" s="24">
        <v>1.0309600000000001</v>
      </c>
      <c r="M55" s="24">
        <v>0.55076000000000003</v>
      </c>
      <c r="N55" s="24">
        <v>2.5989599999999999</v>
      </c>
      <c r="O55" s="24">
        <v>0</v>
      </c>
      <c r="P55" s="24">
        <v>0.21364</v>
      </c>
    </row>
    <row r="56" spans="1:16" s="74" customFormat="1" x14ac:dyDescent="0.25">
      <c r="A56" s="68" t="s">
        <v>80</v>
      </c>
      <c r="B56" s="24">
        <v>2.9929199999999998</v>
      </c>
      <c r="C56" s="24">
        <v>0.85651999999999995</v>
      </c>
      <c r="D56" s="24">
        <v>1.3523999999999998</v>
      </c>
      <c r="E56" s="24">
        <v>0.82907999999999993</v>
      </c>
      <c r="F56" s="24">
        <v>1.09172</v>
      </c>
      <c r="G56" s="24">
        <v>1.5582</v>
      </c>
      <c r="H56" s="24">
        <v>1.8051600000000001</v>
      </c>
      <c r="I56" s="24">
        <v>1.3700399999999999</v>
      </c>
      <c r="J56" s="24">
        <v>0.73304000000000002</v>
      </c>
      <c r="K56" s="24">
        <v>1.2602800000000001</v>
      </c>
      <c r="L56" s="24">
        <v>1.47784</v>
      </c>
      <c r="M56" s="24">
        <v>1.30928</v>
      </c>
      <c r="N56" s="24">
        <v>1.5660400000000001</v>
      </c>
      <c r="O56" s="24">
        <v>0</v>
      </c>
      <c r="P56" s="24">
        <v>0.22540000000000002</v>
      </c>
    </row>
    <row r="57" spans="1:16" s="74" customFormat="1" x14ac:dyDescent="0.25">
      <c r="A57" s="68" t="s">
        <v>81</v>
      </c>
      <c r="B57" s="24">
        <v>2.8655200000000001</v>
      </c>
      <c r="C57" s="24">
        <v>0.96823999999999999</v>
      </c>
      <c r="D57" s="24">
        <v>1.4994000000000001</v>
      </c>
      <c r="E57" s="24">
        <v>0.83692</v>
      </c>
      <c r="F57" s="24">
        <v>1.1132799999999998</v>
      </c>
      <c r="G57" s="24">
        <v>1.79732</v>
      </c>
      <c r="H57" s="24">
        <v>1.2347999999999999</v>
      </c>
      <c r="I57" s="24">
        <v>0.49391999999999997</v>
      </c>
      <c r="J57" s="24">
        <v>0.57035999999999998</v>
      </c>
      <c r="K57" s="24">
        <v>1.4190399999999999</v>
      </c>
      <c r="L57" s="24">
        <v>1.2720400000000001</v>
      </c>
      <c r="M57" s="24">
        <v>1.37788</v>
      </c>
      <c r="N57" s="24">
        <v>1.6130799999999998</v>
      </c>
      <c r="O57" s="24">
        <v>0</v>
      </c>
      <c r="P57" s="24">
        <v>0.1862</v>
      </c>
    </row>
    <row r="58" spans="1:16" s="74" customFormat="1" x14ac:dyDescent="0.25">
      <c r="A58" s="68" t="s">
        <v>82</v>
      </c>
      <c r="B58" s="24">
        <v>2.20892</v>
      </c>
      <c r="C58" s="24">
        <v>0.66052</v>
      </c>
      <c r="D58" s="24">
        <v>1.00352</v>
      </c>
      <c r="E58" s="24">
        <v>0.67032000000000003</v>
      </c>
      <c r="F58" s="24">
        <v>0.43512000000000001</v>
      </c>
      <c r="G58" s="24">
        <v>0.61739999999999995</v>
      </c>
      <c r="H58" s="24">
        <v>2.00508</v>
      </c>
      <c r="I58" s="24">
        <v>0.73107999999999995</v>
      </c>
      <c r="J58" s="24">
        <v>0.43315999999999999</v>
      </c>
      <c r="K58" s="24">
        <v>0.84672000000000003</v>
      </c>
      <c r="L58" s="24">
        <v>0.97607999999999995</v>
      </c>
      <c r="M58" s="24">
        <v>0.88788</v>
      </c>
      <c r="N58" s="24">
        <v>1.4601999999999999</v>
      </c>
      <c r="O58" s="24">
        <v>0</v>
      </c>
      <c r="P58" s="24">
        <v>0.13720000000000002</v>
      </c>
    </row>
    <row r="59" spans="1:16" s="74" customFormat="1" x14ac:dyDescent="0.25">
      <c r="A59" s="68" t="s">
        <v>83</v>
      </c>
      <c r="B59" s="24">
        <v>2.77928</v>
      </c>
      <c r="C59" s="24">
        <v>0.50960000000000005</v>
      </c>
      <c r="D59" s="24">
        <v>0.79576000000000002</v>
      </c>
      <c r="E59" s="24">
        <v>0.85848000000000002</v>
      </c>
      <c r="F59" s="24">
        <v>0.87219999999999998</v>
      </c>
      <c r="G59" s="24">
        <v>1.3602399999999999</v>
      </c>
      <c r="H59" s="24">
        <v>0</v>
      </c>
      <c r="I59" s="24">
        <v>0.78400000000000003</v>
      </c>
      <c r="J59" s="24">
        <v>0.58604000000000001</v>
      </c>
      <c r="K59" s="24">
        <v>0.75068000000000001</v>
      </c>
      <c r="L59" s="24">
        <v>0.90748000000000006</v>
      </c>
      <c r="M59" s="24">
        <v>1.0838800000000002</v>
      </c>
      <c r="N59" s="24">
        <v>1.4758800000000001</v>
      </c>
      <c r="O59" s="24">
        <v>0</v>
      </c>
      <c r="P59" s="24">
        <v>0.1764</v>
      </c>
    </row>
    <row r="60" spans="1:16" s="74" customFormat="1" x14ac:dyDescent="0.25">
      <c r="A60" s="68" t="s">
        <v>84</v>
      </c>
      <c r="B60" s="24">
        <v>1.31124</v>
      </c>
      <c r="C60" s="24">
        <v>0.17443999999999998</v>
      </c>
      <c r="D60" s="24">
        <v>0</v>
      </c>
      <c r="E60" s="24">
        <v>0.24304000000000001</v>
      </c>
      <c r="F60" s="24">
        <v>0.39396000000000003</v>
      </c>
      <c r="G60" s="24">
        <v>0.44491999999999998</v>
      </c>
      <c r="H60" s="24">
        <v>0</v>
      </c>
      <c r="I60" s="24">
        <v>0</v>
      </c>
      <c r="J60" s="24">
        <v>8.4279999999999994E-2</v>
      </c>
      <c r="K60" s="24">
        <v>0.66052</v>
      </c>
      <c r="L60" s="24">
        <v>0.72519999999999996</v>
      </c>
      <c r="M60" s="24">
        <v>0.23912</v>
      </c>
      <c r="N60" s="24">
        <v>0.75068000000000001</v>
      </c>
      <c r="O60" s="24">
        <v>0</v>
      </c>
      <c r="P60" s="24">
        <v>5.8799999999999998E-2</v>
      </c>
    </row>
    <row r="61" spans="1:16" s="74" customFormat="1" x14ac:dyDescent="0.25">
      <c r="A61" s="68" t="s">
        <v>85</v>
      </c>
      <c r="B61" s="24">
        <v>0.98392000000000002</v>
      </c>
      <c r="C61" s="24">
        <v>0.44491999999999998</v>
      </c>
      <c r="D61" s="24">
        <v>0.76244000000000001</v>
      </c>
      <c r="E61" s="24">
        <v>0.37436000000000003</v>
      </c>
      <c r="F61" s="24">
        <v>0.42336000000000001</v>
      </c>
      <c r="G61" s="24">
        <v>0.25872000000000001</v>
      </c>
      <c r="H61" s="24">
        <v>1.45628</v>
      </c>
      <c r="I61" s="24">
        <v>0.58799999999999997</v>
      </c>
      <c r="J61" s="24">
        <v>0.25087999999999999</v>
      </c>
      <c r="K61" s="24">
        <v>0.78595999999999999</v>
      </c>
      <c r="L61" s="24">
        <v>0.47039999999999998</v>
      </c>
      <c r="M61" s="24">
        <v>0.57819999999999994</v>
      </c>
      <c r="N61" s="24">
        <v>0.51744000000000001</v>
      </c>
      <c r="O61" s="24">
        <v>0</v>
      </c>
      <c r="P61" s="24">
        <v>0.10388</v>
      </c>
    </row>
    <row r="62" spans="1:16" s="74" customFormat="1" x14ac:dyDescent="0.25">
      <c r="A62" s="68" t="s">
        <v>86</v>
      </c>
      <c r="B62" s="24">
        <v>2.73028</v>
      </c>
      <c r="C62" s="24">
        <v>1.4072799999999999</v>
      </c>
      <c r="D62" s="24">
        <v>1.6777599999999999</v>
      </c>
      <c r="E62" s="24">
        <v>1.6934400000000001</v>
      </c>
      <c r="F62" s="24">
        <v>1.94432</v>
      </c>
      <c r="G62" s="24">
        <v>3.0536799999999999</v>
      </c>
      <c r="H62" s="24">
        <v>5.8133600000000003</v>
      </c>
      <c r="I62" s="24">
        <v>2.4010000000000002</v>
      </c>
      <c r="J62" s="24">
        <v>1.3582799999999999</v>
      </c>
      <c r="K62" s="24">
        <v>2.4715599999999998</v>
      </c>
      <c r="L62" s="24">
        <v>3.0419200000000002</v>
      </c>
      <c r="M62" s="24">
        <v>2.4029599999999998</v>
      </c>
      <c r="N62" s="24">
        <v>4.0905200000000006</v>
      </c>
      <c r="O62" s="24">
        <v>16.19548</v>
      </c>
      <c r="P62" s="24">
        <v>0.40963999999999995</v>
      </c>
    </row>
    <row r="63" spans="1:16" s="74" customFormat="1" x14ac:dyDescent="0.25">
      <c r="A63" s="68" t="s">
        <v>87</v>
      </c>
      <c r="B63" s="24">
        <v>2.1599200000000001</v>
      </c>
      <c r="C63" s="24">
        <v>0.99568000000000001</v>
      </c>
      <c r="D63" s="24">
        <v>1.1465999999999998</v>
      </c>
      <c r="E63" s="24">
        <v>0.87416000000000005</v>
      </c>
      <c r="F63" s="24">
        <v>1.2152000000000001</v>
      </c>
      <c r="G63" s="24">
        <v>1.3132000000000001</v>
      </c>
      <c r="H63" s="24">
        <v>2.3226</v>
      </c>
      <c r="I63" s="24">
        <v>0.62327999999999995</v>
      </c>
      <c r="J63" s="24">
        <v>0.67227999999999999</v>
      </c>
      <c r="K63" s="24">
        <v>0.85455999999999999</v>
      </c>
      <c r="L63" s="24">
        <v>1.76596</v>
      </c>
      <c r="M63" s="24">
        <v>1.2544</v>
      </c>
      <c r="N63" s="24">
        <v>0</v>
      </c>
      <c r="O63" s="24">
        <v>0</v>
      </c>
      <c r="P63" s="24">
        <v>0.19404000000000002</v>
      </c>
    </row>
    <row r="64" spans="1:16" s="74" customFormat="1" x14ac:dyDescent="0.25">
      <c r="A64" s="68" t="s">
        <v>88</v>
      </c>
      <c r="B64" s="24">
        <v>3.5593599999999999</v>
      </c>
      <c r="C64" s="24">
        <v>1.7228399999999999</v>
      </c>
      <c r="D64" s="24">
        <v>2.5205600000000001</v>
      </c>
      <c r="E64" s="24">
        <v>2.0089999999999999</v>
      </c>
      <c r="F64" s="24">
        <v>1.9835199999999999</v>
      </c>
      <c r="G64" s="24">
        <v>2.6009199999999999</v>
      </c>
      <c r="H64" s="24">
        <v>4.8431600000000001</v>
      </c>
      <c r="I64" s="24">
        <v>1.9972399999999997</v>
      </c>
      <c r="J64" s="24">
        <v>1.46608</v>
      </c>
      <c r="K64" s="24">
        <v>2.7538</v>
      </c>
      <c r="L64" s="24">
        <v>2.64208</v>
      </c>
      <c r="M64" s="24">
        <v>2.8831600000000002</v>
      </c>
      <c r="N64" s="24">
        <v>3.57308</v>
      </c>
      <c r="O64" s="24">
        <v>14.545160000000001</v>
      </c>
      <c r="P64" s="24">
        <v>0.41552</v>
      </c>
    </row>
    <row r="65" spans="1:16" s="74" customFormat="1" x14ac:dyDescent="0.25">
      <c r="A65" s="68" t="s">
        <v>89</v>
      </c>
      <c r="B65" s="24">
        <v>3.0360399999999998</v>
      </c>
      <c r="C65" s="24">
        <v>0.86631999999999998</v>
      </c>
      <c r="D65" s="24">
        <v>0.94667999999999997</v>
      </c>
      <c r="E65" s="24">
        <v>0.77616000000000007</v>
      </c>
      <c r="F65" s="24">
        <v>1.323</v>
      </c>
      <c r="G65" s="24">
        <v>0.97019999999999995</v>
      </c>
      <c r="H65" s="24">
        <v>2.6224799999999999</v>
      </c>
      <c r="I65" s="24">
        <v>0.67032000000000003</v>
      </c>
      <c r="J65" s="24">
        <v>0.53116000000000008</v>
      </c>
      <c r="K65" s="24">
        <v>0.74087999999999998</v>
      </c>
      <c r="L65" s="24">
        <v>0</v>
      </c>
      <c r="M65" s="24">
        <v>0.71931999999999996</v>
      </c>
      <c r="N65" s="24">
        <v>1.4033599999999999</v>
      </c>
      <c r="O65" s="24">
        <v>0</v>
      </c>
      <c r="P65" s="24">
        <v>0.19796</v>
      </c>
    </row>
    <row r="66" spans="1:16" s="74" customFormat="1" x14ac:dyDescent="0.25">
      <c r="A66" s="68" t="s">
        <v>90</v>
      </c>
      <c r="B66" s="24">
        <v>2.0462400000000001</v>
      </c>
      <c r="C66" s="24">
        <v>0.75460000000000005</v>
      </c>
      <c r="D66" s="24">
        <v>1.2779199999999999</v>
      </c>
      <c r="E66" s="24">
        <v>0.99568000000000001</v>
      </c>
      <c r="F66" s="24">
        <v>1.0074400000000001</v>
      </c>
      <c r="G66" s="24">
        <v>1.323</v>
      </c>
      <c r="H66" s="24">
        <v>1.39944</v>
      </c>
      <c r="I66" s="24">
        <v>0.34495999999999999</v>
      </c>
      <c r="J66" s="24">
        <v>0.55663999999999991</v>
      </c>
      <c r="K66" s="24">
        <v>1.1172</v>
      </c>
      <c r="L66" s="24">
        <v>0.97804000000000002</v>
      </c>
      <c r="M66" s="24">
        <v>1.1877599999999999</v>
      </c>
      <c r="N66" s="24">
        <v>0</v>
      </c>
      <c r="O66" s="24">
        <v>0</v>
      </c>
      <c r="P66" s="24">
        <v>0.18228</v>
      </c>
    </row>
    <row r="67" spans="1:16" s="74" customFormat="1" x14ac:dyDescent="0.25">
      <c r="A67" s="68" t="s">
        <v>91</v>
      </c>
      <c r="B67" s="24">
        <v>1.2720400000000001</v>
      </c>
      <c r="C67" s="24">
        <v>0.71539999999999992</v>
      </c>
      <c r="D67" s="24">
        <v>1.15052</v>
      </c>
      <c r="E67" s="24">
        <v>0.8075199999999999</v>
      </c>
      <c r="F67" s="24">
        <v>0.56055999999999995</v>
      </c>
      <c r="G67" s="24">
        <v>0.64288000000000001</v>
      </c>
      <c r="H67" s="24">
        <v>1.83064</v>
      </c>
      <c r="I67" s="24">
        <v>0</v>
      </c>
      <c r="J67" s="24">
        <v>0.65660000000000007</v>
      </c>
      <c r="K67" s="24">
        <v>1.3739599999999998</v>
      </c>
      <c r="L67" s="24">
        <v>0.90944000000000003</v>
      </c>
      <c r="M67" s="24">
        <v>1.3347600000000002</v>
      </c>
      <c r="N67" s="24">
        <v>1.4503999999999999</v>
      </c>
      <c r="O67" s="24">
        <v>0</v>
      </c>
      <c r="P67" s="24">
        <v>0.19796</v>
      </c>
    </row>
    <row r="68" spans="1:16" s="74" customFormat="1" x14ac:dyDescent="0.25">
      <c r="A68" s="68" t="s">
        <v>92</v>
      </c>
      <c r="B68" s="24">
        <v>1.6209199999999999</v>
      </c>
      <c r="C68" s="24">
        <v>0.69775999999999994</v>
      </c>
      <c r="D68" s="24">
        <v>0.92119999999999991</v>
      </c>
      <c r="E68" s="24">
        <v>0.81143999999999994</v>
      </c>
      <c r="F68" s="24">
        <v>1.06036</v>
      </c>
      <c r="G68" s="24">
        <v>1.5327200000000001</v>
      </c>
      <c r="H68" s="24">
        <v>0</v>
      </c>
      <c r="I68" s="24">
        <v>0.40571999999999997</v>
      </c>
      <c r="J68" s="24">
        <v>0.54488000000000003</v>
      </c>
      <c r="K68" s="24">
        <v>0.9506</v>
      </c>
      <c r="L68" s="24">
        <v>0.62131999999999998</v>
      </c>
      <c r="M68" s="24">
        <v>1.6072</v>
      </c>
      <c r="N68" s="24">
        <v>0</v>
      </c>
      <c r="O68" s="24">
        <v>19.305999999999997</v>
      </c>
      <c r="P68" s="24">
        <v>0.17247999999999999</v>
      </c>
    </row>
    <row r="69" spans="1:16" s="74" customFormat="1" x14ac:dyDescent="0.25">
      <c r="A69" s="68" t="s">
        <v>93</v>
      </c>
      <c r="B69" s="24">
        <v>1.2465599999999999</v>
      </c>
      <c r="C69" s="24">
        <v>0.86043999999999998</v>
      </c>
      <c r="D69" s="24">
        <v>1.1916799999999999</v>
      </c>
      <c r="E69" s="24">
        <v>0.61151999999999995</v>
      </c>
      <c r="F69" s="24">
        <v>0.86239999999999994</v>
      </c>
      <c r="G69" s="24">
        <v>0.64092000000000005</v>
      </c>
      <c r="H69" s="24">
        <v>0</v>
      </c>
      <c r="I69" s="24">
        <v>0.62327999999999995</v>
      </c>
      <c r="J69" s="24">
        <v>0.40375999999999995</v>
      </c>
      <c r="K69" s="24">
        <v>0.96627999999999992</v>
      </c>
      <c r="L69" s="24">
        <v>1.52488</v>
      </c>
      <c r="M69" s="24">
        <v>1.6346399999999999</v>
      </c>
      <c r="N69" s="24">
        <v>1.5876000000000001</v>
      </c>
      <c r="O69" s="24">
        <v>16.854040000000001</v>
      </c>
      <c r="P69" s="24">
        <v>0.19012000000000001</v>
      </c>
    </row>
    <row r="70" spans="1:16" s="74" customFormat="1" x14ac:dyDescent="0.25">
      <c r="A70" s="68" t="s">
        <v>94</v>
      </c>
      <c r="B70" s="24">
        <v>0</v>
      </c>
      <c r="C70" s="24">
        <v>0.63307999999999998</v>
      </c>
      <c r="D70" s="24">
        <v>0.85260000000000002</v>
      </c>
      <c r="E70" s="24">
        <v>0.94863999999999993</v>
      </c>
      <c r="F70" s="24">
        <v>0.82516</v>
      </c>
      <c r="G70" s="24">
        <v>0.85063999999999995</v>
      </c>
      <c r="H70" s="24">
        <v>1.1426799999999999</v>
      </c>
      <c r="I70" s="24">
        <v>0.65268000000000004</v>
      </c>
      <c r="J70" s="24">
        <v>0.55467999999999995</v>
      </c>
      <c r="K70" s="24">
        <v>1.323</v>
      </c>
      <c r="L70" s="24">
        <v>0.47824</v>
      </c>
      <c r="M70" s="24">
        <v>0.91727999999999998</v>
      </c>
      <c r="N70" s="24">
        <v>1.15052</v>
      </c>
      <c r="O70" s="24">
        <v>0</v>
      </c>
      <c r="P70" s="24">
        <v>0.15679999999999999</v>
      </c>
    </row>
    <row r="71" spans="1:16" s="74" customFormat="1" x14ac:dyDescent="0.25">
      <c r="A71" s="68" t="s">
        <v>95</v>
      </c>
      <c r="B71" s="24">
        <v>0.82123999999999997</v>
      </c>
      <c r="C71" s="24">
        <v>0.24304000000000001</v>
      </c>
      <c r="D71" s="24">
        <v>0.27635999999999999</v>
      </c>
      <c r="E71" s="24">
        <v>0.43512000000000001</v>
      </c>
      <c r="F71" s="24">
        <v>0.44491999999999998</v>
      </c>
      <c r="G71" s="24">
        <v>0.86436000000000002</v>
      </c>
      <c r="H71" s="24">
        <v>0.81143999999999994</v>
      </c>
      <c r="I71" s="24">
        <v>0.17443999999999998</v>
      </c>
      <c r="J71" s="24">
        <v>0.27244000000000002</v>
      </c>
      <c r="K71" s="24">
        <v>0.37043999999999999</v>
      </c>
      <c r="L71" s="24">
        <v>0.6938399999999999</v>
      </c>
      <c r="M71" s="24">
        <v>0.62131999999999998</v>
      </c>
      <c r="N71" s="24">
        <v>0</v>
      </c>
      <c r="O71" s="24">
        <v>0</v>
      </c>
      <c r="P71" s="24">
        <v>8.6239999999999997E-2</v>
      </c>
    </row>
    <row r="72" spans="1:16" s="74" customFormat="1" x14ac:dyDescent="0.25">
      <c r="A72" s="68" t="s">
        <v>96</v>
      </c>
      <c r="B72" s="24">
        <v>2.1501199999999998</v>
      </c>
      <c r="C72" s="24">
        <v>0.71736</v>
      </c>
      <c r="D72" s="24">
        <v>1.0486</v>
      </c>
      <c r="E72" s="24">
        <v>0.70951999999999993</v>
      </c>
      <c r="F72" s="24">
        <v>0.65856000000000003</v>
      </c>
      <c r="G72" s="24">
        <v>1.43668</v>
      </c>
      <c r="H72" s="24">
        <v>2.1246400000000003</v>
      </c>
      <c r="I72" s="24">
        <v>0.76636000000000004</v>
      </c>
      <c r="J72" s="24">
        <v>0.58016000000000001</v>
      </c>
      <c r="K72" s="24">
        <v>1.19756</v>
      </c>
      <c r="L72" s="24">
        <v>1.52684</v>
      </c>
      <c r="M72" s="24">
        <v>0.44296000000000002</v>
      </c>
      <c r="N72" s="24">
        <v>1.5287999999999999</v>
      </c>
      <c r="O72" s="24">
        <v>0</v>
      </c>
      <c r="P72" s="24">
        <v>0.16855999999999999</v>
      </c>
    </row>
    <row r="73" spans="1:16" s="74" customFormat="1" x14ac:dyDescent="0.25">
      <c r="A73" s="68" t="s">
        <v>97</v>
      </c>
      <c r="B73" s="24">
        <v>2.2735999999999996</v>
      </c>
      <c r="C73" s="24">
        <v>0.56447999999999998</v>
      </c>
      <c r="D73" s="24">
        <v>0.75068000000000001</v>
      </c>
      <c r="E73" s="24">
        <v>0.70951999999999993</v>
      </c>
      <c r="F73" s="24">
        <v>0.79576000000000002</v>
      </c>
      <c r="G73" s="24">
        <v>1.3053600000000001</v>
      </c>
      <c r="H73" s="24">
        <v>0</v>
      </c>
      <c r="I73" s="24">
        <v>1.12896</v>
      </c>
      <c r="J73" s="24">
        <v>0.58211999999999997</v>
      </c>
      <c r="K73" s="24">
        <v>1.2602800000000001</v>
      </c>
      <c r="L73" s="24">
        <v>0.87807999999999997</v>
      </c>
      <c r="M73" s="24">
        <v>1.2132399999999999</v>
      </c>
      <c r="N73" s="24">
        <v>1.4523599999999999</v>
      </c>
      <c r="O73" s="24">
        <v>0</v>
      </c>
      <c r="P73" s="24">
        <v>0.17443999999999998</v>
      </c>
    </row>
    <row r="74" spans="1:16" s="24" customFormat="1" ht="22.15" customHeight="1" x14ac:dyDescent="0.25">
      <c r="A74" s="111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713</v>
      </c>
      <c r="B77" s="24" t="s">
        <v>548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801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751</v>
      </c>
      <c r="C80" s="14" t="s">
        <v>773</v>
      </c>
      <c r="D80" s="246"/>
      <c r="E80" s="14" t="s">
        <v>757</v>
      </c>
      <c r="F80" s="14" t="s">
        <v>758</v>
      </c>
      <c r="G80" s="14" t="s">
        <v>759</v>
      </c>
      <c r="H80" s="14" t="s">
        <v>761</v>
      </c>
      <c r="I80" s="14" t="s">
        <v>763</v>
      </c>
      <c r="J80" s="14" t="s">
        <v>765</v>
      </c>
      <c r="K80" s="279">
        <v>84</v>
      </c>
      <c r="L80" s="280">
        <v>85</v>
      </c>
      <c r="M80" s="279" t="s">
        <v>769</v>
      </c>
      <c r="N80" s="279" t="s">
        <v>770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774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775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790</v>
      </c>
      <c r="D83" s="296" t="s">
        <v>776</v>
      </c>
      <c r="E83" s="248" t="s">
        <v>215</v>
      </c>
      <c r="F83" s="248" t="s">
        <v>64</v>
      </c>
      <c r="G83" s="248" t="s">
        <v>760</v>
      </c>
      <c r="H83" s="248" t="s">
        <v>777</v>
      </c>
      <c r="I83" s="248" t="s">
        <v>778</v>
      </c>
      <c r="J83" s="248" t="s">
        <v>217</v>
      </c>
      <c r="K83" s="248" t="s">
        <v>221</v>
      </c>
      <c r="L83" s="248" t="s">
        <v>768</v>
      </c>
      <c r="M83" s="248" t="s">
        <v>779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788</v>
      </c>
      <c r="D84" s="297" t="s">
        <v>791</v>
      </c>
      <c r="E84" s="248" t="s">
        <v>216</v>
      </c>
      <c r="F84" s="248"/>
      <c r="G84" s="248"/>
      <c r="H84" s="248" t="s">
        <v>792</v>
      </c>
      <c r="I84" s="248" t="s">
        <v>207</v>
      </c>
      <c r="J84" s="248" t="s">
        <v>218</v>
      </c>
      <c r="K84" s="248" t="s">
        <v>795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789</v>
      </c>
      <c r="D85" s="296" t="s">
        <v>780</v>
      </c>
      <c r="E85" s="248"/>
      <c r="F85" s="248"/>
      <c r="G85" s="248"/>
      <c r="H85" s="248"/>
      <c r="I85" s="248" t="s">
        <v>793</v>
      </c>
      <c r="J85" s="248" t="s">
        <v>782</v>
      </c>
      <c r="K85" s="248" t="s">
        <v>222</v>
      </c>
      <c r="L85" s="248"/>
      <c r="M85" s="248"/>
      <c r="N85" s="283" t="s">
        <v>785</v>
      </c>
      <c r="O85" s="248"/>
      <c r="P85" s="248"/>
    </row>
    <row r="86" spans="1:16" ht="13" x14ac:dyDescent="0.3">
      <c r="A86" s="47"/>
      <c r="B86" s="248"/>
      <c r="C86" s="282" t="s">
        <v>783</v>
      </c>
      <c r="D86" s="296" t="s">
        <v>781</v>
      </c>
      <c r="E86" s="248"/>
      <c r="F86" s="248"/>
      <c r="G86" s="248"/>
      <c r="H86" s="248"/>
      <c r="I86" s="248" t="s">
        <v>794</v>
      </c>
      <c r="J86" s="248" t="s">
        <v>784</v>
      </c>
      <c r="K86" s="248"/>
      <c r="L86" s="248"/>
      <c r="M86" s="248"/>
      <c r="N86" s="248" t="s">
        <v>784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6.82864</v>
      </c>
      <c r="C91" s="24">
        <v>2.8302399999999999</v>
      </c>
      <c r="D91" s="24">
        <v>4.8568800000000003</v>
      </c>
      <c r="E91" s="24">
        <v>5.4703599999999994</v>
      </c>
      <c r="F91" s="24">
        <v>2.8851199999999997</v>
      </c>
      <c r="G91" s="24">
        <v>6.2602399999999996</v>
      </c>
      <c r="H91" s="24">
        <v>5.4291999999999998</v>
      </c>
      <c r="I91" s="24">
        <v>5.1116799999999998</v>
      </c>
      <c r="J91" s="24">
        <v>2.34416</v>
      </c>
      <c r="K91" s="24">
        <v>2.4911599999999998</v>
      </c>
      <c r="L91" s="24">
        <v>1.8071200000000001</v>
      </c>
      <c r="M91" s="24">
        <v>1.4896</v>
      </c>
      <c r="N91" s="24">
        <v>3.7847599999999999</v>
      </c>
      <c r="O91" s="24">
        <v>26.262039999999999</v>
      </c>
      <c r="P91" s="24">
        <v>0.54292000000000007</v>
      </c>
    </row>
    <row r="92" spans="1:16" s="74" customFormat="1" x14ac:dyDescent="0.25">
      <c r="A92" s="68" t="s">
        <v>78</v>
      </c>
      <c r="B92" s="24">
        <v>0</v>
      </c>
      <c r="C92" s="24">
        <v>0.63700000000000001</v>
      </c>
      <c r="D92" s="24">
        <v>0</v>
      </c>
      <c r="E92" s="24">
        <v>5.7075199999999997</v>
      </c>
      <c r="F92" s="24">
        <v>0.72716000000000003</v>
      </c>
      <c r="G92" s="24">
        <v>0</v>
      </c>
      <c r="H92" s="24">
        <v>3.0223200000000001</v>
      </c>
      <c r="I92" s="24">
        <v>2.0325199999999999</v>
      </c>
      <c r="J92" s="24">
        <v>1.14072</v>
      </c>
      <c r="K92" s="24">
        <v>1.04664</v>
      </c>
      <c r="L92" s="24">
        <v>0.66836000000000007</v>
      </c>
      <c r="M92" s="24">
        <v>0.73107999999999995</v>
      </c>
      <c r="N92" s="24">
        <v>1.6150399999999998</v>
      </c>
      <c r="O92" s="24">
        <v>0</v>
      </c>
      <c r="P92" s="24">
        <v>0.24892</v>
      </c>
    </row>
    <row r="93" spans="1:16" s="74" customFormat="1" x14ac:dyDescent="0.25">
      <c r="A93" s="68" t="s">
        <v>79</v>
      </c>
      <c r="B93" s="24">
        <v>0</v>
      </c>
      <c r="C93" s="24">
        <v>0.94667999999999997</v>
      </c>
      <c r="D93" s="24">
        <v>0</v>
      </c>
      <c r="E93" s="24">
        <v>2.50488</v>
      </c>
      <c r="F93" s="24">
        <v>1.0584</v>
      </c>
      <c r="G93" s="24">
        <v>0</v>
      </c>
      <c r="H93" s="24">
        <v>0</v>
      </c>
      <c r="I93" s="24">
        <v>1.0054799999999999</v>
      </c>
      <c r="J93" s="24">
        <v>0.69972000000000001</v>
      </c>
      <c r="K93" s="24">
        <v>0.88983999999999996</v>
      </c>
      <c r="L93" s="24">
        <v>0.86239999999999994</v>
      </c>
      <c r="M93" s="24">
        <v>0.53900000000000003</v>
      </c>
      <c r="N93" s="24">
        <v>0</v>
      </c>
      <c r="O93" s="24">
        <v>0</v>
      </c>
      <c r="P93" s="24">
        <v>0.21951999999999999</v>
      </c>
    </row>
    <row r="94" spans="1:16" s="74" customFormat="1" x14ac:dyDescent="0.25">
      <c r="A94" s="68" t="s">
        <v>80</v>
      </c>
      <c r="B94" s="24">
        <v>2.5773999999999999</v>
      </c>
      <c r="C94" s="24">
        <v>2.0011599999999996</v>
      </c>
      <c r="D94" s="24">
        <v>4.5236799999999997</v>
      </c>
      <c r="E94" s="24">
        <v>2.8224</v>
      </c>
      <c r="F94" s="24">
        <v>1.3876799999999998</v>
      </c>
      <c r="G94" s="24">
        <v>2.3539600000000003</v>
      </c>
      <c r="H94" s="24">
        <v>2.6362000000000001</v>
      </c>
      <c r="I94" s="24">
        <v>2.14228</v>
      </c>
      <c r="J94" s="24">
        <v>0.75263999999999998</v>
      </c>
      <c r="K94" s="24">
        <v>1.31124</v>
      </c>
      <c r="L94" s="24">
        <v>0.95451999999999992</v>
      </c>
      <c r="M94" s="24">
        <v>0.74675999999999998</v>
      </c>
      <c r="N94" s="24">
        <v>1.2720400000000001</v>
      </c>
      <c r="O94" s="24">
        <v>0</v>
      </c>
      <c r="P94" s="24">
        <v>0.2646</v>
      </c>
    </row>
    <row r="95" spans="1:16" s="74" customFormat="1" x14ac:dyDescent="0.25">
      <c r="A95" s="68" t="s">
        <v>81</v>
      </c>
      <c r="B95" s="24">
        <v>0</v>
      </c>
      <c r="C95" s="24">
        <v>1.9423599999999999</v>
      </c>
      <c r="D95" s="24">
        <v>2.6068000000000002</v>
      </c>
      <c r="E95" s="24">
        <v>3.18892</v>
      </c>
      <c r="F95" s="24">
        <v>1.0956400000000002</v>
      </c>
      <c r="G95" s="24">
        <v>3.75928</v>
      </c>
      <c r="H95" s="24">
        <v>3.4064799999999997</v>
      </c>
      <c r="I95" s="24">
        <v>1.6052399999999998</v>
      </c>
      <c r="J95" s="24">
        <v>0.86043999999999998</v>
      </c>
      <c r="K95" s="24">
        <v>0.71931999999999996</v>
      </c>
      <c r="L95" s="24">
        <v>0.54880000000000007</v>
      </c>
      <c r="M95" s="24">
        <v>0.57623999999999997</v>
      </c>
      <c r="N95" s="24">
        <v>1.33084</v>
      </c>
      <c r="O95" s="24">
        <v>0</v>
      </c>
      <c r="P95" s="24">
        <v>0.21559999999999999</v>
      </c>
    </row>
    <row r="96" spans="1:16" s="74" customFormat="1" x14ac:dyDescent="0.25">
      <c r="A96" s="68" t="s">
        <v>82</v>
      </c>
      <c r="B96" s="24">
        <v>0</v>
      </c>
      <c r="C96" s="24">
        <v>0.75460000000000005</v>
      </c>
      <c r="D96" s="24">
        <v>0</v>
      </c>
      <c r="E96" s="24">
        <v>3.8278799999999999</v>
      </c>
      <c r="F96" s="24">
        <v>0.80555999999999994</v>
      </c>
      <c r="G96" s="24">
        <v>0</v>
      </c>
      <c r="H96" s="24">
        <v>0</v>
      </c>
      <c r="I96" s="24">
        <v>1.44452</v>
      </c>
      <c r="J96" s="24">
        <v>0.53508</v>
      </c>
      <c r="K96" s="24">
        <v>0.64092000000000005</v>
      </c>
      <c r="L96" s="24">
        <v>0.48215999999999998</v>
      </c>
      <c r="M96" s="24">
        <v>0.43119999999999997</v>
      </c>
      <c r="N96" s="24">
        <v>0.91727999999999998</v>
      </c>
      <c r="O96" s="24">
        <v>0</v>
      </c>
      <c r="P96" s="24">
        <v>0.16072</v>
      </c>
    </row>
    <row r="97" spans="1:16" s="74" customFormat="1" x14ac:dyDescent="0.25">
      <c r="A97" s="68" t="s">
        <v>83</v>
      </c>
      <c r="B97" s="24">
        <v>6.6267599999999991</v>
      </c>
      <c r="C97" s="24">
        <v>0.67619999999999991</v>
      </c>
      <c r="D97" s="24">
        <v>0</v>
      </c>
      <c r="E97" s="24">
        <v>1.79928</v>
      </c>
      <c r="F97" s="24">
        <v>0.47627999999999998</v>
      </c>
      <c r="G97" s="24">
        <v>0</v>
      </c>
      <c r="H97" s="24">
        <v>0</v>
      </c>
      <c r="I97" s="24">
        <v>0.81731999999999994</v>
      </c>
      <c r="J97" s="24">
        <v>0.20579999999999998</v>
      </c>
      <c r="K97" s="24">
        <v>0.96431999999999995</v>
      </c>
      <c r="L97" s="24">
        <v>0.57819999999999994</v>
      </c>
      <c r="M97" s="24">
        <v>0.49784</v>
      </c>
      <c r="N97" s="24">
        <v>0.87807999999999997</v>
      </c>
      <c r="O97" s="24">
        <v>0</v>
      </c>
      <c r="P97" s="24">
        <v>0.17247999999999999</v>
      </c>
    </row>
    <row r="98" spans="1:16" s="74" customFormat="1" x14ac:dyDescent="0.25">
      <c r="A98" s="68" t="s">
        <v>84</v>
      </c>
      <c r="B98" s="24">
        <v>2.7694800000000002</v>
      </c>
      <c r="C98" s="24">
        <v>0</v>
      </c>
      <c r="D98" s="24">
        <v>0</v>
      </c>
      <c r="E98" s="24">
        <v>1.9737199999999997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0.37631999999999999</v>
      </c>
      <c r="L98" s="24">
        <v>0.32732</v>
      </c>
      <c r="M98" s="24">
        <v>0.25872000000000001</v>
      </c>
      <c r="N98" s="24">
        <v>0.68599999999999994</v>
      </c>
      <c r="O98" s="24">
        <v>0</v>
      </c>
      <c r="P98" s="24">
        <v>8.2320000000000004E-2</v>
      </c>
    </row>
    <row r="99" spans="1:16" s="74" customFormat="1" x14ac:dyDescent="0.25">
      <c r="A99" s="68" t="s">
        <v>85</v>
      </c>
      <c r="B99" s="24">
        <v>0</v>
      </c>
      <c r="C99" s="24">
        <v>0.50568000000000002</v>
      </c>
      <c r="D99" s="24">
        <v>1.5444800000000001</v>
      </c>
      <c r="E99" s="24">
        <v>0</v>
      </c>
      <c r="F99" s="24">
        <v>0.38416</v>
      </c>
      <c r="G99" s="24">
        <v>2.1560000000000001</v>
      </c>
      <c r="H99" s="24">
        <v>2.48332</v>
      </c>
      <c r="I99" s="24">
        <v>0.84475999999999996</v>
      </c>
      <c r="J99" s="24">
        <v>0.45472000000000001</v>
      </c>
      <c r="K99" s="24">
        <v>0.72323999999999999</v>
      </c>
      <c r="L99" s="24">
        <v>0.56251999999999991</v>
      </c>
      <c r="M99" s="24">
        <v>0.39396000000000003</v>
      </c>
      <c r="N99" s="24">
        <v>0.7742</v>
      </c>
      <c r="O99" s="24">
        <v>0</v>
      </c>
      <c r="P99" s="24">
        <v>0.13524</v>
      </c>
    </row>
    <row r="100" spans="1:16" s="74" customFormat="1" x14ac:dyDescent="0.25">
      <c r="A100" s="68" t="s">
        <v>86</v>
      </c>
      <c r="B100" s="24">
        <v>6.5758000000000001</v>
      </c>
      <c r="C100" s="24">
        <v>3.7553599999999996</v>
      </c>
      <c r="D100" s="24">
        <v>6.5503200000000001</v>
      </c>
      <c r="E100" s="24">
        <v>6.7600399999999992</v>
      </c>
      <c r="F100" s="24">
        <v>2.3343600000000002</v>
      </c>
      <c r="G100" s="24">
        <v>4.12188</v>
      </c>
      <c r="H100" s="24">
        <v>5.3704000000000001</v>
      </c>
      <c r="I100" s="24">
        <v>2.68716</v>
      </c>
      <c r="J100" s="24">
        <v>1.8169200000000001</v>
      </c>
      <c r="K100" s="24">
        <v>1.7228399999999999</v>
      </c>
      <c r="L100" s="24">
        <v>1.7130399999999999</v>
      </c>
      <c r="M100" s="24">
        <v>1.25048</v>
      </c>
      <c r="N100" s="24">
        <v>3.2300799999999996</v>
      </c>
      <c r="O100" s="24">
        <v>25.166399999999999</v>
      </c>
      <c r="P100" s="24">
        <v>0.46843999999999997</v>
      </c>
    </row>
    <row r="101" spans="1:16" s="74" customFormat="1" x14ac:dyDescent="0.25">
      <c r="A101" s="68" t="s">
        <v>87</v>
      </c>
      <c r="B101" s="24">
        <v>6.2249600000000003</v>
      </c>
      <c r="C101" s="24">
        <v>1.41316</v>
      </c>
      <c r="D101" s="24">
        <v>2.6812800000000001</v>
      </c>
      <c r="E101" s="24">
        <v>3.1791200000000002</v>
      </c>
      <c r="F101" s="24">
        <v>1.17404</v>
      </c>
      <c r="G101" s="24">
        <v>2.3794399999999998</v>
      </c>
      <c r="H101" s="24">
        <v>1.3367200000000001</v>
      </c>
      <c r="I101" s="24">
        <v>1.3014400000000002</v>
      </c>
      <c r="J101" s="24">
        <v>0.70363999999999993</v>
      </c>
      <c r="K101" s="24">
        <v>0.89180000000000004</v>
      </c>
      <c r="L101" s="24">
        <v>0.78400000000000003</v>
      </c>
      <c r="M101" s="24">
        <v>0.66444000000000003</v>
      </c>
      <c r="N101" s="24">
        <v>0</v>
      </c>
      <c r="O101" s="24">
        <v>0</v>
      </c>
      <c r="P101" s="24">
        <v>0.23715999999999998</v>
      </c>
    </row>
    <row r="102" spans="1:16" s="74" customFormat="1" x14ac:dyDescent="0.25">
      <c r="A102" s="68" t="s">
        <v>88</v>
      </c>
      <c r="B102" s="24">
        <v>5.4703599999999994</v>
      </c>
      <c r="C102" s="24">
        <v>2.0913200000000001</v>
      </c>
      <c r="D102" s="24">
        <v>3.6357999999999997</v>
      </c>
      <c r="E102" s="24">
        <v>6.3621600000000003</v>
      </c>
      <c r="F102" s="24">
        <v>2.2147999999999999</v>
      </c>
      <c r="G102" s="24">
        <v>6.5718800000000002</v>
      </c>
      <c r="H102" s="24">
        <v>5.1665600000000005</v>
      </c>
      <c r="I102" s="24">
        <v>4.0571999999999999</v>
      </c>
      <c r="J102" s="24">
        <v>1.8247600000000002</v>
      </c>
      <c r="K102" s="24">
        <v>2.2285200000000001</v>
      </c>
      <c r="L102" s="24">
        <v>1.6581599999999999</v>
      </c>
      <c r="M102" s="24">
        <v>1.4190399999999999</v>
      </c>
      <c r="N102" s="24">
        <v>3.0223200000000001</v>
      </c>
      <c r="O102" s="24">
        <v>19.366759999999999</v>
      </c>
      <c r="P102" s="24">
        <v>0.46647999999999995</v>
      </c>
    </row>
    <row r="103" spans="1:16" s="74" customFormat="1" x14ac:dyDescent="0.25">
      <c r="A103" s="68" t="s">
        <v>89</v>
      </c>
      <c r="B103" s="24">
        <v>0</v>
      </c>
      <c r="C103" s="24">
        <v>0.95843999999999996</v>
      </c>
      <c r="D103" s="24">
        <v>0</v>
      </c>
      <c r="E103" s="24">
        <v>1.9012</v>
      </c>
      <c r="F103" s="24">
        <v>0.65464</v>
      </c>
      <c r="G103" s="24">
        <v>0</v>
      </c>
      <c r="H103" s="24">
        <v>3.48488</v>
      </c>
      <c r="I103" s="24">
        <v>0</v>
      </c>
      <c r="J103" s="24">
        <v>0.77812000000000003</v>
      </c>
      <c r="K103" s="24">
        <v>0.88395999999999997</v>
      </c>
      <c r="L103" s="24">
        <v>0.57819999999999994</v>
      </c>
      <c r="M103" s="24">
        <v>0.53116000000000008</v>
      </c>
      <c r="N103" s="24">
        <v>1.1250399999999998</v>
      </c>
      <c r="O103" s="24">
        <v>0</v>
      </c>
      <c r="P103" s="24">
        <v>0.21168000000000001</v>
      </c>
    </row>
    <row r="104" spans="1:16" s="74" customFormat="1" x14ac:dyDescent="0.25">
      <c r="A104" s="68" t="s">
        <v>90</v>
      </c>
      <c r="B104" s="24">
        <v>6.4915199999999995</v>
      </c>
      <c r="C104" s="24">
        <v>1.3817999999999999</v>
      </c>
      <c r="D104" s="24">
        <v>1.2112799999999999</v>
      </c>
      <c r="E104" s="24">
        <v>1.5660400000000001</v>
      </c>
      <c r="F104" s="24">
        <v>0.94472</v>
      </c>
      <c r="G104" s="24">
        <v>3.5436800000000002</v>
      </c>
      <c r="H104" s="24">
        <v>0</v>
      </c>
      <c r="I104" s="24">
        <v>0.86239999999999994</v>
      </c>
      <c r="J104" s="24">
        <v>0.50568000000000002</v>
      </c>
      <c r="K104" s="24">
        <v>1.1152399999999998</v>
      </c>
      <c r="L104" s="24">
        <v>0.73107999999999995</v>
      </c>
      <c r="M104" s="24">
        <v>0.56643999999999994</v>
      </c>
      <c r="N104" s="24">
        <v>0.6938399999999999</v>
      </c>
      <c r="O104" s="24">
        <v>0</v>
      </c>
      <c r="P104" s="24">
        <v>0.20971999999999999</v>
      </c>
    </row>
    <row r="105" spans="1:16" s="74" customFormat="1" x14ac:dyDescent="0.25">
      <c r="A105" s="68" t="s">
        <v>91</v>
      </c>
      <c r="B105" s="24">
        <v>2.4989999999999997</v>
      </c>
      <c r="C105" s="24">
        <v>0.9329599999999999</v>
      </c>
      <c r="D105" s="24">
        <v>1.38964</v>
      </c>
      <c r="E105" s="24">
        <v>0</v>
      </c>
      <c r="F105" s="24">
        <v>0.58016000000000001</v>
      </c>
      <c r="G105" s="24">
        <v>0</v>
      </c>
      <c r="H105" s="24">
        <v>1.37788</v>
      </c>
      <c r="I105" s="24">
        <v>0</v>
      </c>
      <c r="J105" s="24">
        <v>0.71931999999999996</v>
      </c>
      <c r="K105" s="24">
        <v>0.41747999999999996</v>
      </c>
      <c r="L105" s="24">
        <v>0.55859999999999999</v>
      </c>
      <c r="M105" s="24">
        <v>0.68011999999999995</v>
      </c>
      <c r="N105" s="24">
        <v>1.1426799999999999</v>
      </c>
      <c r="O105" s="24">
        <v>0</v>
      </c>
      <c r="P105" s="24">
        <v>0.19796</v>
      </c>
    </row>
    <row r="106" spans="1:16" s="74" customFormat="1" x14ac:dyDescent="0.25">
      <c r="A106" s="68" t="s">
        <v>92</v>
      </c>
      <c r="B106" s="24">
        <v>0</v>
      </c>
      <c r="C106" s="24">
        <v>1.35632</v>
      </c>
      <c r="D106" s="24">
        <v>1.71892</v>
      </c>
      <c r="E106" s="24">
        <v>2.0148800000000002</v>
      </c>
      <c r="F106" s="24">
        <v>1.08192</v>
      </c>
      <c r="G106" s="24">
        <v>3.2046000000000001</v>
      </c>
      <c r="H106" s="24">
        <v>3.6357999999999997</v>
      </c>
      <c r="I106" s="24">
        <v>0.86239999999999994</v>
      </c>
      <c r="J106" s="24">
        <v>0.79771999999999998</v>
      </c>
      <c r="K106" s="24">
        <v>0.68991999999999998</v>
      </c>
      <c r="L106" s="24">
        <v>0.64483999999999997</v>
      </c>
      <c r="M106" s="24">
        <v>0.58407999999999993</v>
      </c>
      <c r="N106" s="24">
        <v>1.17208</v>
      </c>
      <c r="O106" s="24">
        <v>0</v>
      </c>
      <c r="P106" s="24">
        <v>0.20383999999999999</v>
      </c>
    </row>
    <row r="107" spans="1:16" s="74" customFormat="1" x14ac:dyDescent="0.25">
      <c r="A107" s="68" t="s">
        <v>93</v>
      </c>
      <c r="B107" s="24">
        <v>3.0379999999999998</v>
      </c>
      <c r="C107" s="24">
        <v>1.3288800000000001</v>
      </c>
      <c r="D107" s="24">
        <v>2.64012</v>
      </c>
      <c r="E107" s="24">
        <v>0</v>
      </c>
      <c r="F107" s="24">
        <v>0.37436000000000003</v>
      </c>
      <c r="G107" s="24">
        <v>2.2951600000000001</v>
      </c>
      <c r="H107" s="24">
        <v>2.0384000000000002</v>
      </c>
      <c r="I107" s="24">
        <v>0</v>
      </c>
      <c r="J107" s="24">
        <v>0.71148</v>
      </c>
      <c r="K107" s="24">
        <v>0.96627999999999992</v>
      </c>
      <c r="L107" s="24">
        <v>0.51156000000000001</v>
      </c>
      <c r="M107" s="24">
        <v>0.62719999999999998</v>
      </c>
      <c r="N107" s="24">
        <v>0.77027999999999996</v>
      </c>
      <c r="O107" s="24">
        <v>0</v>
      </c>
      <c r="P107" s="24">
        <v>0.19991999999999999</v>
      </c>
    </row>
    <row r="108" spans="1:16" s="74" customFormat="1" x14ac:dyDescent="0.25">
      <c r="A108" s="68" t="s">
        <v>94</v>
      </c>
      <c r="B108" s="24">
        <v>3.1654</v>
      </c>
      <c r="C108" s="24">
        <v>0.83104</v>
      </c>
      <c r="D108" s="24">
        <v>2.5087999999999999</v>
      </c>
      <c r="E108" s="24">
        <v>1.8600399999999999</v>
      </c>
      <c r="F108" s="24">
        <v>0.63504000000000005</v>
      </c>
      <c r="G108" s="24">
        <v>1.56016</v>
      </c>
      <c r="H108" s="24">
        <v>1.99136</v>
      </c>
      <c r="I108" s="24">
        <v>0.88004000000000004</v>
      </c>
      <c r="J108" s="24">
        <v>0.73107999999999995</v>
      </c>
      <c r="K108" s="24">
        <v>0.99372000000000005</v>
      </c>
      <c r="L108" s="24">
        <v>0.43512000000000001</v>
      </c>
      <c r="M108" s="24">
        <v>0.63504000000000005</v>
      </c>
      <c r="N108" s="24">
        <v>0.9329599999999999</v>
      </c>
      <c r="O108" s="24">
        <v>0</v>
      </c>
      <c r="P108" s="24">
        <v>0.18031999999999998</v>
      </c>
    </row>
    <row r="109" spans="1:16" s="74" customFormat="1" x14ac:dyDescent="0.25">
      <c r="A109" s="68" t="s">
        <v>95</v>
      </c>
      <c r="B109" s="24">
        <v>1.51508</v>
      </c>
      <c r="C109" s="24">
        <v>0.59583999999999993</v>
      </c>
      <c r="D109" s="24">
        <v>0.86043999999999998</v>
      </c>
      <c r="E109" s="24">
        <v>1.1073999999999999</v>
      </c>
      <c r="F109" s="24">
        <v>0.37043999999999999</v>
      </c>
      <c r="G109" s="24">
        <v>0.58799999999999997</v>
      </c>
      <c r="H109" s="24">
        <v>1.4268799999999999</v>
      </c>
      <c r="I109" s="24">
        <v>0.31359999999999999</v>
      </c>
      <c r="J109" s="24">
        <v>0.32340000000000002</v>
      </c>
      <c r="K109" s="24">
        <v>0.49587999999999999</v>
      </c>
      <c r="L109" s="24">
        <v>0.34887999999999997</v>
      </c>
      <c r="M109" s="24">
        <v>0.24695999999999999</v>
      </c>
      <c r="N109" s="24">
        <v>0.55271999999999999</v>
      </c>
      <c r="O109" s="24">
        <v>0</v>
      </c>
      <c r="P109" s="24">
        <v>9.2119999999999994E-2</v>
      </c>
    </row>
    <row r="110" spans="1:16" s="74" customFormat="1" x14ac:dyDescent="0.25">
      <c r="A110" s="68" t="s">
        <v>96</v>
      </c>
      <c r="B110" s="24">
        <v>4.8313999999999995</v>
      </c>
      <c r="C110" s="24">
        <v>0.88788</v>
      </c>
      <c r="D110" s="24">
        <v>1.80908</v>
      </c>
      <c r="E110" s="24">
        <v>0</v>
      </c>
      <c r="F110" s="24">
        <v>0.89572000000000007</v>
      </c>
      <c r="G110" s="24">
        <v>2.1148400000000001</v>
      </c>
      <c r="H110" s="24">
        <v>2.2246000000000001</v>
      </c>
      <c r="I110" s="24">
        <v>1.0995600000000001</v>
      </c>
      <c r="J110" s="24">
        <v>0.4214</v>
      </c>
      <c r="K110" s="24">
        <v>0.82516</v>
      </c>
      <c r="L110" s="24">
        <v>0.56055999999999995</v>
      </c>
      <c r="M110" s="24">
        <v>0.56251999999999991</v>
      </c>
      <c r="N110" s="24">
        <v>0.64680000000000004</v>
      </c>
      <c r="O110" s="24">
        <v>0</v>
      </c>
      <c r="P110" s="24">
        <v>0.17443999999999998</v>
      </c>
    </row>
    <row r="111" spans="1:16" s="74" customFormat="1" x14ac:dyDescent="0.25">
      <c r="A111" s="68" t="s">
        <v>97</v>
      </c>
      <c r="B111" s="24">
        <v>3.9886000000000004</v>
      </c>
      <c r="C111" s="24">
        <v>1.4837199999999999</v>
      </c>
      <c r="D111" s="24">
        <v>0</v>
      </c>
      <c r="E111" s="24">
        <v>0</v>
      </c>
      <c r="F111" s="24">
        <v>0.70755999999999997</v>
      </c>
      <c r="G111" s="24">
        <v>1.8933599999999999</v>
      </c>
      <c r="H111" s="24">
        <v>2.2285200000000001</v>
      </c>
      <c r="I111" s="24">
        <v>0</v>
      </c>
      <c r="J111" s="24">
        <v>0.64876</v>
      </c>
      <c r="K111" s="24">
        <v>0.75851999999999997</v>
      </c>
      <c r="L111" s="24">
        <v>0.60760000000000003</v>
      </c>
      <c r="M111" s="24">
        <v>0.56055999999999995</v>
      </c>
      <c r="N111" s="24">
        <v>1.1073999999999999</v>
      </c>
      <c r="O111" s="24">
        <v>0</v>
      </c>
      <c r="P111" s="24">
        <v>0.1666</v>
      </c>
    </row>
    <row r="112" spans="1:16" s="24" customFormat="1" ht="18" customHeight="1" x14ac:dyDescent="0.25">
      <c r="A112" s="111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714</v>
      </c>
      <c r="B1" s="32" t="s">
        <v>529</v>
      </c>
      <c r="I1" s="59"/>
    </row>
    <row r="2" spans="1:16" s="45" customFormat="1" ht="13" x14ac:dyDescent="0.3">
      <c r="A2" s="4" t="s">
        <v>806</v>
      </c>
      <c r="B2" s="3" t="s">
        <v>479</v>
      </c>
      <c r="I2" s="59"/>
      <c r="M2" s="2"/>
      <c r="N2" s="2"/>
      <c r="O2" s="2"/>
      <c r="P2" s="2"/>
    </row>
    <row r="3" spans="1:16" ht="13" x14ac:dyDescent="0.3">
      <c r="A3" s="4" t="s">
        <v>807</v>
      </c>
      <c r="B3" s="16" t="s">
        <v>742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0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3" x14ac:dyDescent="0.3">
      <c r="A6" s="46"/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A7" s="46" t="s">
        <v>99</v>
      </c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ht="13" x14ac:dyDescent="0.3">
      <c r="A11" s="47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127.92136000000001</v>
      </c>
      <c r="C16" s="57">
        <v>278.30627999999996</v>
      </c>
      <c r="D16" s="57">
        <v>182.14280000000002</v>
      </c>
      <c r="E16" s="57">
        <v>322.48076000000003</v>
      </c>
      <c r="F16" s="57">
        <v>392.15680000000003</v>
      </c>
      <c r="G16" s="57">
        <v>216.9426</v>
      </c>
      <c r="H16" s="57">
        <v>196.91335999999998</v>
      </c>
      <c r="I16" s="57">
        <v>404.69099999999997</v>
      </c>
      <c r="J16" s="57">
        <v>613.34083999999996</v>
      </c>
      <c r="K16" s="57">
        <v>338.83303999999998</v>
      </c>
      <c r="L16" s="57">
        <v>340.54803999999996</v>
      </c>
      <c r="M16" s="57">
        <v>366.64347999999995</v>
      </c>
      <c r="N16" s="57">
        <v>274.21967999999998</v>
      </c>
      <c r="O16" s="57">
        <v>10.6526</v>
      </c>
      <c r="P16" s="57">
        <v>817.66692</v>
      </c>
    </row>
    <row r="17" spans="1:16" s="74" customFormat="1" x14ac:dyDescent="0.25">
      <c r="A17" s="68" t="s">
        <v>78</v>
      </c>
      <c r="B17" s="57">
        <v>68.253079999999997</v>
      </c>
      <c r="C17" s="57">
        <v>165.90028000000001</v>
      </c>
      <c r="D17" s="57">
        <v>106.37508000000001</v>
      </c>
      <c r="E17" s="57">
        <v>140.63979999999998</v>
      </c>
      <c r="F17" s="57">
        <v>124.60112000000001</v>
      </c>
      <c r="G17" s="57">
        <v>72.080960000000005</v>
      </c>
      <c r="H17" s="57">
        <v>39.164719999999996</v>
      </c>
      <c r="I17" s="57">
        <v>103.68008</v>
      </c>
      <c r="J17" s="57">
        <v>182.84448</v>
      </c>
      <c r="K17" s="57">
        <v>167.80539999999999</v>
      </c>
      <c r="L17" s="57">
        <v>114.46987999999999</v>
      </c>
      <c r="M17" s="57">
        <v>198.99487999999999</v>
      </c>
      <c r="N17" s="57">
        <v>88.748800000000003</v>
      </c>
      <c r="O17" s="57">
        <v>0</v>
      </c>
      <c r="P17" s="57">
        <v>353.72512</v>
      </c>
    </row>
    <row r="18" spans="1:16" s="74" customFormat="1" x14ac:dyDescent="0.25">
      <c r="A18" s="68" t="s">
        <v>79</v>
      </c>
      <c r="B18" s="57">
        <v>65.877559999999988</v>
      </c>
      <c r="C18" s="57">
        <v>139.06788</v>
      </c>
      <c r="D18" s="57">
        <v>110.32252</v>
      </c>
      <c r="E18" s="57">
        <v>158.417</v>
      </c>
      <c r="F18" s="57">
        <v>144.03844000000001</v>
      </c>
      <c r="G18" s="57">
        <v>82.057360000000003</v>
      </c>
      <c r="H18" s="57">
        <v>0</v>
      </c>
      <c r="I18" s="57">
        <v>97.053319999999999</v>
      </c>
      <c r="J18" s="57">
        <v>134.73432</v>
      </c>
      <c r="K18" s="57">
        <v>116.44947999999999</v>
      </c>
      <c r="L18" s="57">
        <v>128.35451999999998</v>
      </c>
      <c r="M18" s="57">
        <v>122.63524</v>
      </c>
      <c r="N18" s="57">
        <v>72.090760000000003</v>
      </c>
      <c r="O18" s="57">
        <v>0</v>
      </c>
      <c r="P18" s="57">
        <v>315.45612</v>
      </c>
    </row>
    <row r="19" spans="1:16" s="74" customFormat="1" x14ac:dyDescent="0.25">
      <c r="A19" s="68" t="s">
        <v>80</v>
      </c>
      <c r="B19" s="57">
        <v>94.31519999999999</v>
      </c>
      <c r="C19" s="57">
        <v>160.03008</v>
      </c>
      <c r="D19" s="57">
        <v>129.78923999999998</v>
      </c>
      <c r="E19" s="57">
        <v>120.63603999999999</v>
      </c>
      <c r="F19" s="57">
        <v>160.64159999999998</v>
      </c>
      <c r="G19" s="57">
        <v>117.70192</v>
      </c>
      <c r="H19" s="57">
        <v>84.327039999999997</v>
      </c>
      <c r="I19" s="57">
        <v>137.86247999999998</v>
      </c>
      <c r="J19" s="57">
        <v>163.82855999999998</v>
      </c>
      <c r="K19" s="57">
        <v>167.25071999999997</v>
      </c>
      <c r="L19" s="57">
        <v>159.23627999999999</v>
      </c>
      <c r="M19" s="57">
        <v>167.24483999999998</v>
      </c>
      <c r="N19" s="57">
        <v>82.355279999999993</v>
      </c>
      <c r="O19" s="57">
        <v>0</v>
      </c>
      <c r="P19" s="57">
        <v>372.43331999999998</v>
      </c>
    </row>
    <row r="20" spans="1:16" s="74" customFormat="1" x14ac:dyDescent="0.25">
      <c r="A20" s="68" t="s">
        <v>81</v>
      </c>
      <c r="B20" s="57">
        <v>68.409880000000001</v>
      </c>
      <c r="C20" s="57">
        <v>193.3246</v>
      </c>
      <c r="D20" s="57">
        <v>149.15992</v>
      </c>
      <c r="E20" s="57">
        <v>110.40288000000001</v>
      </c>
      <c r="F20" s="57">
        <v>145.60056</v>
      </c>
      <c r="G20" s="57">
        <v>120.8634</v>
      </c>
      <c r="H20" s="57">
        <v>70.799120000000002</v>
      </c>
      <c r="I20" s="57">
        <v>80.648119999999992</v>
      </c>
      <c r="J20" s="57">
        <v>158.11123999999998</v>
      </c>
      <c r="K20" s="57">
        <v>118.75443999999999</v>
      </c>
      <c r="L20" s="57">
        <v>93.497880000000009</v>
      </c>
      <c r="M20" s="57">
        <v>142.86439999999999</v>
      </c>
      <c r="N20" s="57">
        <v>87.035759999999996</v>
      </c>
      <c r="O20" s="57">
        <v>0</v>
      </c>
      <c r="P20" s="57">
        <v>314.29384000000005</v>
      </c>
    </row>
    <row r="21" spans="1:16" s="74" customFormat="1" x14ac:dyDescent="0.25">
      <c r="A21" s="68" t="s">
        <v>82</v>
      </c>
      <c r="B21" s="57">
        <v>69.578040000000001</v>
      </c>
      <c r="C21" s="57">
        <v>113.23116</v>
      </c>
      <c r="D21" s="57">
        <v>88.168639999999996</v>
      </c>
      <c r="E21" s="57">
        <v>106.16732</v>
      </c>
      <c r="F21" s="57">
        <v>77.855119999999999</v>
      </c>
      <c r="G21" s="57">
        <v>31.164000000000001</v>
      </c>
      <c r="H21" s="57">
        <v>35.613200000000006</v>
      </c>
      <c r="I21" s="57">
        <v>73.033519999999996</v>
      </c>
      <c r="J21" s="57">
        <v>114.14059999999999</v>
      </c>
      <c r="K21" s="57">
        <v>83.513639999999995</v>
      </c>
      <c r="L21" s="57">
        <v>83.654759999999996</v>
      </c>
      <c r="M21" s="57">
        <v>88.319559999999996</v>
      </c>
      <c r="N21" s="57">
        <v>59.068519999999999</v>
      </c>
      <c r="O21" s="57">
        <v>0</v>
      </c>
      <c r="P21" s="57">
        <v>217.55215999999999</v>
      </c>
    </row>
    <row r="22" spans="1:16" s="74" customFormat="1" x14ac:dyDescent="0.25">
      <c r="A22" s="68" t="s">
        <v>83</v>
      </c>
      <c r="B22" s="57">
        <v>94.313239999999993</v>
      </c>
      <c r="C22" s="57">
        <v>92.686440000000005</v>
      </c>
      <c r="D22" s="57">
        <v>76.238119999999995</v>
      </c>
      <c r="E22" s="57">
        <v>118.47808000000001</v>
      </c>
      <c r="F22" s="57">
        <v>107.81764</v>
      </c>
      <c r="G22" s="57">
        <v>88.93892000000001</v>
      </c>
      <c r="H22" s="57">
        <v>0</v>
      </c>
      <c r="I22" s="57">
        <v>68.680359999999993</v>
      </c>
      <c r="J22" s="57">
        <v>139.41479999999999</v>
      </c>
      <c r="K22" s="57">
        <v>90.779359999999997</v>
      </c>
      <c r="L22" s="57">
        <v>103.52132</v>
      </c>
      <c r="M22" s="57">
        <v>126.1358</v>
      </c>
      <c r="N22" s="57">
        <v>62.678839999999994</v>
      </c>
      <c r="O22" s="57">
        <v>0</v>
      </c>
      <c r="P22" s="57">
        <v>274.25887999999998</v>
      </c>
    </row>
    <row r="23" spans="1:16" s="74" customFormat="1" x14ac:dyDescent="0.25">
      <c r="A23" s="68" t="s">
        <v>84</v>
      </c>
      <c r="B23" s="57">
        <v>54.203800000000001</v>
      </c>
      <c r="C23" s="57">
        <v>30.783759999999997</v>
      </c>
      <c r="D23" s="57">
        <v>0</v>
      </c>
      <c r="E23" s="57">
        <v>26.04448</v>
      </c>
      <c r="F23" s="57">
        <v>31.073839999999997</v>
      </c>
      <c r="G23" s="57">
        <v>27.904519999999998</v>
      </c>
      <c r="H23" s="57">
        <v>0</v>
      </c>
      <c r="I23" s="57">
        <v>0</v>
      </c>
      <c r="J23" s="57">
        <v>20.248759999999997</v>
      </c>
      <c r="K23" s="57">
        <v>53.347279999999998</v>
      </c>
      <c r="L23" s="57">
        <v>54.819240000000001</v>
      </c>
      <c r="M23" s="57">
        <v>27.181280000000001</v>
      </c>
      <c r="N23" s="57">
        <v>33.651240000000001</v>
      </c>
      <c r="O23" s="57">
        <v>0</v>
      </c>
      <c r="P23" s="57">
        <v>97.719719999999995</v>
      </c>
    </row>
    <row r="24" spans="1:16" s="74" customFormat="1" x14ac:dyDescent="0.25">
      <c r="A24" s="68" t="s">
        <v>85</v>
      </c>
      <c r="B24" s="57">
        <v>17.063759999999998</v>
      </c>
      <c r="C24" s="57">
        <v>82.192599999999999</v>
      </c>
      <c r="D24" s="57">
        <v>74.231079999999992</v>
      </c>
      <c r="E24" s="57">
        <v>54.40372</v>
      </c>
      <c r="F24" s="57">
        <v>54.578159999999997</v>
      </c>
      <c r="G24" s="57">
        <v>31.14048</v>
      </c>
      <c r="H24" s="57">
        <v>47.320280000000004</v>
      </c>
      <c r="I24" s="57">
        <v>54.005839999999999</v>
      </c>
      <c r="J24" s="57">
        <v>60.556159999999998</v>
      </c>
      <c r="K24" s="57">
        <v>74.37024000000001</v>
      </c>
      <c r="L24" s="57">
        <v>95.018839999999997</v>
      </c>
      <c r="M24" s="57">
        <v>95.022760000000005</v>
      </c>
      <c r="N24" s="57">
        <v>47.486879999999999</v>
      </c>
      <c r="O24" s="57">
        <v>0</v>
      </c>
      <c r="P24" s="57">
        <v>185.3768</v>
      </c>
    </row>
    <row r="25" spans="1:16" s="74" customFormat="1" x14ac:dyDescent="0.25">
      <c r="A25" s="68" t="s">
        <v>86</v>
      </c>
      <c r="B25" s="57">
        <v>79.019360000000006</v>
      </c>
      <c r="C25" s="57">
        <v>342.41984000000002</v>
      </c>
      <c r="D25" s="57">
        <v>197.03291999999999</v>
      </c>
      <c r="E25" s="57">
        <v>243.09880000000001</v>
      </c>
      <c r="F25" s="57">
        <v>290.76208000000003</v>
      </c>
      <c r="G25" s="57">
        <v>210.27467999999999</v>
      </c>
      <c r="H25" s="57">
        <v>118.43692</v>
      </c>
      <c r="I25" s="57">
        <v>232.16395999999997</v>
      </c>
      <c r="J25" s="57">
        <v>362.28640000000001</v>
      </c>
      <c r="K25" s="57">
        <v>223.14599999999999</v>
      </c>
      <c r="L25" s="57">
        <v>290.06431999999995</v>
      </c>
      <c r="M25" s="57">
        <v>351.74160000000001</v>
      </c>
      <c r="N25" s="57">
        <v>147.46256</v>
      </c>
      <c r="O25" s="57">
        <v>45.117239999999995</v>
      </c>
      <c r="P25" s="57">
        <v>666.68419999999992</v>
      </c>
    </row>
    <row r="26" spans="1:16" s="74" customFormat="1" x14ac:dyDescent="0.25">
      <c r="A26" s="68" t="s">
        <v>87</v>
      </c>
      <c r="B26" s="57">
        <v>55.542479999999998</v>
      </c>
      <c r="C26" s="57">
        <v>163.50908000000001</v>
      </c>
      <c r="D26" s="57">
        <v>99.350439999999992</v>
      </c>
      <c r="E26" s="57">
        <v>113.80739999999999</v>
      </c>
      <c r="F26" s="57">
        <v>158.95012</v>
      </c>
      <c r="G26" s="57">
        <v>56.683199999999999</v>
      </c>
      <c r="H26" s="57">
        <v>68.098240000000004</v>
      </c>
      <c r="I26" s="57">
        <v>61.555759999999999</v>
      </c>
      <c r="J26" s="57">
        <v>160.45148</v>
      </c>
      <c r="K26" s="57">
        <v>107.1532</v>
      </c>
      <c r="L26" s="57">
        <v>120.23424</v>
      </c>
      <c r="M26" s="57">
        <v>145.86320000000001</v>
      </c>
      <c r="N26" s="57">
        <v>0</v>
      </c>
      <c r="O26" s="57">
        <v>0</v>
      </c>
      <c r="P26" s="57">
        <v>307.77096</v>
      </c>
    </row>
    <row r="27" spans="1:16" s="74" customFormat="1" x14ac:dyDescent="0.25">
      <c r="A27" s="68" t="s">
        <v>88</v>
      </c>
      <c r="B27" s="57">
        <v>140.483</v>
      </c>
      <c r="C27" s="57">
        <v>318.25304</v>
      </c>
      <c r="D27" s="57">
        <v>234.05340000000001</v>
      </c>
      <c r="E27" s="57">
        <v>321.19304</v>
      </c>
      <c r="F27" s="57">
        <v>312.31227999999999</v>
      </c>
      <c r="G27" s="57">
        <v>212.43068</v>
      </c>
      <c r="H27" s="57">
        <v>174.44</v>
      </c>
      <c r="I27" s="57">
        <v>216.59567999999999</v>
      </c>
      <c r="J27" s="57">
        <v>388.75032000000004</v>
      </c>
      <c r="K27" s="57">
        <v>262.69096000000002</v>
      </c>
      <c r="L27" s="57">
        <v>308.95087999999998</v>
      </c>
      <c r="M27" s="57">
        <v>367.97431999999998</v>
      </c>
      <c r="N27" s="57">
        <v>164.87324000000001</v>
      </c>
      <c r="O27" s="57">
        <v>31.526600000000002</v>
      </c>
      <c r="P27" s="57">
        <v>679.12235999999996</v>
      </c>
    </row>
    <row r="28" spans="1:16" s="74" customFormat="1" x14ac:dyDescent="0.25">
      <c r="A28" s="68" t="s">
        <v>89</v>
      </c>
      <c r="B28" s="57">
        <v>50.352400000000003</v>
      </c>
      <c r="C28" s="57">
        <v>156.01599999999999</v>
      </c>
      <c r="D28" s="57">
        <v>86.659439999999989</v>
      </c>
      <c r="E28" s="57">
        <v>107.66672</v>
      </c>
      <c r="F28" s="57">
        <v>128.42312000000001</v>
      </c>
      <c r="G28" s="57">
        <v>35.99344</v>
      </c>
      <c r="H28" s="57">
        <v>59.478160000000003</v>
      </c>
      <c r="I28" s="57">
        <v>56.273559999999996</v>
      </c>
      <c r="J28" s="57">
        <v>148.86788000000001</v>
      </c>
      <c r="K28" s="57">
        <v>97.854960000000005</v>
      </c>
      <c r="L28" s="57">
        <v>85.734319999999997</v>
      </c>
      <c r="M28" s="57">
        <v>107.42368</v>
      </c>
      <c r="N28" s="57">
        <v>97.949039999999997</v>
      </c>
      <c r="O28" s="57">
        <v>0</v>
      </c>
      <c r="P28" s="57">
        <v>295.32887999999997</v>
      </c>
    </row>
    <row r="29" spans="1:16" s="74" customFormat="1" x14ac:dyDescent="0.25">
      <c r="A29" s="68" t="s">
        <v>90</v>
      </c>
      <c r="B29" s="57">
        <v>53.54524</v>
      </c>
      <c r="C29" s="57">
        <v>137.57239999999999</v>
      </c>
      <c r="D29" s="57">
        <v>96.424160000000001</v>
      </c>
      <c r="E29" s="57">
        <v>136.91188</v>
      </c>
      <c r="F29" s="57">
        <v>120.52824</v>
      </c>
      <c r="G29" s="57">
        <v>95.195239999999998</v>
      </c>
      <c r="H29" s="57">
        <v>41.871479999999998</v>
      </c>
      <c r="I29" s="57">
        <v>37.310560000000002</v>
      </c>
      <c r="J29" s="57">
        <v>105.24808</v>
      </c>
      <c r="K29" s="57">
        <v>112.24332</v>
      </c>
      <c r="L29" s="57">
        <v>113.15667999999999</v>
      </c>
      <c r="M29" s="57">
        <v>138.46028000000001</v>
      </c>
      <c r="N29" s="57">
        <v>24.037439999999997</v>
      </c>
      <c r="O29" s="57">
        <v>0</v>
      </c>
      <c r="P29" s="57">
        <v>289.07648</v>
      </c>
    </row>
    <row r="30" spans="1:16" s="74" customFormat="1" x14ac:dyDescent="0.25">
      <c r="A30" s="68" t="s">
        <v>91</v>
      </c>
      <c r="B30" s="57">
        <v>43.76876</v>
      </c>
      <c r="C30" s="57">
        <v>143.20543999999998</v>
      </c>
      <c r="D30" s="57">
        <v>112.4354</v>
      </c>
      <c r="E30" s="57">
        <v>106.48288000000001</v>
      </c>
      <c r="F30" s="57">
        <v>85.281559999999999</v>
      </c>
      <c r="G30" s="57">
        <v>20.254639999999998</v>
      </c>
      <c r="H30" s="57">
        <v>48.868679999999998</v>
      </c>
      <c r="I30" s="57">
        <v>0</v>
      </c>
      <c r="J30" s="57">
        <v>164.02260000000001</v>
      </c>
      <c r="K30" s="57">
        <v>80.4482</v>
      </c>
      <c r="L30" s="57">
        <v>101.33396</v>
      </c>
      <c r="M30" s="57">
        <v>151.31200000000001</v>
      </c>
      <c r="N30" s="57">
        <v>74.971959999999996</v>
      </c>
      <c r="O30" s="57">
        <v>0</v>
      </c>
      <c r="P30" s="57">
        <v>290.61115999999998</v>
      </c>
    </row>
    <row r="31" spans="1:16" s="74" customFormat="1" x14ac:dyDescent="0.25">
      <c r="A31" s="68" t="s">
        <v>92</v>
      </c>
      <c r="B31" s="57">
        <v>74.999399999999994</v>
      </c>
      <c r="C31" s="57">
        <v>143.10744</v>
      </c>
      <c r="D31" s="57">
        <v>81.269439999999989</v>
      </c>
      <c r="E31" s="57">
        <v>131.52972</v>
      </c>
      <c r="F31" s="57">
        <v>155.36528000000001</v>
      </c>
      <c r="G31" s="57">
        <v>101.83376</v>
      </c>
      <c r="H31" s="57">
        <v>59.548720000000003</v>
      </c>
      <c r="I31" s="57">
        <v>52.008600000000001</v>
      </c>
      <c r="J31" s="57">
        <v>133.72099999999998</v>
      </c>
      <c r="K31" s="57">
        <v>102.32572</v>
      </c>
      <c r="L31" s="57">
        <v>115.75564</v>
      </c>
      <c r="M31" s="57">
        <v>152.93292</v>
      </c>
      <c r="N31" s="57">
        <v>58.0062</v>
      </c>
      <c r="O31" s="57">
        <v>24.768519999999999</v>
      </c>
      <c r="P31" s="57">
        <v>305.51303999999999</v>
      </c>
    </row>
    <row r="32" spans="1:16" s="74" customFormat="1" x14ac:dyDescent="0.25">
      <c r="A32" s="68" t="s">
        <v>93</v>
      </c>
      <c r="B32" s="57">
        <v>24.778319999999997</v>
      </c>
      <c r="C32" s="57">
        <v>130.13028</v>
      </c>
      <c r="D32" s="57">
        <v>119.76776</v>
      </c>
      <c r="E32" s="57">
        <v>80.41292</v>
      </c>
      <c r="F32" s="57">
        <v>76.812399999999997</v>
      </c>
      <c r="G32" s="57">
        <v>78.213800000000006</v>
      </c>
      <c r="H32" s="57">
        <v>8.8239199999999993</v>
      </c>
      <c r="I32" s="57">
        <v>52.216359999999995</v>
      </c>
      <c r="J32" s="57">
        <v>132.98795999999999</v>
      </c>
      <c r="K32" s="57">
        <v>86.110639999999989</v>
      </c>
      <c r="L32" s="57">
        <v>137.38031999999998</v>
      </c>
      <c r="M32" s="57">
        <v>179.77119999999999</v>
      </c>
      <c r="N32" s="57">
        <v>63.241359999999993</v>
      </c>
      <c r="O32" s="57">
        <v>10.970120000000001</v>
      </c>
      <c r="P32" s="57">
        <v>294.41551999999996</v>
      </c>
    </row>
    <row r="33" spans="1:16" s="74" customFormat="1" x14ac:dyDescent="0.25">
      <c r="A33" s="68" t="s">
        <v>94</v>
      </c>
      <c r="B33" s="57">
        <v>30.02328</v>
      </c>
      <c r="C33" s="57">
        <v>123.64268</v>
      </c>
      <c r="D33" s="57">
        <v>101.21047999999999</v>
      </c>
      <c r="E33" s="57">
        <v>145.82203999999999</v>
      </c>
      <c r="F33" s="57">
        <v>99.35436</v>
      </c>
      <c r="G33" s="57">
        <v>58.605959999999996</v>
      </c>
      <c r="H33" s="57">
        <v>57.808239999999998</v>
      </c>
      <c r="I33" s="57">
        <v>60.740399999999994</v>
      </c>
      <c r="J33" s="57">
        <v>137.39012</v>
      </c>
      <c r="K33" s="57">
        <v>128.54071999999999</v>
      </c>
      <c r="L33" s="57">
        <v>74.803399999999996</v>
      </c>
      <c r="M33" s="57">
        <v>128.34863999999999</v>
      </c>
      <c r="N33" s="57">
        <v>68.204080000000005</v>
      </c>
      <c r="O33" s="57">
        <v>0</v>
      </c>
      <c r="P33" s="57">
        <v>262.95948000000004</v>
      </c>
    </row>
    <row r="34" spans="1:16" s="74" customFormat="1" x14ac:dyDescent="0.25">
      <c r="A34" s="68" t="s">
        <v>95</v>
      </c>
      <c r="B34" s="57">
        <v>29.486239999999999</v>
      </c>
      <c r="C34" s="57">
        <v>50.760079999999995</v>
      </c>
      <c r="D34" s="57">
        <v>29.13344</v>
      </c>
      <c r="E34" s="57">
        <v>57.578919999999997</v>
      </c>
      <c r="F34" s="57">
        <v>48.4512</v>
      </c>
      <c r="G34" s="57">
        <v>61.485199999999999</v>
      </c>
      <c r="H34" s="57">
        <v>25.664239999999999</v>
      </c>
      <c r="I34" s="57">
        <v>18.037879999999998</v>
      </c>
      <c r="J34" s="57">
        <v>80.461919999999992</v>
      </c>
      <c r="K34" s="57">
        <v>46.1188</v>
      </c>
      <c r="L34" s="57">
        <v>63.333480000000002</v>
      </c>
      <c r="M34" s="57">
        <v>54.619320000000002</v>
      </c>
      <c r="N34" s="57">
        <v>15.23508</v>
      </c>
      <c r="O34" s="57">
        <v>0</v>
      </c>
      <c r="P34" s="57">
        <v>136.70215999999999</v>
      </c>
    </row>
    <row r="35" spans="1:16" s="74" customFormat="1" x14ac:dyDescent="0.25">
      <c r="A35" s="68" t="s">
        <v>96</v>
      </c>
      <c r="B35" s="57">
        <v>78.95859999999999</v>
      </c>
      <c r="C35" s="57">
        <v>130.14007999999998</v>
      </c>
      <c r="D35" s="57">
        <v>94.37988</v>
      </c>
      <c r="E35" s="57">
        <v>98.346919999999997</v>
      </c>
      <c r="F35" s="57">
        <v>102.57071999999999</v>
      </c>
      <c r="G35" s="57">
        <v>110.69492</v>
      </c>
      <c r="H35" s="57">
        <v>62.478919999999995</v>
      </c>
      <c r="I35" s="57">
        <v>74.603480000000005</v>
      </c>
      <c r="J35" s="57">
        <v>134.58928</v>
      </c>
      <c r="K35" s="57">
        <v>82.05932</v>
      </c>
      <c r="L35" s="57">
        <v>133.47011999999998</v>
      </c>
      <c r="M35" s="57">
        <v>119.62859999999999</v>
      </c>
      <c r="N35" s="57">
        <v>67.761120000000005</v>
      </c>
      <c r="O35" s="57">
        <v>0.75851999999999997</v>
      </c>
      <c r="P35" s="57">
        <v>255.98579999999998</v>
      </c>
    </row>
    <row r="36" spans="1:16" s="74" customFormat="1" x14ac:dyDescent="0.25">
      <c r="A36" s="68" t="s">
        <v>97</v>
      </c>
      <c r="B36" s="57">
        <v>82.412119999999987</v>
      </c>
      <c r="C36" s="57">
        <v>104.7032</v>
      </c>
      <c r="D36" s="57">
        <v>78.672440000000009</v>
      </c>
      <c r="E36" s="57">
        <v>113.78192</v>
      </c>
      <c r="F36" s="57">
        <v>108.67807999999999</v>
      </c>
      <c r="G36" s="57">
        <v>76.095039999999997</v>
      </c>
      <c r="H36" s="57">
        <v>38.296440000000004</v>
      </c>
      <c r="I36" s="57">
        <v>81.451720000000009</v>
      </c>
      <c r="J36" s="57">
        <v>144.25208000000001</v>
      </c>
      <c r="K36" s="57">
        <v>100.5578</v>
      </c>
      <c r="L36" s="57">
        <v>99.667959999999994</v>
      </c>
      <c r="M36" s="57">
        <v>144.19327999999999</v>
      </c>
      <c r="N36" s="57">
        <v>88.135319999999993</v>
      </c>
      <c r="O36" s="57">
        <v>0</v>
      </c>
      <c r="P36" s="57">
        <v>264.68624</v>
      </c>
    </row>
    <row r="37" spans="1:16" s="24" customFormat="1" ht="22.15" customHeight="1" x14ac:dyDescent="0.25">
      <c r="A37" s="111" t="s">
        <v>98</v>
      </c>
      <c r="B37" s="57">
        <v>336.30268000000001</v>
      </c>
      <c r="C37" s="57">
        <v>758.21816000000001</v>
      </c>
      <c r="D37" s="57">
        <v>535.61311999999998</v>
      </c>
      <c r="E37" s="57">
        <v>688.95371999999998</v>
      </c>
      <c r="F37" s="57">
        <v>742.68907999999999</v>
      </c>
      <c r="G37" s="57">
        <v>490.28224</v>
      </c>
      <c r="H37" s="57">
        <v>352.22571999999997</v>
      </c>
      <c r="I37" s="57">
        <v>588.83888000000002</v>
      </c>
      <c r="J37" s="57">
        <v>969.28467999999998</v>
      </c>
      <c r="K37" s="57">
        <v>648.8972</v>
      </c>
      <c r="L37" s="57">
        <v>691.85255999999993</v>
      </c>
      <c r="M37" s="57">
        <v>818.05892000000006</v>
      </c>
      <c r="N37" s="57">
        <v>447.96387999999996</v>
      </c>
      <c r="O37" s="57">
        <v>62.255480000000006</v>
      </c>
      <c r="P37" s="57">
        <v>1153.1738400000002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714</v>
      </c>
      <c r="B40" s="57" t="s">
        <v>548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799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751</v>
      </c>
      <c r="C43" s="14" t="s">
        <v>773</v>
      </c>
      <c r="D43" s="246"/>
      <c r="E43" s="14" t="s">
        <v>757</v>
      </c>
      <c r="F43" s="14" t="s">
        <v>758</v>
      </c>
      <c r="G43" s="14" t="s">
        <v>759</v>
      </c>
      <c r="H43" s="14" t="s">
        <v>761</v>
      </c>
      <c r="I43" s="14" t="s">
        <v>763</v>
      </c>
      <c r="J43" s="14" t="s">
        <v>765</v>
      </c>
      <c r="K43" s="279">
        <v>84</v>
      </c>
      <c r="L43" s="280">
        <v>85</v>
      </c>
      <c r="M43" s="279" t="s">
        <v>769</v>
      </c>
      <c r="N43" s="279" t="s">
        <v>770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774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775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790</v>
      </c>
      <c r="D46" s="296" t="s">
        <v>776</v>
      </c>
      <c r="E46" s="248" t="s">
        <v>215</v>
      </c>
      <c r="F46" s="248" t="s">
        <v>64</v>
      </c>
      <c r="G46" s="248" t="s">
        <v>760</v>
      </c>
      <c r="H46" s="248" t="s">
        <v>777</v>
      </c>
      <c r="I46" s="248" t="s">
        <v>778</v>
      </c>
      <c r="J46" s="248" t="s">
        <v>217</v>
      </c>
      <c r="K46" s="248" t="s">
        <v>221</v>
      </c>
      <c r="L46" s="248" t="s">
        <v>768</v>
      </c>
      <c r="M46" s="248" t="s">
        <v>779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788</v>
      </c>
      <c r="D47" s="297" t="s">
        <v>791</v>
      </c>
      <c r="E47" s="248" t="s">
        <v>216</v>
      </c>
      <c r="F47" s="248"/>
      <c r="G47" s="248"/>
      <c r="H47" s="248" t="s">
        <v>792</v>
      </c>
      <c r="I47" s="248" t="s">
        <v>207</v>
      </c>
      <c r="J47" s="248" t="s">
        <v>218</v>
      </c>
      <c r="K47" s="248" t="s">
        <v>795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789</v>
      </c>
      <c r="D48" s="296" t="s">
        <v>780</v>
      </c>
      <c r="E48" s="248"/>
      <c r="F48" s="248"/>
      <c r="G48" s="248"/>
      <c r="H48" s="248"/>
      <c r="I48" s="248" t="s">
        <v>793</v>
      </c>
      <c r="J48" s="248" t="s">
        <v>782</v>
      </c>
      <c r="K48" s="248" t="s">
        <v>222</v>
      </c>
      <c r="L48" s="248"/>
      <c r="M48" s="248"/>
      <c r="N48" s="283" t="s">
        <v>785</v>
      </c>
      <c r="O48" s="248"/>
      <c r="P48" s="248"/>
    </row>
    <row r="49" spans="1:16" ht="13" x14ac:dyDescent="0.3">
      <c r="A49" s="47"/>
      <c r="B49" s="248"/>
      <c r="C49" s="282" t="s">
        <v>783</v>
      </c>
      <c r="D49" s="296" t="s">
        <v>781</v>
      </c>
      <c r="E49" s="248"/>
      <c r="F49" s="248"/>
      <c r="G49" s="248"/>
      <c r="H49" s="248"/>
      <c r="I49" s="248" t="s">
        <v>794</v>
      </c>
      <c r="J49" s="248" t="s">
        <v>784</v>
      </c>
      <c r="K49" s="248"/>
      <c r="L49" s="248"/>
      <c r="M49" s="248"/>
      <c r="N49" s="248" t="s">
        <v>784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80.716720000000009</v>
      </c>
      <c r="C54" s="57">
        <v>234.29056</v>
      </c>
      <c r="D54" s="57">
        <v>167.61527999999998</v>
      </c>
      <c r="E54" s="57">
        <v>316.19504000000001</v>
      </c>
      <c r="F54" s="57">
        <v>276.12284</v>
      </c>
      <c r="G54" s="57">
        <v>202.67967999999999</v>
      </c>
      <c r="H54" s="57">
        <v>152.18224000000001</v>
      </c>
      <c r="I54" s="57">
        <v>334.70528000000002</v>
      </c>
      <c r="J54" s="57">
        <v>486.68956000000003</v>
      </c>
      <c r="K54" s="57">
        <v>213.01084</v>
      </c>
      <c r="L54" s="57">
        <v>202.98936</v>
      </c>
      <c r="M54" s="57">
        <v>148.68951999999999</v>
      </c>
      <c r="N54" s="57">
        <v>171.14131999999998</v>
      </c>
      <c r="O54" s="57">
        <v>0</v>
      </c>
      <c r="P54" s="57">
        <v>597.36291999999992</v>
      </c>
    </row>
    <row r="55" spans="1:16" s="74" customFormat="1" x14ac:dyDescent="0.25">
      <c r="A55" s="68" t="s">
        <v>78</v>
      </c>
      <c r="B55" s="57">
        <v>68.253079999999997</v>
      </c>
      <c r="C55" s="57">
        <v>165.80619999999999</v>
      </c>
      <c r="D55" s="57">
        <v>106.37508000000001</v>
      </c>
      <c r="E55" s="57">
        <v>104.46799999999999</v>
      </c>
      <c r="F55" s="57">
        <v>113.06063999999999</v>
      </c>
      <c r="G55" s="57">
        <v>71.933959999999999</v>
      </c>
      <c r="H55" s="57">
        <v>29.435280000000002</v>
      </c>
      <c r="I55" s="57">
        <v>78.672440000000009</v>
      </c>
      <c r="J55" s="57">
        <v>138.55631999999997</v>
      </c>
      <c r="K55" s="57">
        <v>145.38692</v>
      </c>
      <c r="L55" s="57">
        <v>83.543040000000005</v>
      </c>
      <c r="M55" s="57">
        <v>104.53659999999999</v>
      </c>
      <c r="N55" s="57">
        <v>46.628399999999999</v>
      </c>
      <c r="O55" s="57">
        <v>0</v>
      </c>
      <c r="P55" s="57">
        <v>260.52711999999997</v>
      </c>
    </row>
    <row r="56" spans="1:16" s="74" customFormat="1" x14ac:dyDescent="0.25">
      <c r="A56" s="68" t="s">
        <v>79</v>
      </c>
      <c r="B56" s="57">
        <v>65.877559999999988</v>
      </c>
      <c r="C56" s="57">
        <v>132.57831999999999</v>
      </c>
      <c r="D56" s="57">
        <v>110.32252</v>
      </c>
      <c r="E56" s="57">
        <v>157.03716</v>
      </c>
      <c r="F56" s="57">
        <v>109.30332</v>
      </c>
      <c r="G56" s="57">
        <v>82.057360000000003</v>
      </c>
      <c r="H56" s="57">
        <v>0</v>
      </c>
      <c r="I56" s="57">
        <v>90.340319999999991</v>
      </c>
      <c r="J56" s="57">
        <v>111.41228000000001</v>
      </c>
      <c r="K56" s="57">
        <v>76.716359999999995</v>
      </c>
      <c r="L56" s="57">
        <v>66.410679999999999</v>
      </c>
      <c r="M56" s="57">
        <v>48.494320000000002</v>
      </c>
      <c r="N56" s="57">
        <v>69.934759999999997</v>
      </c>
      <c r="O56" s="57">
        <v>0</v>
      </c>
      <c r="P56" s="57">
        <v>234.49831999999998</v>
      </c>
    </row>
    <row r="57" spans="1:16" s="74" customFormat="1" x14ac:dyDescent="0.25">
      <c r="A57" s="68" t="s">
        <v>80</v>
      </c>
      <c r="B57" s="57">
        <v>93.976120000000009</v>
      </c>
      <c r="C57" s="57">
        <v>125.74576</v>
      </c>
      <c r="D57" s="57">
        <v>104.05444</v>
      </c>
      <c r="E57" s="57">
        <v>112.40403999999999</v>
      </c>
      <c r="F57" s="57">
        <v>118.18212</v>
      </c>
      <c r="G57" s="57">
        <v>111.92384</v>
      </c>
      <c r="H57" s="57">
        <v>72.335759999999993</v>
      </c>
      <c r="I57" s="57">
        <v>118.52315999999999</v>
      </c>
      <c r="J57" s="57">
        <v>141.28659999999999</v>
      </c>
      <c r="K57" s="57">
        <v>77.292600000000007</v>
      </c>
      <c r="L57" s="57">
        <v>75.64228</v>
      </c>
      <c r="M57" s="57">
        <v>118.17428</v>
      </c>
      <c r="N57" s="57">
        <v>43.417920000000002</v>
      </c>
      <c r="O57" s="57">
        <v>0</v>
      </c>
      <c r="P57" s="57">
        <v>262.05984000000001</v>
      </c>
    </row>
    <row r="58" spans="1:16" s="74" customFormat="1" x14ac:dyDescent="0.25">
      <c r="A58" s="68" t="s">
        <v>81</v>
      </c>
      <c r="B58" s="57">
        <v>68.409880000000001</v>
      </c>
      <c r="C58" s="57">
        <v>169.82615999999999</v>
      </c>
      <c r="D58" s="57">
        <v>138.48772</v>
      </c>
      <c r="E58" s="57">
        <v>106.45739999999999</v>
      </c>
      <c r="F58" s="57">
        <v>112.16884</v>
      </c>
      <c r="G58" s="57">
        <v>108.81724</v>
      </c>
      <c r="H58" s="57">
        <v>12.06968</v>
      </c>
      <c r="I58" s="57">
        <v>67.35736</v>
      </c>
      <c r="J58" s="57">
        <v>127.50192000000001</v>
      </c>
      <c r="K58" s="57">
        <v>98.664439999999999</v>
      </c>
      <c r="L58" s="57">
        <v>46.879279999999994</v>
      </c>
      <c r="M58" s="57">
        <v>94.015320000000003</v>
      </c>
      <c r="N58" s="57">
        <v>39.815440000000002</v>
      </c>
      <c r="O58" s="57">
        <v>0</v>
      </c>
      <c r="P58" s="57">
        <v>228.54580000000001</v>
      </c>
    </row>
    <row r="59" spans="1:16" s="74" customFormat="1" x14ac:dyDescent="0.25">
      <c r="A59" s="68" t="s">
        <v>82</v>
      </c>
      <c r="B59" s="57">
        <v>68.988079999999997</v>
      </c>
      <c r="C59" s="57">
        <v>113.23116</v>
      </c>
      <c r="D59" s="57">
        <v>88.168639999999996</v>
      </c>
      <c r="E59" s="57">
        <v>102.60599999999999</v>
      </c>
      <c r="F59" s="57">
        <v>50.536639999999998</v>
      </c>
      <c r="G59" s="57">
        <v>31.164000000000001</v>
      </c>
      <c r="H59" s="57">
        <v>35.613200000000006</v>
      </c>
      <c r="I59" s="57">
        <v>55.24456</v>
      </c>
      <c r="J59" s="57">
        <v>85.661799999999999</v>
      </c>
      <c r="K59" s="57">
        <v>54.101880000000001</v>
      </c>
      <c r="L59" s="57">
        <v>56.955640000000002</v>
      </c>
      <c r="M59" s="57">
        <v>51.808679999999995</v>
      </c>
      <c r="N59" s="57">
        <v>22.35576</v>
      </c>
      <c r="O59" s="57">
        <v>0</v>
      </c>
      <c r="P59" s="57">
        <v>155.52992</v>
      </c>
    </row>
    <row r="60" spans="1:16" s="74" customFormat="1" x14ac:dyDescent="0.25">
      <c r="A60" s="68" t="s">
        <v>83</v>
      </c>
      <c r="B60" s="57">
        <v>86.161600000000007</v>
      </c>
      <c r="C60" s="57">
        <v>83.884079999999997</v>
      </c>
      <c r="D60" s="57">
        <v>76.238119999999995</v>
      </c>
      <c r="E60" s="57">
        <v>115.01084</v>
      </c>
      <c r="F60" s="57">
        <v>98.342999999999989</v>
      </c>
      <c r="G60" s="57">
        <v>88.93892000000001</v>
      </c>
      <c r="H60" s="57">
        <v>0</v>
      </c>
      <c r="I60" s="57">
        <v>64.103760000000008</v>
      </c>
      <c r="J60" s="57">
        <v>136.36112</v>
      </c>
      <c r="K60" s="57">
        <v>21.71876</v>
      </c>
      <c r="L60" s="57">
        <v>43.125880000000002</v>
      </c>
      <c r="M60" s="57">
        <v>71.637999999999991</v>
      </c>
      <c r="N60" s="57">
        <v>45.138800000000003</v>
      </c>
      <c r="O60" s="57">
        <v>0</v>
      </c>
      <c r="P60" s="57">
        <v>207.37584000000001</v>
      </c>
    </row>
    <row r="61" spans="1:16" s="74" customFormat="1" x14ac:dyDescent="0.25">
      <c r="A61" s="68" t="s">
        <v>84</v>
      </c>
      <c r="B61" s="57">
        <v>39.02948</v>
      </c>
      <c r="C61" s="57">
        <v>30.783759999999997</v>
      </c>
      <c r="D61" s="57">
        <v>0</v>
      </c>
      <c r="E61" s="57">
        <v>26.04448</v>
      </c>
      <c r="F61" s="57">
        <v>31.073839999999997</v>
      </c>
      <c r="G61" s="57">
        <v>27.904519999999998</v>
      </c>
      <c r="H61" s="57">
        <v>0</v>
      </c>
      <c r="I61" s="57">
        <v>0</v>
      </c>
      <c r="J61" s="57">
        <v>20.248759999999997</v>
      </c>
      <c r="K61" s="57">
        <v>40.270159999999997</v>
      </c>
      <c r="L61" s="57">
        <v>16.168040000000001</v>
      </c>
      <c r="M61" s="57">
        <v>14.047319999999999</v>
      </c>
      <c r="N61" s="57">
        <v>21.119</v>
      </c>
      <c r="O61" s="57">
        <v>0</v>
      </c>
      <c r="P61" s="57">
        <v>57.375079999999997</v>
      </c>
    </row>
    <row r="62" spans="1:16" s="74" customFormat="1" x14ac:dyDescent="0.25">
      <c r="A62" s="68" t="s">
        <v>85</v>
      </c>
      <c r="B62" s="57">
        <v>17.063759999999998</v>
      </c>
      <c r="C62" s="57">
        <v>76.830039999999997</v>
      </c>
      <c r="D62" s="57">
        <v>68.515720000000002</v>
      </c>
      <c r="E62" s="57">
        <v>54.40372</v>
      </c>
      <c r="F62" s="57">
        <v>47.230119999999999</v>
      </c>
      <c r="G62" s="57">
        <v>12.20884</v>
      </c>
      <c r="H62" s="57">
        <v>26.822600000000001</v>
      </c>
      <c r="I62" s="57">
        <v>45.648399999999995</v>
      </c>
      <c r="J62" s="57">
        <v>46.845959999999998</v>
      </c>
      <c r="K62" s="57">
        <v>36.734320000000004</v>
      </c>
      <c r="L62" s="57">
        <v>31.085599999999999</v>
      </c>
      <c r="M62" s="57">
        <v>42.726039999999998</v>
      </c>
      <c r="N62" s="57">
        <v>19.42164</v>
      </c>
      <c r="O62" s="57">
        <v>0</v>
      </c>
      <c r="P62" s="57">
        <v>113.23703999999999</v>
      </c>
    </row>
    <row r="63" spans="1:16" s="74" customFormat="1" x14ac:dyDescent="0.25">
      <c r="A63" s="68" t="s">
        <v>86</v>
      </c>
      <c r="B63" s="57">
        <v>74.864159999999998</v>
      </c>
      <c r="C63" s="57">
        <v>244.7158</v>
      </c>
      <c r="D63" s="57">
        <v>151.90392</v>
      </c>
      <c r="E63" s="57">
        <v>219.7062</v>
      </c>
      <c r="F63" s="57">
        <v>185.06711999999999</v>
      </c>
      <c r="G63" s="57">
        <v>196.01764</v>
      </c>
      <c r="H63" s="57">
        <v>93.836959999999991</v>
      </c>
      <c r="I63" s="57">
        <v>216.24483999999998</v>
      </c>
      <c r="J63" s="57">
        <v>294.59976</v>
      </c>
      <c r="K63" s="57">
        <v>184.07731999999999</v>
      </c>
      <c r="L63" s="57">
        <v>169.98295999999999</v>
      </c>
      <c r="M63" s="57">
        <v>226.71516</v>
      </c>
      <c r="N63" s="57">
        <v>91.628039999999999</v>
      </c>
      <c r="O63" s="57">
        <v>43.555120000000002</v>
      </c>
      <c r="P63" s="57">
        <v>486.50923999999998</v>
      </c>
    </row>
    <row r="64" spans="1:16" s="74" customFormat="1" x14ac:dyDescent="0.25">
      <c r="A64" s="68" t="s">
        <v>87</v>
      </c>
      <c r="B64" s="57">
        <v>31.269840000000002</v>
      </c>
      <c r="C64" s="57">
        <v>144.12076000000002</v>
      </c>
      <c r="D64" s="57">
        <v>91.173320000000004</v>
      </c>
      <c r="E64" s="57">
        <v>113.80739999999999</v>
      </c>
      <c r="F64" s="57">
        <v>121.30047999999999</v>
      </c>
      <c r="G64" s="57">
        <v>27.765360000000001</v>
      </c>
      <c r="H64" s="57">
        <v>62.167279999999998</v>
      </c>
      <c r="I64" s="57">
        <v>46.936119999999995</v>
      </c>
      <c r="J64" s="57">
        <v>138.76408000000001</v>
      </c>
      <c r="K64" s="57">
        <v>54.464480000000002</v>
      </c>
      <c r="L64" s="57">
        <v>54.66048</v>
      </c>
      <c r="M64" s="57">
        <v>74.254599999999996</v>
      </c>
      <c r="N64" s="57">
        <v>0</v>
      </c>
      <c r="O64" s="57">
        <v>0</v>
      </c>
      <c r="P64" s="57">
        <v>204.55539999999999</v>
      </c>
    </row>
    <row r="65" spans="1:16" s="74" customFormat="1" x14ac:dyDescent="0.25">
      <c r="A65" s="68" t="s">
        <v>88</v>
      </c>
      <c r="B65" s="57">
        <v>139.25016000000002</v>
      </c>
      <c r="C65" s="57">
        <v>292.92395999999997</v>
      </c>
      <c r="D65" s="57">
        <v>223.18715999999998</v>
      </c>
      <c r="E65" s="57">
        <v>306.21863999999999</v>
      </c>
      <c r="F65" s="57">
        <v>229.7414</v>
      </c>
      <c r="G65" s="57">
        <v>158.66200000000001</v>
      </c>
      <c r="H65" s="57">
        <v>142.77619999999999</v>
      </c>
      <c r="I65" s="57">
        <v>176.56268</v>
      </c>
      <c r="J65" s="57">
        <v>317.24167999999997</v>
      </c>
      <c r="K65" s="57">
        <v>156.52755999999999</v>
      </c>
      <c r="L65" s="57">
        <v>156.73728</v>
      </c>
      <c r="M65" s="57">
        <v>202.94232</v>
      </c>
      <c r="N65" s="57">
        <v>106.00072</v>
      </c>
      <c r="O65" s="57">
        <v>7.5714800000000002</v>
      </c>
      <c r="P65" s="57">
        <v>491.15836000000002</v>
      </c>
    </row>
    <row r="66" spans="1:16" s="74" customFormat="1" x14ac:dyDescent="0.25">
      <c r="A66" s="68" t="s">
        <v>89</v>
      </c>
      <c r="B66" s="57">
        <v>50.352400000000003</v>
      </c>
      <c r="C66" s="57">
        <v>148.17599999999999</v>
      </c>
      <c r="D66" s="57">
        <v>86.659439999999989</v>
      </c>
      <c r="E66" s="57">
        <v>104.07404</v>
      </c>
      <c r="F66" s="57">
        <v>122.86651999999999</v>
      </c>
      <c r="G66" s="57">
        <v>35.99344</v>
      </c>
      <c r="H66" s="57">
        <v>28.25732</v>
      </c>
      <c r="I66" s="57">
        <v>56.273559999999996</v>
      </c>
      <c r="J66" s="57">
        <v>101.5868</v>
      </c>
      <c r="K66" s="57">
        <v>47.147799999999997</v>
      </c>
      <c r="L66" s="57">
        <v>13.2692</v>
      </c>
      <c r="M66" s="57">
        <v>53.631479999999996</v>
      </c>
      <c r="N66" s="57">
        <v>83.17456</v>
      </c>
      <c r="O66" s="57">
        <v>0</v>
      </c>
      <c r="P66" s="57">
        <v>211.32524000000001</v>
      </c>
    </row>
    <row r="67" spans="1:16" s="74" customFormat="1" x14ac:dyDescent="0.25">
      <c r="A67" s="68" t="s">
        <v>90</v>
      </c>
      <c r="B67" s="57">
        <v>34.919359999999998</v>
      </c>
      <c r="C67" s="57">
        <v>115.52632</v>
      </c>
      <c r="D67" s="57">
        <v>93.572360000000003</v>
      </c>
      <c r="E67" s="57">
        <v>135.41640000000001</v>
      </c>
      <c r="F67" s="57">
        <v>113.58200000000001</v>
      </c>
      <c r="G67" s="57">
        <v>67.353439999999992</v>
      </c>
      <c r="H67" s="57">
        <v>41.871479999999998</v>
      </c>
      <c r="I67" s="57">
        <v>28.855119999999999</v>
      </c>
      <c r="J67" s="57">
        <v>78.01388</v>
      </c>
      <c r="K67" s="57">
        <v>66.912440000000004</v>
      </c>
      <c r="L67" s="57">
        <v>52.388839999999995</v>
      </c>
      <c r="M67" s="57">
        <v>71.945719999999994</v>
      </c>
      <c r="N67" s="57">
        <v>0</v>
      </c>
      <c r="O67" s="57">
        <v>0</v>
      </c>
      <c r="P67" s="57">
        <v>205.61575999999999</v>
      </c>
    </row>
    <row r="68" spans="1:16" s="74" customFormat="1" x14ac:dyDescent="0.25">
      <c r="A68" s="68" t="s">
        <v>91</v>
      </c>
      <c r="B68" s="57">
        <v>32.406639999999996</v>
      </c>
      <c r="C68" s="57">
        <v>129.52268000000001</v>
      </c>
      <c r="D68" s="57">
        <v>107.36488</v>
      </c>
      <c r="E68" s="57">
        <v>106.48288000000001</v>
      </c>
      <c r="F68" s="57">
        <v>64.362480000000005</v>
      </c>
      <c r="G68" s="57">
        <v>20.254639999999998</v>
      </c>
      <c r="H68" s="57">
        <v>48.868679999999998</v>
      </c>
      <c r="I68" s="57">
        <v>0</v>
      </c>
      <c r="J68" s="57">
        <v>148.37003999999999</v>
      </c>
      <c r="K68" s="57">
        <v>69.703479999999999</v>
      </c>
      <c r="L68" s="57">
        <v>55.334719999999997</v>
      </c>
      <c r="M68" s="57">
        <v>74.295760000000001</v>
      </c>
      <c r="N68" s="57">
        <v>50.88552</v>
      </c>
      <c r="O68" s="57">
        <v>0</v>
      </c>
      <c r="P68" s="57">
        <v>215.3844</v>
      </c>
    </row>
    <row r="69" spans="1:16" s="74" customFormat="1" x14ac:dyDescent="0.25">
      <c r="A69" s="68" t="s">
        <v>92</v>
      </c>
      <c r="B69" s="57">
        <v>74.999399999999994</v>
      </c>
      <c r="C69" s="57">
        <v>125.44979999999998</v>
      </c>
      <c r="D69" s="57">
        <v>74.436880000000002</v>
      </c>
      <c r="E69" s="57">
        <v>127.89784</v>
      </c>
      <c r="F69" s="57">
        <v>117.68232</v>
      </c>
      <c r="G69" s="57">
        <v>93.664479999999998</v>
      </c>
      <c r="H69" s="57">
        <v>0</v>
      </c>
      <c r="I69" s="57">
        <v>36.432479999999998</v>
      </c>
      <c r="J69" s="57">
        <v>114.10336</v>
      </c>
      <c r="K69" s="57">
        <v>79.907240000000002</v>
      </c>
      <c r="L69" s="57">
        <v>39.78604</v>
      </c>
      <c r="M69" s="57">
        <v>102.39431999999999</v>
      </c>
      <c r="N69" s="57">
        <v>1.5640800000000001</v>
      </c>
      <c r="O69" s="57">
        <v>24.768519999999999</v>
      </c>
      <c r="P69" s="57">
        <v>224.44744</v>
      </c>
    </row>
    <row r="70" spans="1:16" s="74" customFormat="1" x14ac:dyDescent="0.25">
      <c r="A70" s="68" t="s">
        <v>93</v>
      </c>
      <c r="B70" s="57">
        <v>24.778319999999997</v>
      </c>
      <c r="C70" s="57">
        <v>116.68859999999999</v>
      </c>
      <c r="D70" s="57">
        <v>108.9466</v>
      </c>
      <c r="E70" s="57">
        <v>80.41292</v>
      </c>
      <c r="F70" s="57">
        <v>67.022199999999998</v>
      </c>
      <c r="G70" s="57">
        <v>70.756</v>
      </c>
      <c r="H70" s="57">
        <v>0</v>
      </c>
      <c r="I70" s="57">
        <v>52.216359999999995</v>
      </c>
      <c r="J70" s="57">
        <v>98.778120000000001</v>
      </c>
      <c r="K70" s="57">
        <v>51.979199999999999</v>
      </c>
      <c r="L70" s="57">
        <v>109.15436</v>
      </c>
      <c r="M70" s="57">
        <v>121.96296</v>
      </c>
      <c r="N70" s="57">
        <v>44.446919999999999</v>
      </c>
      <c r="O70" s="57">
        <v>9.1904400000000006</v>
      </c>
      <c r="P70" s="57">
        <v>211.55260000000001</v>
      </c>
    </row>
    <row r="71" spans="1:16" s="74" customFormat="1" x14ac:dyDescent="0.25">
      <c r="A71" s="68" t="s">
        <v>94</v>
      </c>
      <c r="B71" s="57">
        <v>2.09328</v>
      </c>
      <c r="C71" s="57">
        <v>108.3978</v>
      </c>
      <c r="D71" s="57">
        <v>82.069119999999998</v>
      </c>
      <c r="E71" s="57">
        <v>142.90556000000001</v>
      </c>
      <c r="F71" s="57">
        <v>84.403480000000002</v>
      </c>
      <c r="G71" s="57">
        <v>50.995280000000001</v>
      </c>
      <c r="H71" s="57">
        <v>30.281999999999996</v>
      </c>
      <c r="I71" s="57">
        <v>60.740399999999994</v>
      </c>
      <c r="J71" s="57">
        <v>101.9494</v>
      </c>
      <c r="K71" s="57">
        <v>85.316839999999999</v>
      </c>
      <c r="L71" s="57">
        <v>38.151400000000002</v>
      </c>
      <c r="M71" s="57">
        <v>77.163240000000002</v>
      </c>
      <c r="N71" s="57">
        <v>37.853479999999998</v>
      </c>
      <c r="O71" s="57">
        <v>0</v>
      </c>
      <c r="P71" s="57">
        <v>187.93655999999999</v>
      </c>
    </row>
    <row r="72" spans="1:16" s="74" customFormat="1" x14ac:dyDescent="0.25">
      <c r="A72" s="68" t="s">
        <v>95</v>
      </c>
      <c r="B72" s="57">
        <v>27.122479999999999</v>
      </c>
      <c r="C72" s="57">
        <v>43.116080000000004</v>
      </c>
      <c r="D72" s="57">
        <v>26.04448</v>
      </c>
      <c r="E72" s="57">
        <v>56.885079999999995</v>
      </c>
      <c r="F72" s="57">
        <v>38.770759999999996</v>
      </c>
      <c r="G72" s="57">
        <v>59.974040000000002</v>
      </c>
      <c r="H72" s="57">
        <v>23.208359999999999</v>
      </c>
      <c r="I72" s="57">
        <v>14.53144</v>
      </c>
      <c r="J72" s="57">
        <v>57.357439999999997</v>
      </c>
      <c r="K72" s="57">
        <v>21.29148</v>
      </c>
      <c r="L72" s="57">
        <v>36.891120000000001</v>
      </c>
      <c r="M72" s="57">
        <v>32.485040000000005</v>
      </c>
      <c r="N72" s="57">
        <v>0.59975999999999996</v>
      </c>
      <c r="O72" s="57">
        <v>0</v>
      </c>
      <c r="P72" s="57">
        <v>101.69459999999999</v>
      </c>
    </row>
    <row r="73" spans="1:16" s="74" customFormat="1" x14ac:dyDescent="0.25">
      <c r="A73" s="68" t="s">
        <v>96</v>
      </c>
      <c r="B73" s="57">
        <v>77.761039999999994</v>
      </c>
      <c r="C73" s="57">
        <v>122.16679999999999</v>
      </c>
      <c r="D73" s="57">
        <v>87.355240000000009</v>
      </c>
      <c r="E73" s="57">
        <v>98.346919999999997</v>
      </c>
      <c r="F73" s="57">
        <v>73.07271999999999</v>
      </c>
      <c r="G73" s="57">
        <v>106.97091999999999</v>
      </c>
      <c r="H73" s="57">
        <v>56.338239999999999</v>
      </c>
      <c r="I73" s="57">
        <v>64.258599999999987</v>
      </c>
      <c r="J73" s="57">
        <v>127.27063999999999</v>
      </c>
      <c r="K73" s="57">
        <v>67.380880000000005</v>
      </c>
      <c r="L73" s="57">
        <v>93.488079999999997</v>
      </c>
      <c r="M73" s="57">
        <v>31.953880000000002</v>
      </c>
      <c r="N73" s="57">
        <v>57.30256</v>
      </c>
      <c r="O73" s="57">
        <v>0.75851999999999997</v>
      </c>
      <c r="P73" s="57">
        <v>200.98035999999999</v>
      </c>
    </row>
    <row r="74" spans="1:16" s="74" customFormat="1" x14ac:dyDescent="0.25">
      <c r="A74" s="68" t="s">
        <v>97</v>
      </c>
      <c r="B74" s="57">
        <v>79.726919999999993</v>
      </c>
      <c r="C74" s="57">
        <v>96.430039999999991</v>
      </c>
      <c r="D74" s="57">
        <v>78.672440000000009</v>
      </c>
      <c r="E74" s="57">
        <v>113.78192</v>
      </c>
      <c r="F74" s="57">
        <v>92.188599999999994</v>
      </c>
      <c r="G74" s="57">
        <v>75.897080000000003</v>
      </c>
      <c r="H74" s="57">
        <v>0</v>
      </c>
      <c r="I74" s="57">
        <v>81.451720000000009</v>
      </c>
      <c r="J74" s="57">
        <v>123.9406</v>
      </c>
      <c r="K74" s="57">
        <v>81.992679999999993</v>
      </c>
      <c r="L74" s="57">
        <v>39.248999999999995</v>
      </c>
      <c r="M74" s="57">
        <v>83.22748</v>
      </c>
      <c r="N74" s="57">
        <v>31.197319999999998</v>
      </c>
      <c r="O74" s="57">
        <v>0</v>
      </c>
      <c r="P74" s="57">
        <v>198.46960000000001</v>
      </c>
    </row>
    <row r="75" spans="1:16" s="24" customFormat="1" ht="19.5" customHeight="1" x14ac:dyDescent="0.25">
      <c r="A75" s="111" t="s">
        <v>98</v>
      </c>
      <c r="B75" s="57">
        <v>304.95836000000003</v>
      </c>
      <c r="C75" s="57">
        <v>658.92064000000005</v>
      </c>
      <c r="D75" s="57">
        <v>491.59544</v>
      </c>
      <c r="E75" s="57">
        <v>658.98139999999989</v>
      </c>
      <c r="F75" s="57">
        <v>557.46320000000003</v>
      </c>
      <c r="G75" s="57">
        <v>439.28107999999997</v>
      </c>
      <c r="H75" s="57">
        <v>270.61328000000003</v>
      </c>
      <c r="I75" s="57">
        <v>502.33231999999992</v>
      </c>
      <c r="J75" s="57">
        <v>788.00231999999994</v>
      </c>
      <c r="K75" s="57">
        <v>438.50099999999998</v>
      </c>
      <c r="L75" s="57">
        <v>392.59388000000001</v>
      </c>
      <c r="M75" s="57">
        <v>462.79323999999997</v>
      </c>
      <c r="N75" s="57">
        <v>282.75744000000003</v>
      </c>
      <c r="O75" s="57">
        <v>51.489199999999997</v>
      </c>
      <c r="P75" s="57">
        <v>953.90064000000007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714</v>
      </c>
      <c r="B78" s="57" t="s">
        <v>548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742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99.170119999999997</v>
      </c>
      <c r="C92" s="57">
        <v>149.6754</v>
      </c>
      <c r="D92" s="57">
        <v>71.07744000000001</v>
      </c>
      <c r="E92" s="57">
        <v>63.754879999999993</v>
      </c>
      <c r="F92" s="57">
        <v>279.49403999999998</v>
      </c>
      <c r="G92" s="57">
        <v>77.20244000000001</v>
      </c>
      <c r="H92" s="57">
        <v>125.64187999999999</v>
      </c>
      <c r="I92" s="57">
        <v>227.43055999999999</v>
      </c>
      <c r="J92" s="57">
        <v>377.04127999999997</v>
      </c>
      <c r="K92" s="57">
        <v>262.40872000000002</v>
      </c>
      <c r="L92" s="57">
        <v>273.37884000000003</v>
      </c>
      <c r="M92" s="57">
        <v>335.16196000000002</v>
      </c>
      <c r="N92" s="57">
        <v>214.30835999999999</v>
      </c>
      <c r="O92" s="57">
        <v>10.6526</v>
      </c>
      <c r="P92" s="57">
        <v>567.37296000000003</v>
      </c>
    </row>
    <row r="93" spans="1:16" s="74" customFormat="1" x14ac:dyDescent="0.25">
      <c r="A93" s="68" t="s">
        <v>78</v>
      </c>
      <c r="B93" s="57">
        <v>0</v>
      </c>
      <c r="C93" s="57">
        <v>5.4037199999999999</v>
      </c>
      <c r="D93" s="57">
        <v>0</v>
      </c>
      <c r="E93" s="57">
        <v>95.195239999999998</v>
      </c>
      <c r="F93" s="57">
        <v>51.38532</v>
      </c>
      <c r="G93" s="57">
        <v>4.4727199999999998</v>
      </c>
      <c r="H93" s="57">
        <v>25.897479999999998</v>
      </c>
      <c r="I93" s="57">
        <v>67.604319999999987</v>
      </c>
      <c r="J93" s="57">
        <v>116.90812</v>
      </c>
      <c r="K93" s="57">
        <v>82.808040000000005</v>
      </c>
      <c r="L93" s="57">
        <v>77.206359999999989</v>
      </c>
      <c r="M93" s="57">
        <v>168.72268</v>
      </c>
      <c r="N93" s="57">
        <v>75.403159999999986</v>
      </c>
      <c r="O93" s="57">
        <v>0</v>
      </c>
      <c r="P93" s="57">
        <v>220.86259999999999</v>
      </c>
    </row>
    <row r="94" spans="1:16" s="74" customFormat="1" x14ac:dyDescent="0.25">
      <c r="A94" s="68" t="s">
        <v>79</v>
      </c>
      <c r="B94" s="57">
        <v>0</v>
      </c>
      <c r="C94" s="57">
        <v>40.511240000000001</v>
      </c>
      <c r="D94" s="57">
        <v>0</v>
      </c>
      <c r="E94" s="57">
        <v>20.491800000000001</v>
      </c>
      <c r="F94" s="57">
        <v>93.644880000000001</v>
      </c>
      <c r="G94" s="57">
        <v>0</v>
      </c>
      <c r="H94" s="57">
        <v>0</v>
      </c>
      <c r="I94" s="57">
        <v>34.26276</v>
      </c>
      <c r="J94" s="57">
        <v>74.744599999999991</v>
      </c>
      <c r="K94" s="57">
        <v>87.510080000000002</v>
      </c>
      <c r="L94" s="57">
        <v>110.29312</v>
      </c>
      <c r="M94" s="57">
        <v>111.83760000000001</v>
      </c>
      <c r="N94" s="57">
        <v>17.393039999999999</v>
      </c>
      <c r="O94" s="57">
        <v>0</v>
      </c>
      <c r="P94" s="57">
        <v>185.16316</v>
      </c>
    </row>
    <row r="95" spans="1:16" s="74" customFormat="1" x14ac:dyDescent="0.25">
      <c r="A95" s="68" t="s">
        <v>80</v>
      </c>
      <c r="B95" s="57">
        <v>7.5028799999999993</v>
      </c>
      <c r="C95" s="57">
        <v>98.147000000000006</v>
      </c>
      <c r="D95" s="57">
        <v>76.598759999999999</v>
      </c>
      <c r="E95" s="57">
        <v>43.762879999999996</v>
      </c>
      <c r="F95" s="57">
        <v>108.63104</v>
      </c>
      <c r="G95" s="57">
        <v>36.193359999999998</v>
      </c>
      <c r="H95" s="57">
        <v>43.549240000000005</v>
      </c>
      <c r="I95" s="57">
        <v>70.350279999999998</v>
      </c>
      <c r="J95" s="57">
        <v>80.914680000000004</v>
      </c>
      <c r="K95" s="57">
        <v>147.5488</v>
      </c>
      <c r="L95" s="57">
        <v>139.11884000000001</v>
      </c>
      <c r="M95" s="57">
        <v>118.9524</v>
      </c>
      <c r="N95" s="57">
        <v>69.840680000000006</v>
      </c>
      <c r="O95" s="57">
        <v>0</v>
      </c>
      <c r="P95" s="57">
        <v>247.49116000000001</v>
      </c>
    </row>
    <row r="96" spans="1:16" s="74" customFormat="1" x14ac:dyDescent="0.25">
      <c r="A96" s="68" t="s">
        <v>81</v>
      </c>
      <c r="B96" s="57">
        <v>0</v>
      </c>
      <c r="C96" s="57">
        <v>92.261120000000005</v>
      </c>
      <c r="D96" s="57">
        <v>53.388440000000003</v>
      </c>
      <c r="E96" s="57">
        <v>28.539559999999998</v>
      </c>
      <c r="F96" s="57">
        <v>92.121959999999987</v>
      </c>
      <c r="G96" s="57">
        <v>52.22616</v>
      </c>
      <c r="H96" s="57">
        <v>69.777959999999993</v>
      </c>
      <c r="I96" s="57">
        <v>44.235239999999997</v>
      </c>
      <c r="J96" s="57">
        <v>93.239159999999998</v>
      </c>
      <c r="K96" s="57">
        <v>65.636479999999992</v>
      </c>
      <c r="L96" s="57">
        <v>80.436440000000005</v>
      </c>
      <c r="M96" s="57">
        <v>106.72004</v>
      </c>
      <c r="N96" s="57">
        <v>77.302399999999992</v>
      </c>
      <c r="O96" s="57">
        <v>0</v>
      </c>
      <c r="P96" s="57">
        <v>192.28775999999999</v>
      </c>
    </row>
    <row r="97" spans="1:16" s="74" customFormat="1" x14ac:dyDescent="0.25">
      <c r="A97" s="68" t="s">
        <v>82</v>
      </c>
      <c r="B97" s="57">
        <v>9.2119999999999997</v>
      </c>
      <c r="C97" s="57">
        <v>0</v>
      </c>
      <c r="D97" s="57">
        <v>0</v>
      </c>
      <c r="E97" s="57">
        <v>26.424719999999997</v>
      </c>
      <c r="F97" s="57">
        <v>58.898000000000003</v>
      </c>
      <c r="G97" s="57">
        <v>0</v>
      </c>
      <c r="H97" s="57">
        <v>0</v>
      </c>
      <c r="I97" s="57">
        <v>47.580959999999997</v>
      </c>
      <c r="J97" s="57">
        <v>77.096599999999995</v>
      </c>
      <c r="K97" s="57">
        <v>63.529479999999992</v>
      </c>
      <c r="L97" s="57">
        <v>61.273519999999998</v>
      </c>
      <c r="M97" s="57">
        <v>70.861840000000001</v>
      </c>
      <c r="N97" s="57">
        <v>54.556600000000003</v>
      </c>
      <c r="O97" s="57">
        <v>0</v>
      </c>
      <c r="P97" s="57">
        <v>139.82640000000001</v>
      </c>
    </row>
    <row r="98" spans="1:16" s="74" customFormat="1" x14ac:dyDescent="0.25">
      <c r="A98" s="68" t="s">
        <v>83</v>
      </c>
      <c r="B98" s="57">
        <v>38.549279999999996</v>
      </c>
      <c r="C98" s="57">
        <v>38.623759999999997</v>
      </c>
      <c r="D98" s="57">
        <v>0</v>
      </c>
      <c r="E98" s="57">
        <v>27.55172</v>
      </c>
      <c r="F98" s="57">
        <v>44.054920000000003</v>
      </c>
      <c r="G98" s="57">
        <v>0</v>
      </c>
      <c r="H98" s="57">
        <v>0</v>
      </c>
      <c r="I98" s="57">
        <v>24.307919999999999</v>
      </c>
      <c r="J98" s="57">
        <v>28.806119999999996</v>
      </c>
      <c r="K98" s="57">
        <v>88.268599999999992</v>
      </c>
      <c r="L98" s="57">
        <v>92.823639999999997</v>
      </c>
      <c r="M98" s="57">
        <v>101.20851999999999</v>
      </c>
      <c r="N98" s="57">
        <v>43.084719999999997</v>
      </c>
      <c r="O98" s="57">
        <v>0</v>
      </c>
      <c r="P98" s="57">
        <v>153.71692000000002</v>
      </c>
    </row>
    <row r="99" spans="1:16" s="74" customFormat="1" x14ac:dyDescent="0.25">
      <c r="A99" s="68" t="s">
        <v>84</v>
      </c>
      <c r="B99" s="57">
        <v>37.416399999999996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34.556759999999997</v>
      </c>
      <c r="L99" s="57">
        <v>52.122279999999996</v>
      </c>
      <c r="M99" s="57">
        <v>23.09076</v>
      </c>
      <c r="N99" s="57">
        <v>25.979800000000001</v>
      </c>
      <c r="O99" s="57">
        <v>0</v>
      </c>
      <c r="P99" s="57">
        <v>70.938279999999992</v>
      </c>
    </row>
    <row r="100" spans="1:16" s="74" customFormat="1" x14ac:dyDescent="0.25">
      <c r="A100" s="68" t="s">
        <v>85</v>
      </c>
      <c r="B100" s="57">
        <v>0</v>
      </c>
      <c r="C100" s="57">
        <v>27.159719999999997</v>
      </c>
      <c r="D100" s="57">
        <v>27.159719999999997</v>
      </c>
      <c r="E100" s="57">
        <v>0</v>
      </c>
      <c r="F100" s="57">
        <v>26.940199999999997</v>
      </c>
      <c r="G100" s="57">
        <v>28.53368</v>
      </c>
      <c r="H100" s="57">
        <v>39.205880000000001</v>
      </c>
      <c r="I100" s="57">
        <v>28.731640000000002</v>
      </c>
      <c r="J100" s="57">
        <v>38.053399999999996</v>
      </c>
      <c r="K100" s="57">
        <v>63.537320000000001</v>
      </c>
      <c r="L100" s="57">
        <v>89.072199999999995</v>
      </c>
      <c r="M100" s="57">
        <v>85.328599999999994</v>
      </c>
      <c r="N100" s="57">
        <v>43.308160000000001</v>
      </c>
      <c r="O100" s="57">
        <v>0</v>
      </c>
      <c r="P100" s="57">
        <v>132.80568</v>
      </c>
    </row>
    <row r="101" spans="1:16" s="74" customFormat="1" x14ac:dyDescent="0.25">
      <c r="A101" s="68" t="s">
        <v>86</v>
      </c>
      <c r="B101" s="57">
        <v>24.872399999999999</v>
      </c>
      <c r="C101" s="57">
        <v>238.14196000000001</v>
      </c>
      <c r="D101" s="57">
        <v>125.35572000000001</v>
      </c>
      <c r="E101" s="57">
        <v>103.89371999999999</v>
      </c>
      <c r="F101" s="57">
        <v>222.29535999999999</v>
      </c>
      <c r="G101" s="57">
        <v>77.42</v>
      </c>
      <c r="H101" s="57">
        <v>72.806160000000006</v>
      </c>
      <c r="I101" s="57">
        <v>85.185520000000011</v>
      </c>
      <c r="J101" s="57">
        <v>210.42756</v>
      </c>
      <c r="K101" s="57">
        <v>125.23616</v>
      </c>
      <c r="L101" s="57">
        <v>233.85347999999999</v>
      </c>
      <c r="M101" s="57">
        <v>269.66856000000001</v>
      </c>
      <c r="N101" s="57">
        <v>115.72232</v>
      </c>
      <c r="O101" s="57">
        <v>11.76</v>
      </c>
      <c r="P101" s="57">
        <v>441.66247999999996</v>
      </c>
    </row>
    <row r="102" spans="1:16" s="74" customFormat="1" x14ac:dyDescent="0.25">
      <c r="A102" s="68" t="s">
        <v>87</v>
      </c>
      <c r="B102" s="57">
        <v>46.018839999999997</v>
      </c>
      <c r="C102" s="57">
        <v>72.227959999999996</v>
      </c>
      <c r="D102" s="57">
        <v>38.198439999999998</v>
      </c>
      <c r="E102" s="57">
        <v>0</v>
      </c>
      <c r="F102" s="57">
        <v>102.15912</v>
      </c>
      <c r="G102" s="57">
        <v>49.386119999999998</v>
      </c>
      <c r="H102" s="57">
        <v>27.694800000000001</v>
      </c>
      <c r="I102" s="57">
        <v>39.452840000000002</v>
      </c>
      <c r="J102" s="57">
        <v>75.714799999999997</v>
      </c>
      <c r="K102" s="57">
        <v>92.261120000000005</v>
      </c>
      <c r="L102" s="57">
        <v>106.96308000000001</v>
      </c>
      <c r="M102" s="57">
        <v>126.24164</v>
      </c>
      <c r="N102" s="57">
        <v>0</v>
      </c>
      <c r="O102" s="57">
        <v>0</v>
      </c>
      <c r="P102" s="57">
        <v>208.66159999999999</v>
      </c>
    </row>
    <row r="103" spans="1:16" s="74" customFormat="1" x14ac:dyDescent="0.25">
      <c r="A103" s="68" t="s">
        <v>88</v>
      </c>
      <c r="B103" s="57">
        <v>18.316200000000002</v>
      </c>
      <c r="C103" s="57">
        <v>123.49764</v>
      </c>
      <c r="D103" s="57">
        <v>69.191919999999996</v>
      </c>
      <c r="E103" s="57">
        <v>98.058800000000005</v>
      </c>
      <c r="F103" s="57">
        <v>210.59219999999999</v>
      </c>
      <c r="G103" s="57">
        <v>141.70211999999998</v>
      </c>
      <c r="H103" s="57">
        <v>100.85572000000001</v>
      </c>
      <c r="I103" s="57">
        <v>125.45764</v>
      </c>
      <c r="J103" s="57">
        <v>226.12912</v>
      </c>
      <c r="K103" s="57">
        <v>210.42168000000001</v>
      </c>
      <c r="L103" s="57">
        <v>265.39576</v>
      </c>
      <c r="M103" s="57">
        <v>308.27663999999999</v>
      </c>
      <c r="N103" s="57">
        <v>126.01428000000001</v>
      </c>
      <c r="O103" s="57">
        <v>30.599519999999998</v>
      </c>
      <c r="P103" s="57">
        <v>456.01164</v>
      </c>
    </row>
    <row r="104" spans="1:16" s="74" customFormat="1" x14ac:dyDescent="0.25">
      <c r="A104" s="68" t="s">
        <v>89</v>
      </c>
      <c r="B104" s="57">
        <v>0</v>
      </c>
      <c r="C104" s="57">
        <v>45.930640000000004</v>
      </c>
      <c r="D104" s="57">
        <v>0</v>
      </c>
      <c r="E104" s="57">
        <v>26.967639999999999</v>
      </c>
      <c r="F104" s="57">
        <v>36.765679999999996</v>
      </c>
      <c r="G104" s="57">
        <v>0</v>
      </c>
      <c r="H104" s="57">
        <v>52.533880000000003</v>
      </c>
      <c r="I104" s="57">
        <v>0</v>
      </c>
      <c r="J104" s="57">
        <v>108.80744</v>
      </c>
      <c r="K104" s="57">
        <v>85.987160000000003</v>
      </c>
      <c r="L104" s="57">
        <v>84.460319999999996</v>
      </c>
      <c r="M104" s="57">
        <v>92.298360000000002</v>
      </c>
      <c r="N104" s="57">
        <v>50.42492</v>
      </c>
      <c r="O104" s="57">
        <v>0</v>
      </c>
      <c r="P104" s="57">
        <v>180.84724</v>
      </c>
    </row>
    <row r="105" spans="1:16" s="74" customFormat="1" x14ac:dyDescent="0.25">
      <c r="A105" s="68" t="s">
        <v>90</v>
      </c>
      <c r="B105" s="57">
        <v>40.340719999999997</v>
      </c>
      <c r="C105" s="57">
        <v>73.074680000000001</v>
      </c>
      <c r="D105" s="57">
        <v>22.361640000000001</v>
      </c>
      <c r="E105" s="57">
        <v>19.155079999999998</v>
      </c>
      <c r="F105" s="57">
        <v>41.663720000000005</v>
      </c>
      <c r="G105" s="57">
        <v>66.718400000000003</v>
      </c>
      <c r="H105" s="57">
        <v>0</v>
      </c>
      <c r="I105" s="57">
        <v>23.48668</v>
      </c>
      <c r="J105" s="57">
        <v>70.313040000000001</v>
      </c>
      <c r="K105" s="57">
        <v>88.119640000000004</v>
      </c>
      <c r="L105" s="57">
        <v>100.39512000000001</v>
      </c>
      <c r="M105" s="57">
        <v>118.38008000000001</v>
      </c>
      <c r="N105" s="57">
        <v>24.037439999999997</v>
      </c>
      <c r="O105" s="57">
        <v>0</v>
      </c>
      <c r="P105" s="57">
        <v>180.73552000000001</v>
      </c>
    </row>
    <row r="106" spans="1:16" s="74" customFormat="1" x14ac:dyDescent="0.25">
      <c r="A106" s="68" t="s">
        <v>91</v>
      </c>
      <c r="B106" s="57">
        <v>29.30592</v>
      </c>
      <c r="C106" s="57">
        <v>57.539719999999996</v>
      </c>
      <c r="D106" s="57">
        <v>32.15184</v>
      </c>
      <c r="E106" s="57">
        <v>0</v>
      </c>
      <c r="F106" s="57">
        <v>55.285719999999998</v>
      </c>
      <c r="G106" s="57">
        <v>0</v>
      </c>
      <c r="H106" s="57">
        <v>0</v>
      </c>
      <c r="I106" s="57">
        <v>0</v>
      </c>
      <c r="J106" s="57">
        <v>66.918320000000008</v>
      </c>
      <c r="K106" s="57">
        <v>40.036919999999995</v>
      </c>
      <c r="L106" s="57">
        <v>83.30980000000001</v>
      </c>
      <c r="M106" s="57">
        <v>131.99423999999999</v>
      </c>
      <c r="N106" s="57">
        <v>54.597760000000001</v>
      </c>
      <c r="O106" s="57">
        <v>0</v>
      </c>
      <c r="P106" s="57">
        <v>168.50316000000001</v>
      </c>
    </row>
    <row r="107" spans="1:16" s="74" customFormat="1" x14ac:dyDescent="0.25">
      <c r="A107" s="68" t="s">
        <v>92</v>
      </c>
      <c r="B107" s="57">
        <v>0</v>
      </c>
      <c r="C107" s="57">
        <v>66.688999999999993</v>
      </c>
      <c r="D107" s="57">
        <v>31.918600000000001</v>
      </c>
      <c r="E107" s="57">
        <v>29.398040000000002</v>
      </c>
      <c r="F107" s="57">
        <v>101.76515999999999</v>
      </c>
      <c r="G107" s="57">
        <v>39.770359999999997</v>
      </c>
      <c r="H107" s="57">
        <v>59.548720000000003</v>
      </c>
      <c r="I107" s="57">
        <v>36.951880000000003</v>
      </c>
      <c r="J107" s="57">
        <v>69.368320000000011</v>
      </c>
      <c r="K107" s="57">
        <v>62.557320000000004</v>
      </c>
      <c r="L107" s="57">
        <v>108.55068</v>
      </c>
      <c r="M107" s="57">
        <v>112.50203999999999</v>
      </c>
      <c r="N107" s="57">
        <v>57.978760000000001</v>
      </c>
      <c r="O107" s="57">
        <v>0</v>
      </c>
      <c r="P107" s="57">
        <v>181.74687999999998</v>
      </c>
    </row>
    <row r="108" spans="1:16" s="74" customFormat="1" x14ac:dyDescent="0.25">
      <c r="A108" s="68" t="s">
        <v>93</v>
      </c>
      <c r="B108" s="57">
        <v>0</v>
      </c>
      <c r="C108" s="57">
        <v>56.96152</v>
      </c>
      <c r="D108" s="57">
        <v>49.586039999999997</v>
      </c>
      <c r="E108" s="57">
        <v>0</v>
      </c>
      <c r="F108" s="57">
        <v>36.814680000000003</v>
      </c>
      <c r="G108" s="57">
        <v>32.806480000000001</v>
      </c>
      <c r="H108" s="57">
        <v>8.8239199999999993</v>
      </c>
      <c r="I108" s="57">
        <v>0</v>
      </c>
      <c r="J108" s="57">
        <v>88.427359999999993</v>
      </c>
      <c r="K108" s="57">
        <v>68.027679999999989</v>
      </c>
      <c r="L108" s="57">
        <v>81.312559999999991</v>
      </c>
      <c r="M108" s="57">
        <v>132.97423999999998</v>
      </c>
      <c r="N108" s="57">
        <v>44.542960000000001</v>
      </c>
      <c r="O108" s="57">
        <v>5.9525199999999998</v>
      </c>
      <c r="P108" s="57">
        <v>180.86292</v>
      </c>
    </row>
    <row r="109" spans="1:16" s="74" customFormat="1" x14ac:dyDescent="0.25">
      <c r="A109" s="68" t="s">
        <v>94</v>
      </c>
      <c r="B109" s="57">
        <v>29.939</v>
      </c>
      <c r="C109" s="57">
        <v>58.562840000000001</v>
      </c>
      <c r="D109" s="57">
        <v>58.562840000000001</v>
      </c>
      <c r="E109" s="57">
        <v>28.512119999999999</v>
      </c>
      <c r="F109" s="57">
        <v>52.386880000000005</v>
      </c>
      <c r="G109" s="57">
        <v>28.512119999999999</v>
      </c>
      <c r="H109" s="57">
        <v>49.262639999999998</v>
      </c>
      <c r="I109" s="57">
        <v>0</v>
      </c>
      <c r="J109" s="57">
        <v>92.088639999999998</v>
      </c>
      <c r="K109" s="57">
        <v>96.647599999999997</v>
      </c>
      <c r="L109" s="57">
        <v>63.982239999999997</v>
      </c>
      <c r="M109" s="57">
        <v>100.89100000000001</v>
      </c>
      <c r="N109" s="57">
        <v>56.520519999999998</v>
      </c>
      <c r="O109" s="57">
        <v>0</v>
      </c>
      <c r="P109" s="57">
        <v>167.55452</v>
      </c>
    </row>
    <row r="110" spans="1:16" s="74" customFormat="1" x14ac:dyDescent="0.25">
      <c r="A110" s="68" t="s">
        <v>95</v>
      </c>
      <c r="B110" s="57">
        <v>11.24844</v>
      </c>
      <c r="C110" s="57">
        <v>26.822600000000001</v>
      </c>
      <c r="D110" s="57">
        <v>13.110440000000001</v>
      </c>
      <c r="E110" s="57">
        <v>8.4221199999999996</v>
      </c>
      <c r="F110" s="57">
        <v>29.693999999999999</v>
      </c>
      <c r="G110" s="57">
        <v>13.27704</v>
      </c>
      <c r="H110" s="57">
        <v>10.856439999999999</v>
      </c>
      <c r="I110" s="57">
        <v>10.621239999999998</v>
      </c>
      <c r="J110" s="57">
        <v>57.328039999999994</v>
      </c>
      <c r="K110" s="57">
        <v>40.415199999999999</v>
      </c>
      <c r="L110" s="57">
        <v>50.965879999999999</v>
      </c>
      <c r="M110" s="57">
        <v>44.054920000000003</v>
      </c>
      <c r="N110" s="57">
        <v>15.219399999999998</v>
      </c>
      <c r="O110" s="57">
        <v>0</v>
      </c>
      <c r="P110" s="57">
        <v>87.133760000000009</v>
      </c>
    </row>
    <row r="111" spans="1:16" s="74" customFormat="1" x14ac:dyDescent="0.25">
      <c r="A111" s="68" t="s">
        <v>96</v>
      </c>
      <c r="B111" s="57">
        <v>14.019879999999999</v>
      </c>
      <c r="C111" s="57">
        <v>43.221919999999997</v>
      </c>
      <c r="D111" s="57">
        <v>35.346640000000001</v>
      </c>
      <c r="E111" s="57">
        <v>0</v>
      </c>
      <c r="F111" s="57">
        <v>71.606639999999999</v>
      </c>
      <c r="G111" s="57">
        <v>28.363160000000001</v>
      </c>
      <c r="H111" s="57">
        <v>27.581119999999999</v>
      </c>
      <c r="I111" s="57">
        <v>37.465399999999995</v>
      </c>
      <c r="J111" s="57">
        <v>44.57432</v>
      </c>
      <c r="K111" s="57">
        <v>47.041960000000003</v>
      </c>
      <c r="L111" s="57">
        <v>93.221519999999998</v>
      </c>
      <c r="M111" s="57">
        <v>115.14412</v>
      </c>
      <c r="N111" s="57">
        <v>35.53284</v>
      </c>
      <c r="O111" s="57">
        <v>0</v>
      </c>
      <c r="P111" s="57">
        <v>150.04388</v>
      </c>
    </row>
    <row r="112" spans="1:16" s="74" customFormat="1" x14ac:dyDescent="0.25">
      <c r="A112" s="68" t="s">
        <v>97</v>
      </c>
      <c r="B112" s="57">
        <v>20.954360000000001</v>
      </c>
      <c r="C112" s="57">
        <v>40.136880000000005</v>
      </c>
      <c r="D112" s="57">
        <v>0</v>
      </c>
      <c r="E112" s="57">
        <v>0</v>
      </c>
      <c r="F112" s="57">
        <v>57.339799999999997</v>
      </c>
      <c r="G112" s="57">
        <v>5.9387999999999996</v>
      </c>
      <c r="H112" s="57">
        <v>38.296440000000004</v>
      </c>
      <c r="I112" s="57">
        <v>0</v>
      </c>
      <c r="J112" s="57">
        <v>74.182079999999999</v>
      </c>
      <c r="K112" s="57">
        <v>57.910159999999998</v>
      </c>
      <c r="L112" s="57">
        <v>90.920479999999998</v>
      </c>
      <c r="M112" s="57">
        <v>119.06804</v>
      </c>
      <c r="N112" s="57">
        <v>82.345479999999995</v>
      </c>
      <c r="O112" s="57">
        <v>0</v>
      </c>
      <c r="P112" s="57">
        <v>163.37384</v>
      </c>
    </row>
    <row r="113" spans="1:16" s="24" customFormat="1" ht="21" customHeight="1" x14ac:dyDescent="0.25">
      <c r="A113" s="111" t="s">
        <v>98</v>
      </c>
      <c r="B113" s="57">
        <v>141.75503999999998</v>
      </c>
      <c r="C113" s="57">
        <v>380.92207999999999</v>
      </c>
      <c r="D113" s="57">
        <v>214.40440000000001</v>
      </c>
      <c r="E113" s="57">
        <v>202.27591999999999</v>
      </c>
      <c r="F113" s="57">
        <v>494.11795999999998</v>
      </c>
      <c r="G113" s="57">
        <v>219.69051999999999</v>
      </c>
      <c r="H113" s="57">
        <v>226.59363999999999</v>
      </c>
      <c r="I113" s="57">
        <v>308.57063999999997</v>
      </c>
      <c r="J113" s="57">
        <v>572.54343999999992</v>
      </c>
      <c r="K113" s="57">
        <v>480.01967999999999</v>
      </c>
      <c r="L113" s="57">
        <v>572.42975999999999</v>
      </c>
      <c r="M113" s="57">
        <v>682.41712000000007</v>
      </c>
      <c r="N113" s="57">
        <v>347.86864000000003</v>
      </c>
      <c r="O113" s="57">
        <v>34.98404</v>
      </c>
      <c r="P113" s="57">
        <v>892.70159999999998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699</v>
      </c>
      <c r="B1" s="129" t="s">
        <v>546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806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807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480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675</v>
      </c>
      <c r="B9" s="6">
        <v>2.8811999999999998</v>
      </c>
      <c r="C9" s="6">
        <v>3.3672800000000001</v>
      </c>
      <c r="D9" s="6">
        <v>4.4217599999999999</v>
      </c>
      <c r="E9" s="6"/>
      <c r="F9" s="6">
        <v>0</v>
      </c>
      <c r="G9" s="6">
        <v>1.127</v>
      </c>
      <c r="H9" s="6">
        <v>1.127</v>
      </c>
      <c r="I9" s="6"/>
      <c r="J9" s="6">
        <v>2.8870800000000001</v>
      </c>
      <c r="K9" s="6">
        <v>3.64168</v>
      </c>
      <c r="L9" s="6">
        <v>4.6412800000000001</v>
      </c>
      <c r="M9" s="6"/>
      <c r="N9" s="6">
        <v>0</v>
      </c>
      <c r="O9" s="6">
        <v>3.32612</v>
      </c>
      <c r="P9" s="6">
        <v>3.32612</v>
      </c>
      <c r="Q9" s="6"/>
      <c r="R9" s="6">
        <v>3.1164000000000001</v>
      </c>
      <c r="S9" s="6">
        <v>5.2586799999999991</v>
      </c>
      <c r="T9" s="6">
        <v>6.1210800000000001</v>
      </c>
    </row>
    <row r="10" spans="1:20" ht="12.75" customHeight="1" x14ac:dyDescent="0.25">
      <c r="A10" s="47" t="s">
        <v>20</v>
      </c>
      <c r="B10" s="6">
        <v>18.45928</v>
      </c>
      <c r="C10" s="6">
        <v>17.50084</v>
      </c>
      <c r="D10" s="6">
        <v>25.30752</v>
      </c>
      <c r="E10" s="6"/>
      <c r="F10" s="6">
        <v>4.3022</v>
      </c>
      <c r="G10" s="6">
        <v>5.8995999999999995</v>
      </c>
      <c r="H10" s="6">
        <v>7.1069599999999999</v>
      </c>
      <c r="I10" s="6"/>
      <c r="J10" s="6">
        <v>18.943399999999997</v>
      </c>
      <c r="K10" s="6">
        <v>18.23584</v>
      </c>
      <c r="L10" s="6">
        <v>26.24832</v>
      </c>
      <c r="M10" s="6"/>
      <c r="N10" s="6">
        <v>4.9783999999999997</v>
      </c>
      <c r="O10" s="6">
        <v>10.511480000000001</v>
      </c>
      <c r="P10" s="6">
        <v>11.534599999999999</v>
      </c>
      <c r="Q10" s="6"/>
      <c r="R10" s="6">
        <v>20.683880000000002</v>
      </c>
      <c r="S10" s="6">
        <v>20.10568</v>
      </c>
      <c r="T10" s="6">
        <v>28.868839999999999</v>
      </c>
    </row>
    <row r="11" spans="1:20" ht="12.75" customHeight="1" x14ac:dyDescent="0.25">
      <c r="A11" s="47" t="s">
        <v>676</v>
      </c>
      <c r="B11" s="6">
        <v>2.57544</v>
      </c>
      <c r="C11" s="6">
        <v>1.3915999999999999</v>
      </c>
      <c r="D11" s="6">
        <v>2.9282399999999997</v>
      </c>
      <c r="E11" s="6"/>
      <c r="F11" s="6">
        <v>1.7542</v>
      </c>
      <c r="G11" s="6">
        <v>0</v>
      </c>
      <c r="H11" s="6">
        <v>1.7542</v>
      </c>
      <c r="I11" s="6"/>
      <c r="J11" s="6">
        <v>3.3418000000000001</v>
      </c>
      <c r="K11" s="6">
        <v>1.3935599999999999</v>
      </c>
      <c r="L11" s="6">
        <v>3.62208</v>
      </c>
      <c r="M11" s="6"/>
      <c r="N11" s="6">
        <v>1.3974799999999998</v>
      </c>
      <c r="O11" s="6">
        <v>0</v>
      </c>
      <c r="P11" s="6">
        <v>1.3974799999999998</v>
      </c>
      <c r="Q11" s="6"/>
      <c r="R11" s="6">
        <v>3.8964799999999999</v>
      </c>
      <c r="S11" s="6">
        <v>1.50528</v>
      </c>
      <c r="T11" s="6">
        <v>4.1787200000000002</v>
      </c>
    </row>
    <row r="12" spans="1:20" s="24" customFormat="1" ht="22.15" customHeight="1" x14ac:dyDescent="0.25">
      <c r="A12" s="111" t="s">
        <v>677</v>
      </c>
      <c r="B12" s="6">
        <v>18.880679999999998</v>
      </c>
      <c r="C12" s="6">
        <v>17.888920000000002</v>
      </c>
      <c r="D12" s="6">
        <v>25.875920000000001</v>
      </c>
      <c r="E12" s="6"/>
      <c r="F12" s="6">
        <v>4.5844399999999998</v>
      </c>
      <c r="G12" s="6">
        <v>5.9838800000000001</v>
      </c>
      <c r="H12" s="6">
        <v>7.30884</v>
      </c>
      <c r="I12" s="6"/>
      <c r="J12" s="6">
        <v>19.462799999999998</v>
      </c>
      <c r="K12" s="6">
        <v>18.629799999999999</v>
      </c>
      <c r="L12" s="6">
        <v>26.88532</v>
      </c>
      <c r="M12" s="6"/>
      <c r="N12" s="6">
        <v>5.16852</v>
      </c>
      <c r="O12" s="6">
        <v>10.975999999999999</v>
      </c>
      <c r="P12" s="6">
        <v>12.0344</v>
      </c>
      <c r="Q12" s="6"/>
      <c r="R12" s="6">
        <v>21.29148</v>
      </c>
      <c r="S12" s="6">
        <v>20.805399999999999</v>
      </c>
      <c r="T12" s="6">
        <v>29.78416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18.880679999999998</v>
      </c>
      <c r="C15" s="6">
        <v>17.888920000000002</v>
      </c>
      <c r="D15" s="6">
        <v>25.875920000000001</v>
      </c>
      <c r="E15" s="6"/>
      <c r="F15" s="6">
        <v>4.5844399999999998</v>
      </c>
      <c r="G15" s="6">
        <v>5.9838800000000001</v>
      </c>
      <c r="H15" s="6">
        <v>7.30884</v>
      </c>
      <c r="I15" s="6"/>
      <c r="J15" s="6">
        <v>19.462799999999998</v>
      </c>
      <c r="K15" s="6">
        <v>18.629799999999999</v>
      </c>
      <c r="L15" s="6">
        <v>26.88532</v>
      </c>
      <c r="M15" s="6"/>
      <c r="N15" s="6">
        <v>5.16852</v>
      </c>
      <c r="O15" s="6">
        <v>10.975999999999999</v>
      </c>
      <c r="P15" s="6">
        <v>12.0344</v>
      </c>
      <c r="Q15" s="6"/>
      <c r="R15" s="6">
        <v>21.29148</v>
      </c>
      <c r="S15" s="6">
        <v>20.805399999999999</v>
      </c>
      <c r="T15" s="6">
        <v>29.78416</v>
      </c>
    </row>
    <row r="16" spans="1:20" ht="12.75" customHeight="1" x14ac:dyDescent="0.25">
      <c r="A16" s="3" t="s">
        <v>52</v>
      </c>
      <c r="B16" s="6">
        <v>18.880679999999998</v>
      </c>
      <c r="C16" s="6">
        <v>17.812479999999997</v>
      </c>
      <c r="D16" s="6">
        <v>25.823</v>
      </c>
      <c r="E16" s="6"/>
      <c r="F16" s="6">
        <v>4.5844399999999998</v>
      </c>
      <c r="G16" s="6">
        <v>5.9838800000000001</v>
      </c>
      <c r="H16" s="6">
        <v>7.30884</v>
      </c>
      <c r="I16" s="6"/>
      <c r="J16" s="6">
        <v>19.462799999999998</v>
      </c>
      <c r="K16" s="6">
        <v>18.567080000000001</v>
      </c>
      <c r="L16" s="6">
        <v>26.844159999999999</v>
      </c>
      <c r="M16" s="6"/>
      <c r="N16" s="6">
        <v>5.16852</v>
      </c>
      <c r="O16" s="6">
        <v>10.881919999999999</v>
      </c>
      <c r="P16" s="6">
        <v>11.946199999999999</v>
      </c>
      <c r="Q16" s="6"/>
      <c r="R16" s="6">
        <v>21.29148</v>
      </c>
      <c r="S16" s="6">
        <v>20.683880000000002</v>
      </c>
      <c r="T16" s="6">
        <v>29.69988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691</v>
      </c>
      <c r="C1" s="3" t="s">
        <v>526</v>
      </c>
    </row>
    <row r="2" spans="1:8" x14ac:dyDescent="0.25">
      <c r="A2" s="202"/>
      <c r="B2" s="2"/>
      <c r="C2" s="2" t="s">
        <v>456</v>
      </c>
      <c r="D2" s="2"/>
      <c r="E2" s="2"/>
      <c r="F2" s="2"/>
      <c r="G2" s="2"/>
      <c r="H2" s="2"/>
    </row>
    <row r="3" spans="1:8" ht="13" x14ac:dyDescent="0.3"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750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751</v>
      </c>
      <c r="B13" s="96" t="s">
        <v>752</v>
      </c>
      <c r="C13" s="6">
        <v>80.5</v>
      </c>
      <c r="D13" s="6">
        <v>2.1</v>
      </c>
      <c r="E13" s="6">
        <v>4.9000000000000004</v>
      </c>
      <c r="F13" s="6">
        <v>7</v>
      </c>
      <c r="G13" s="6">
        <v>87.5</v>
      </c>
      <c r="H13" s="6">
        <v>8</v>
      </c>
    </row>
    <row r="14" spans="1:8" ht="15" customHeight="1" x14ac:dyDescent="0.25">
      <c r="A14" s="288" t="s">
        <v>753</v>
      </c>
      <c r="B14" s="96" t="s">
        <v>754</v>
      </c>
      <c r="C14" s="6">
        <v>541.79999999999995</v>
      </c>
      <c r="D14" s="6">
        <v>2.4</v>
      </c>
      <c r="E14" s="6">
        <v>18.2</v>
      </c>
      <c r="F14" s="6">
        <v>20.6</v>
      </c>
      <c r="G14" s="6">
        <v>562.5</v>
      </c>
      <c r="H14" s="6">
        <v>3.7</v>
      </c>
    </row>
    <row r="15" spans="1:8" ht="13" x14ac:dyDescent="0.25">
      <c r="A15" s="289" t="s">
        <v>755</v>
      </c>
      <c r="B15" s="295" t="s">
        <v>756</v>
      </c>
      <c r="C15" s="6">
        <v>264.89999999999998</v>
      </c>
      <c r="D15" s="6">
        <v>0.3</v>
      </c>
      <c r="E15" s="6">
        <v>7.7</v>
      </c>
      <c r="F15" s="6">
        <v>8</v>
      </c>
      <c r="G15" s="6">
        <v>272.89999999999998</v>
      </c>
      <c r="H15" s="6">
        <v>2.9</v>
      </c>
    </row>
    <row r="16" spans="1:8" s="24" customFormat="1" x14ac:dyDescent="0.25">
      <c r="A16" s="288" t="s">
        <v>757</v>
      </c>
      <c r="B16" s="290" t="s">
        <v>56</v>
      </c>
      <c r="C16" s="6">
        <v>330.4</v>
      </c>
      <c r="D16" s="6">
        <v>1.9</v>
      </c>
      <c r="E16" s="6">
        <v>13.2</v>
      </c>
      <c r="F16" s="6">
        <v>15.1</v>
      </c>
      <c r="G16" s="6">
        <v>345.4</v>
      </c>
      <c r="H16" s="6">
        <v>4.4000000000000004</v>
      </c>
    </row>
    <row r="17" spans="1:8" x14ac:dyDescent="0.25">
      <c r="A17" s="291" t="s">
        <v>758</v>
      </c>
      <c r="B17" s="290" t="s">
        <v>64</v>
      </c>
      <c r="C17" s="6">
        <v>504.7</v>
      </c>
      <c r="D17" s="6">
        <v>5.4</v>
      </c>
      <c r="E17" s="6">
        <v>21.5</v>
      </c>
      <c r="F17" s="6">
        <v>26.9</v>
      </c>
      <c r="G17" s="6">
        <v>531.6</v>
      </c>
      <c r="H17" s="6">
        <v>5.0999999999999996</v>
      </c>
    </row>
    <row r="18" spans="1:8" x14ac:dyDescent="0.25">
      <c r="A18" s="288" t="s">
        <v>759</v>
      </c>
      <c r="B18" s="290" t="s">
        <v>760</v>
      </c>
      <c r="C18" s="6">
        <v>200.3</v>
      </c>
      <c r="D18" s="6">
        <v>2.2000000000000002</v>
      </c>
      <c r="E18" s="6">
        <v>8.1999999999999993</v>
      </c>
      <c r="F18" s="6">
        <v>10.4</v>
      </c>
      <c r="G18" s="6">
        <v>210.9</v>
      </c>
      <c r="H18" s="6">
        <v>5</v>
      </c>
    </row>
    <row r="19" spans="1:8" x14ac:dyDescent="0.25">
      <c r="A19" s="288" t="s">
        <v>761</v>
      </c>
      <c r="B19" s="290" t="s">
        <v>762</v>
      </c>
      <c r="C19" s="6">
        <v>120.9</v>
      </c>
      <c r="D19" s="6">
        <v>2.2000000000000002</v>
      </c>
      <c r="E19" s="6">
        <v>6.3</v>
      </c>
      <c r="F19" s="6">
        <v>8.6</v>
      </c>
      <c r="G19" s="6">
        <v>129.6</v>
      </c>
      <c r="H19" s="6">
        <v>6.6</v>
      </c>
    </row>
    <row r="20" spans="1:8" ht="13.5" customHeight="1" x14ac:dyDescent="0.25">
      <c r="A20" s="292" t="s">
        <v>763</v>
      </c>
      <c r="B20" s="96" t="s">
        <v>764</v>
      </c>
      <c r="C20" s="6">
        <v>280.60000000000002</v>
      </c>
      <c r="D20" s="6">
        <v>2.1</v>
      </c>
      <c r="E20" s="6">
        <v>8.5</v>
      </c>
      <c r="F20" s="6">
        <v>10.6</v>
      </c>
      <c r="G20" s="6">
        <v>291.2</v>
      </c>
      <c r="H20" s="6">
        <v>3.6</v>
      </c>
    </row>
    <row r="21" spans="1:8" s="71" customFormat="1" ht="15" customHeight="1" x14ac:dyDescent="0.25">
      <c r="A21" s="288" t="s">
        <v>765</v>
      </c>
      <c r="B21" s="96" t="s">
        <v>57</v>
      </c>
      <c r="C21" s="6">
        <v>859.7</v>
      </c>
      <c r="D21" s="6">
        <v>16.399999999999999</v>
      </c>
      <c r="E21" s="6">
        <v>25.7</v>
      </c>
      <c r="F21" s="6">
        <v>42.2</v>
      </c>
      <c r="G21" s="6">
        <v>902</v>
      </c>
      <c r="H21" s="6">
        <v>4.7</v>
      </c>
    </row>
    <row r="22" spans="1:8" x14ac:dyDescent="0.25">
      <c r="A22" s="288" t="s">
        <v>766</v>
      </c>
      <c r="B22" s="96" t="s">
        <v>767</v>
      </c>
      <c r="C22" s="6">
        <v>389.3</v>
      </c>
      <c r="D22" s="6">
        <v>2.9</v>
      </c>
      <c r="E22" s="6">
        <v>16.899999999999999</v>
      </c>
      <c r="F22" s="6">
        <v>19.8</v>
      </c>
      <c r="G22" s="6">
        <v>409.1</v>
      </c>
      <c r="H22" s="6">
        <v>4.8</v>
      </c>
    </row>
    <row r="23" spans="1:8" x14ac:dyDescent="0.25">
      <c r="A23" s="288" t="s">
        <v>359</v>
      </c>
      <c r="B23" s="87" t="s">
        <v>768</v>
      </c>
      <c r="C23" s="6">
        <v>530.1</v>
      </c>
      <c r="D23" s="6">
        <v>9.6999999999999993</v>
      </c>
      <c r="E23" s="6">
        <v>33.799999999999997</v>
      </c>
      <c r="F23" s="6">
        <v>43.4</v>
      </c>
      <c r="G23" s="6">
        <v>573.6</v>
      </c>
      <c r="H23" s="6">
        <v>7.6</v>
      </c>
    </row>
    <row r="24" spans="1:8" s="71" customFormat="1" x14ac:dyDescent="0.25">
      <c r="A24" s="288" t="s">
        <v>769</v>
      </c>
      <c r="B24" s="274" t="s">
        <v>58</v>
      </c>
      <c r="C24" s="6">
        <v>708</v>
      </c>
      <c r="D24" s="6">
        <v>20.5</v>
      </c>
      <c r="E24" s="6">
        <v>25.8</v>
      </c>
      <c r="F24" s="6">
        <v>46.2</v>
      </c>
      <c r="G24" s="6">
        <v>754.3</v>
      </c>
      <c r="H24" s="6">
        <v>6.1</v>
      </c>
    </row>
    <row r="25" spans="1:8" ht="12" customHeight="1" x14ac:dyDescent="0.25">
      <c r="A25" s="288" t="s">
        <v>770</v>
      </c>
      <c r="B25" s="96" t="s">
        <v>771</v>
      </c>
      <c r="C25" s="6">
        <v>214.4</v>
      </c>
      <c r="D25" s="6">
        <v>6</v>
      </c>
      <c r="E25" s="6">
        <v>17.2</v>
      </c>
      <c r="F25" s="6">
        <v>23.1</v>
      </c>
      <c r="G25" s="6">
        <v>237.6</v>
      </c>
      <c r="H25" s="6">
        <v>9.6999999999999993</v>
      </c>
    </row>
    <row r="26" spans="1:8" ht="17.25" customHeight="1" x14ac:dyDescent="0.25">
      <c r="A26" s="288"/>
      <c r="B26" s="294" t="s">
        <v>45</v>
      </c>
      <c r="C26" s="6">
        <v>8.1999999999999993</v>
      </c>
      <c r="D26" s="6" t="s">
        <v>796</v>
      </c>
      <c r="E26" s="6" t="s">
        <v>796</v>
      </c>
      <c r="F26" s="6">
        <v>0.4</v>
      </c>
      <c r="G26" s="6">
        <v>8.6</v>
      </c>
      <c r="H26" s="6">
        <v>4.3</v>
      </c>
    </row>
    <row r="27" spans="1:8" s="14" customFormat="1" ht="14.25" customHeight="1" x14ac:dyDescent="0.25">
      <c r="A27" s="293"/>
      <c r="B27" s="294" t="s">
        <v>4</v>
      </c>
      <c r="C27" s="6">
        <v>4768.8999999999996</v>
      </c>
      <c r="D27" s="6">
        <v>74</v>
      </c>
      <c r="E27" s="6">
        <v>200.3</v>
      </c>
      <c r="F27" s="6">
        <v>274.39999999999998</v>
      </c>
      <c r="G27" s="6">
        <v>5043.8999999999996</v>
      </c>
      <c r="H27" s="6">
        <v>5.4</v>
      </c>
    </row>
    <row r="28" spans="1:8" ht="13" x14ac:dyDescent="0.25">
      <c r="A28" s="167" t="s">
        <v>691</v>
      </c>
      <c r="C28" s="3" t="s">
        <v>526</v>
      </c>
    </row>
    <row r="29" spans="1:8" x14ac:dyDescent="0.25">
      <c r="A29" s="202"/>
      <c r="B29" s="2"/>
      <c r="C29" s="2" t="s">
        <v>456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750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751</v>
      </c>
      <c r="B40" s="96" t="s">
        <v>752</v>
      </c>
      <c r="C40" s="6">
        <v>62.8</v>
      </c>
      <c r="D40" s="6">
        <v>1.7</v>
      </c>
      <c r="E40" s="6">
        <v>2.2000000000000002</v>
      </c>
      <c r="F40" s="6">
        <v>4</v>
      </c>
      <c r="G40" s="6">
        <v>66.8</v>
      </c>
      <c r="H40" s="6">
        <v>6</v>
      </c>
    </row>
    <row r="41" spans="1:8" ht="15.75" customHeight="1" x14ac:dyDescent="0.25">
      <c r="A41" s="288" t="s">
        <v>753</v>
      </c>
      <c r="B41" s="96" t="s">
        <v>754</v>
      </c>
      <c r="C41" s="6">
        <v>401.5</v>
      </c>
      <c r="D41" s="6">
        <v>1.9</v>
      </c>
      <c r="E41" s="6">
        <v>14</v>
      </c>
      <c r="F41" s="6">
        <v>16</v>
      </c>
      <c r="G41" s="6">
        <v>417.5</v>
      </c>
      <c r="H41" s="6">
        <v>3.8</v>
      </c>
    </row>
    <row r="42" spans="1:8" ht="13" x14ac:dyDescent="0.25">
      <c r="A42" s="289" t="s">
        <v>755</v>
      </c>
      <c r="B42" s="295" t="s">
        <v>756</v>
      </c>
      <c r="C42" s="6">
        <v>209.8</v>
      </c>
      <c r="D42" s="6">
        <v>0.3</v>
      </c>
      <c r="E42" s="6">
        <v>5.7</v>
      </c>
      <c r="F42" s="6">
        <v>6</v>
      </c>
      <c r="G42" s="6">
        <v>215.9</v>
      </c>
      <c r="H42" s="6">
        <v>2.8</v>
      </c>
    </row>
    <row r="43" spans="1:8" x14ac:dyDescent="0.25">
      <c r="A43" s="288" t="s">
        <v>757</v>
      </c>
      <c r="B43" s="290" t="s">
        <v>56</v>
      </c>
      <c r="C43" s="6">
        <v>295.3</v>
      </c>
      <c r="D43" s="6">
        <v>1.6</v>
      </c>
      <c r="E43" s="6">
        <v>10.9</v>
      </c>
      <c r="F43" s="6">
        <v>12.6</v>
      </c>
      <c r="G43" s="6">
        <v>307.8</v>
      </c>
      <c r="H43" s="6">
        <v>4.0999999999999996</v>
      </c>
    </row>
    <row r="44" spans="1:8" x14ac:dyDescent="0.25">
      <c r="A44" s="291" t="s">
        <v>758</v>
      </c>
      <c r="B44" s="290" t="s">
        <v>64</v>
      </c>
      <c r="C44" s="6">
        <v>290.60000000000002</v>
      </c>
      <c r="D44" s="6">
        <v>2.2999999999999998</v>
      </c>
      <c r="E44" s="6">
        <v>13.1</v>
      </c>
      <c r="F44" s="6">
        <v>15.4</v>
      </c>
      <c r="G44" s="6">
        <v>306</v>
      </c>
      <c r="H44" s="6">
        <v>5</v>
      </c>
    </row>
    <row r="45" spans="1:8" x14ac:dyDescent="0.25">
      <c r="A45" s="288" t="s">
        <v>759</v>
      </c>
      <c r="B45" s="290" t="s">
        <v>760</v>
      </c>
      <c r="C45" s="6">
        <v>157.6</v>
      </c>
      <c r="D45" s="6">
        <v>2.2000000000000002</v>
      </c>
      <c r="E45" s="6">
        <v>6.5</v>
      </c>
      <c r="F45" s="6">
        <v>8.8000000000000007</v>
      </c>
      <c r="G45" s="6">
        <v>166.3</v>
      </c>
      <c r="H45" s="6">
        <v>5.3</v>
      </c>
    </row>
    <row r="46" spans="1:8" s="71" customFormat="1" x14ac:dyDescent="0.25">
      <c r="A46" s="288" t="s">
        <v>761</v>
      </c>
      <c r="B46" s="290" t="s">
        <v>762</v>
      </c>
      <c r="C46" s="6">
        <v>60.1</v>
      </c>
      <c r="D46" s="6">
        <v>0.8</v>
      </c>
      <c r="E46" s="6">
        <v>2.2999999999999998</v>
      </c>
      <c r="F46" s="6">
        <v>3.2</v>
      </c>
      <c r="G46" s="6">
        <v>63.2</v>
      </c>
      <c r="H46" s="6">
        <v>5</v>
      </c>
    </row>
    <row r="47" spans="1:8" ht="13.5" customHeight="1" x14ac:dyDescent="0.25">
      <c r="A47" s="292" t="s">
        <v>763</v>
      </c>
      <c r="B47" s="96" t="s">
        <v>764</v>
      </c>
      <c r="C47" s="6">
        <v>196.6</v>
      </c>
      <c r="D47" s="6">
        <v>2.1</v>
      </c>
      <c r="E47" s="6">
        <v>5.3</v>
      </c>
      <c r="F47" s="6">
        <v>7.4</v>
      </c>
      <c r="G47" s="6">
        <v>204</v>
      </c>
      <c r="H47" s="6">
        <v>3.6</v>
      </c>
    </row>
    <row r="48" spans="1:8" ht="14.25" customHeight="1" x14ac:dyDescent="0.25">
      <c r="A48" s="288" t="s">
        <v>765</v>
      </c>
      <c r="B48" s="96" t="s">
        <v>57</v>
      </c>
      <c r="C48" s="6">
        <v>503.3</v>
      </c>
      <c r="D48" s="6">
        <v>9.9</v>
      </c>
      <c r="E48" s="6">
        <v>13.1</v>
      </c>
      <c r="F48" s="6">
        <v>23</v>
      </c>
      <c r="G48" s="6">
        <v>526.4</v>
      </c>
      <c r="H48" s="6">
        <v>4.4000000000000004</v>
      </c>
    </row>
    <row r="49" spans="1:8" s="71" customFormat="1" x14ac:dyDescent="0.25">
      <c r="A49" s="288" t="s">
        <v>766</v>
      </c>
      <c r="B49" s="96" t="s">
        <v>767</v>
      </c>
      <c r="C49" s="6">
        <v>158.4</v>
      </c>
      <c r="D49" s="6">
        <v>1.2</v>
      </c>
      <c r="E49" s="6">
        <v>9</v>
      </c>
      <c r="F49" s="6">
        <v>10.1</v>
      </c>
      <c r="G49" s="6">
        <v>168.5</v>
      </c>
      <c r="H49" s="6">
        <v>6</v>
      </c>
    </row>
    <row r="50" spans="1:8" x14ac:dyDescent="0.25">
      <c r="A50" s="288" t="s">
        <v>359</v>
      </c>
      <c r="B50" s="87" t="s">
        <v>768</v>
      </c>
      <c r="C50" s="6">
        <v>151.6</v>
      </c>
      <c r="D50" s="6">
        <v>2.6</v>
      </c>
      <c r="E50" s="6">
        <v>12</v>
      </c>
      <c r="F50" s="6">
        <v>14.6</v>
      </c>
      <c r="G50" s="6">
        <v>166.2</v>
      </c>
      <c r="H50" s="6">
        <v>8.8000000000000007</v>
      </c>
    </row>
    <row r="51" spans="1:8" ht="14.25" customHeight="1" x14ac:dyDescent="0.25">
      <c r="A51" s="288" t="s">
        <v>769</v>
      </c>
      <c r="B51" s="274" t="s">
        <v>58</v>
      </c>
      <c r="C51" s="6">
        <v>166.5</v>
      </c>
      <c r="D51" s="6">
        <v>6.4</v>
      </c>
      <c r="E51" s="6">
        <v>8.8000000000000007</v>
      </c>
      <c r="F51" s="6">
        <v>15.3</v>
      </c>
      <c r="G51" s="6">
        <v>181.7</v>
      </c>
      <c r="H51" s="6">
        <v>8.4</v>
      </c>
    </row>
    <row r="52" spans="1:8" s="14" customFormat="1" ht="13.5" customHeight="1" x14ac:dyDescent="0.25">
      <c r="A52" s="288" t="s">
        <v>770</v>
      </c>
      <c r="B52" s="96" t="s">
        <v>771</v>
      </c>
      <c r="C52" s="6">
        <v>83.4</v>
      </c>
      <c r="D52" s="6">
        <v>2.2999999999999998</v>
      </c>
      <c r="E52" s="6">
        <v>6.2</v>
      </c>
      <c r="F52" s="6">
        <v>8.4</v>
      </c>
      <c r="G52" s="6">
        <v>91.9</v>
      </c>
      <c r="H52" s="6">
        <v>9.1999999999999993</v>
      </c>
    </row>
    <row r="53" spans="1:8" s="14" customFormat="1" ht="18.75" customHeight="1" x14ac:dyDescent="0.25">
      <c r="A53" s="288"/>
      <c r="B53" s="294" t="s">
        <v>45</v>
      </c>
      <c r="C53" s="6">
        <v>4.4000000000000004</v>
      </c>
      <c r="D53" s="6" t="s">
        <v>796</v>
      </c>
      <c r="E53" s="6" t="s">
        <v>796</v>
      </c>
      <c r="F53" s="6">
        <v>0.2</v>
      </c>
      <c r="G53" s="6">
        <v>4.5999999999999996</v>
      </c>
      <c r="H53" s="6">
        <v>3.9</v>
      </c>
    </row>
    <row r="54" spans="1:8" s="14" customFormat="1" ht="14.25" customHeight="1" x14ac:dyDescent="0.25">
      <c r="A54" s="293"/>
      <c r="B54" s="294" t="s">
        <v>4</v>
      </c>
      <c r="C54" s="6">
        <v>2532</v>
      </c>
      <c r="D54" s="6">
        <v>35.200000000000003</v>
      </c>
      <c r="E54" s="6">
        <v>103.6</v>
      </c>
      <c r="F54" s="6">
        <v>138.80000000000001</v>
      </c>
      <c r="G54" s="6">
        <v>2671</v>
      </c>
      <c r="H54" s="6">
        <v>5.2</v>
      </c>
    </row>
    <row r="55" spans="1:8" ht="13" x14ac:dyDescent="0.25">
      <c r="A55" s="167" t="s">
        <v>691</v>
      </c>
      <c r="C55" s="3" t="s">
        <v>526</v>
      </c>
    </row>
    <row r="56" spans="1:8" x14ac:dyDescent="0.25">
      <c r="A56" s="202"/>
      <c r="B56" s="2"/>
      <c r="C56" s="2" t="s">
        <v>456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750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751</v>
      </c>
      <c r="B67" s="96" t="s">
        <v>752</v>
      </c>
      <c r="C67" s="6">
        <v>17.7</v>
      </c>
      <c r="D67" s="6">
        <v>0.4</v>
      </c>
      <c r="E67" s="6">
        <v>2.6</v>
      </c>
      <c r="F67" s="6">
        <v>3</v>
      </c>
      <c r="G67" s="6">
        <v>20.7</v>
      </c>
      <c r="H67" s="6">
        <v>14.5</v>
      </c>
    </row>
    <row r="68" spans="1:8" ht="15" customHeight="1" x14ac:dyDescent="0.25">
      <c r="A68" s="288" t="s">
        <v>753</v>
      </c>
      <c r="B68" s="96" t="s">
        <v>754</v>
      </c>
      <c r="C68" s="6">
        <v>140.30000000000001</v>
      </c>
      <c r="D68" s="6">
        <v>0.5</v>
      </c>
      <c r="E68" s="6">
        <v>4.2</v>
      </c>
      <c r="F68" s="6">
        <v>4.7</v>
      </c>
      <c r="G68" s="6">
        <v>145</v>
      </c>
      <c r="H68" s="6">
        <v>3.2</v>
      </c>
    </row>
    <row r="69" spans="1:8" ht="13.5" customHeight="1" x14ac:dyDescent="0.25">
      <c r="A69" s="289" t="s">
        <v>755</v>
      </c>
      <c r="B69" s="295" t="s">
        <v>756</v>
      </c>
      <c r="C69" s="6">
        <v>55</v>
      </c>
      <c r="D69" s="6">
        <v>0</v>
      </c>
      <c r="E69" s="6">
        <v>2</v>
      </c>
      <c r="F69" s="6">
        <v>2</v>
      </c>
      <c r="G69" s="6">
        <v>57</v>
      </c>
      <c r="H69" s="6">
        <v>3.5</v>
      </c>
    </row>
    <row r="70" spans="1:8" x14ac:dyDescent="0.25">
      <c r="A70" s="288" t="s">
        <v>757</v>
      </c>
      <c r="B70" s="290" t="s">
        <v>56</v>
      </c>
      <c r="C70" s="6">
        <v>35.1</v>
      </c>
      <c r="D70" s="6">
        <v>0.3</v>
      </c>
      <c r="E70" s="6">
        <v>2.2999999999999998</v>
      </c>
      <c r="F70" s="6">
        <v>2.5</v>
      </c>
      <c r="G70" s="6">
        <v>37.6</v>
      </c>
      <c r="H70" s="6">
        <v>6.7</v>
      </c>
    </row>
    <row r="71" spans="1:8" x14ac:dyDescent="0.25">
      <c r="A71" s="291" t="s">
        <v>758</v>
      </c>
      <c r="B71" s="290" t="s">
        <v>64</v>
      </c>
      <c r="C71" s="6">
        <v>214.1</v>
      </c>
      <c r="D71" s="6">
        <v>3.1</v>
      </c>
      <c r="E71" s="6">
        <v>8.4</v>
      </c>
      <c r="F71" s="6">
        <v>11.5</v>
      </c>
      <c r="G71" s="6">
        <v>225.6</v>
      </c>
      <c r="H71" s="6">
        <v>5.0999999999999996</v>
      </c>
    </row>
    <row r="72" spans="1:8" x14ac:dyDescent="0.25">
      <c r="A72" s="288" t="s">
        <v>759</v>
      </c>
      <c r="B72" s="290" t="s">
        <v>760</v>
      </c>
      <c r="C72" s="6">
        <v>42.8</v>
      </c>
      <c r="D72" s="6">
        <v>0</v>
      </c>
      <c r="E72" s="6">
        <v>1.7</v>
      </c>
      <c r="F72" s="6">
        <v>1.7</v>
      </c>
      <c r="G72" s="6">
        <v>44.5</v>
      </c>
      <c r="H72" s="6">
        <v>3.8</v>
      </c>
    </row>
    <row r="73" spans="1:8" s="71" customFormat="1" x14ac:dyDescent="0.25">
      <c r="A73" s="288" t="s">
        <v>761</v>
      </c>
      <c r="B73" s="290" t="s">
        <v>762</v>
      </c>
      <c r="C73" s="6">
        <v>60.8</v>
      </c>
      <c r="D73" s="6">
        <v>1.4</v>
      </c>
      <c r="E73" s="6">
        <v>4</v>
      </c>
      <c r="F73" s="6">
        <v>5.4</v>
      </c>
      <c r="G73" s="6">
        <v>66.400000000000006</v>
      </c>
      <c r="H73" s="6">
        <v>8.1999999999999993</v>
      </c>
    </row>
    <row r="74" spans="1:8" ht="14.25" customHeight="1" x14ac:dyDescent="0.25">
      <c r="A74" s="292" t="s">
        <v>763</v>
      </c>
      <c r="B74" s="96" t="s">
        <v>764</v>
      </c>
      <c r="C74" s="6">
        <v>84</v>
      </c>
      <c r="D74" s="6">
        <v>0</v>
      </c>
      <c r="E74" s="6">
        <v>3.2</v>
      </c>
      <c r="F74" s="6">
        <v>3.2</v>
      </c>
      <c r="G74" s="6">
        <v>87.2</v>
      </c>
      <c r="H74" s="6">
        <v>3.7</v>
      </c>
    </row>
    <row r="75" spans="1:8" ht="15" customHeight="1" x14ac:dyDescent="0.25">
      <c r="A75" s="288" t="s">
        <v>765</v>
      </c>
      <c r="B75" s="96" t="s">
        <v>57</v>
      </c>
      <c r="C75" s="6">
        <v>356.4</v>
      </c>
      <c r="D75" s="6">
        <v>6.6</v>
      </c>
      <c r="E75" s="6">
        <v>12.6</v>
      </c>
      <c r="F75" s="6">
        <v>19.2</v>
      </c>
      <c r="G75" s="6">
        <v>375.6</v>
      </c>
      <c r="H75" s="6">
        <v>5.0999999999999996</v>
      </c>
    </row>
    <row r="76" spans="1:8" ht="15" customHeight="1" x14ac:dyDescent="0.25">
      <c r="A76" s="288" t="s">
        <v>766</v>
      </c>
      <c r="B76" s="96" t="s">
        <v>767</v>
      </c>
      <c r="C76" s="6">
        <v>230.9</v>
      </c>
      <c r="D76" s="6">
        <v>1.7</v>
      </c>
      <c r="E76" s="6">
        <v>8</v>
      </c>
      <c r="F76" s="6">
        <v>9.6999999999999993</v>
      </c>
      <c r="G76" s="6">
        <v>240.6</v>
      </c>
      <c r="H76" s="6">
        <v>4</v>
      </c>
    </row>
    <row r="77" spans="1:8" x14ac:dyDescent="0.25">
      <c r="A77" s="288" t="s">
        <v>359</v>
      </c>
      <c r="B77" s="87" t="s">
        <v>768</v>
      </c>
      <c r="C77" s="6">
        <v>378.5</v>
      </c>
      <c r="D77" s="6">
        <v>7.1</v>
      </c>
      <c r="E77" s="6">
        <v>21.7</v>
      </c>
      <c r="F77" s="6">
        <v>28.8</v>
      </c>
      <c r="G77" s="6">
        <v>407.3</v>
      </c>
      <c r="H77" s="6">
        <v>7.1</v>
      </c>
    </row>
    <row r="78" spans="1:8" x14ac:dyDescent="0.25">
      <c r="A78" s="288" t="s">
        <v>769</v>
      </c>
      <c r="B78" s="274" t="s">
        <v>58</v>
      </c>
      <c r="C78" s="6">
        <v>541.5</v>
      </c>
      <c r="D78" s="6">
        <v>14</v>
      </c>
      <c r="E78" s="6">
        <v>17</v>
      </c>
      <c r="F78" s="6">
        <v>31</v>
      </c>
      <c r="G78" s="6">
        <v>572.6</v>
      </c>
      <c r="H78" s="6">
        <v>5.4</v>
      </c>
    </row>
    <row r="79" spans="1:8" s="14" customFormat="1" ht="12.75" customHeight="1" x14ac:dyDescent="0.25">
      <c r="A79" s="288" t="s">
        <v>770</v>
      </c>
      <c r="B79" s="96" t="s">
        <v>771</v>
      </c>
      <c r="C79" s="6">
        <v>131</v>
      </c>
      <c r="D79" s="6">
        <v>3.7</v>
      </c>
      <c r="E79" s="6">
        <v>11</v>
      </c>
      <c r="F79" s="6">
        <v>14.7</v>
      </c>
      <c r="G79" s="6">
        <v>145.69999999999999</v>
      </c>
      <c r="H79" s="6">
        <v>10.1</v>
      </c>
    </row>
    <row r="80" spans="1:8" ht="18.75" customHeight="1" x14ac:dyDescent="0.25">
      <c r="A80" s="288"/>
      <c r="B80" s="294" t="s">
        <v>45</v>
      </c>
      <c r="C80" s="6">
        <v>3.8</v>
      </c>
      <c r="D80" s="6" t="s">
        <v>796</v>
      </c>
      <c r="E80" s="6" t="s">
        <v>796</v>
      </c>
      <c r="F80" s="6">
        <v>0.2</v>
      </c>
      <c r="G80" s="6">
        <v>4</v>
      </c>
      <c r="H80" s="6">
        <v>4.7</v>
      </c>
    </row>
    <row r="81" spans="1:8" ht="13.5" customHeight="1" x14ac:dyDescent="0.25">
      <c r="A81" s="293"/>
      <c r="B81" s="294" t="s">
        <v>4</v>
      </c>
      <c r="C81" s="6">
        <v>2237</v>
      </c>
      <c r="D81" s="6">
        <v>38.9</v>
      </c>
      <c r="E81" s="6">
        <v>96.7</v>
      </c>
      <c r="F81" s="6">
        <v>135.5</v>
      </c>
      <c r="G81" s="6">
        <v>2372.9</v>
      </c>
      <c r="H81" s="6">
        <v>5.7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700</v>
      </c>
      <c r="B1" s="125" t="s">
        <v>482</v>
      </c>
    </row>
    <row r="2" spans="1:12" ht="13" x14ac:dyDescent="0.3">
      <c r="A2" s="4" t="s">
        <v>806</v>
      </c>
      <c r="B2" s="3" t="s">
        <v>483</v>
      </c>
    </row>
    <row r="3" spans="1:12" ht="13" x14ac:dyDescent="0.3">
      <c r="A3" s="4" t="s">
        <v>807</v>
      </c>
      <c r="B3" s="3" t="s">
        <v>484</v>
      </c>
    </row>
    <row r="4" spans="1:12" x14ac:dyDescent="0.25"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14" t="s">
        <v>808</v>
      </c>
      <c r="C5" s="315"/>
      <c r="D5" s="315"/>
      <c r="E5" s="173"/>
      <c r="F5" s="315" t="s">
        <v>485</v>
      </c>
      <c r="G5" s="315"/>
      <c r="H5" s="315"/>
      <c r="J5" s="314" t="s">
        <v>486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675</v>
      </c>
      <c r="B10" s="6">
        <v>0</v>
      </c>
      <c r="C10" s="6">
        <v>12.07752</v>
      </c>
      <c r="D10" s="6">
        <v>10.32136</v>
      </c>
      <c r="E10" s="6"/>
      <c r="F10" s="6">
        <v>0</v>
      </c>
      <c r="G10" s="6">
        <v>10.69572</v>
      </c>
      <c r="H10" s="6">
        <v>6.5738399999999997</v>
      </c>
      <c r="I10" s="6"/>
      <c r="J10" s="6">
        <v>0</v>
      </c>
      <c r="K10" s="6">
        <v>12.032439999999999</v>
      </c>
      <c r="L10" s="6">
        <v>10.011679999999998</v>
      </c>
    </row>
    <row r="11" spans="1:12" ht="12.75" customHeight="1" x14ac:dyDescent="0.25">
      <c r="A11" s="47" t="s">
        <v>20</v>
      </c>
      <c r="B11" s="6">
        <v>1.1172</v>
      </c>
      <c r="C11" s="6">
        <v>1.7620400000000001</v>
      </c>
      <c r="D11" s="6">
        <v>1.03684</v>
      </c>
      <c r="E11" s="6"/>
      <c r="F11" s="6">
        <v>0.70755999999999997</v>
      </c>
      <c r="G11" s="6">
        <v>1.0682</v>
      </c>
      <c r="H11" s="6">
        <v>0.61151999999999995</v>
      </c>
      <c r="I11" s="6"/>
      <c r="J11" s="6">
        <v>0.79967999999999995</v>
      </c>
      <c r="K11" s="6">
        <v>1.59152</v>
      </c>
      <c r="L11" s="6">
        <v>0.89964</v>
      </c>
    </row>
    <row r="12" spans="1:12" ht="12.75" customHeight="1" x14ac:dyDescent="0.25">
      <c r="A12" s="47" t="s">
        <v>676</v>
      </c>
      <c r="B12" s="6">
        <v>12.84388</v>
      </c>
      <c r="C12" s="6">
        <v>0</v>
      </c>
      <c r="D12" s="6">
        <v>12.02068</v>
      </c>
      <c r="E12" s="6"/>
      <c r="F12" s="6">
        <v>11.303320000000001</v>
      </c>
      <c r="G12" s="6">
        <v>0</v>
      </c>
      <c r="H12" s="6">
        <v>10.239040000000001</v>
      </c>
      <c r="I12" s="6"/>
      <c r="J12" s="6">
        <v>9.0238399999999999</v>
      </c>
      <c r="K12" s="6">
        <v>0</v>
      </c>
      <c r="L12" s="6">
        <v>8.077160000000001</v>
      </c>
    </row>
    <row r="13" spans="1:12" s="24" customFormat="1" ht="22.15" customHeight="1" x14ac:dyDescent="0.25">
      <c r="A13" s="111" t="s">
        <v>677</v>
      </c>
      <c r="B13" s="6">
        <v>1.1328799999999999</v>
      </c>
      <c r="C13" s="6">
        <v>1.7444</v>
      </c>
      <c r="D13" s="6">
        <v>1.03488</v>
      </c>
      <c r="E13" s="6"/>
      <c r="F13" s="6">
        <v>0.72716000000000003</v>
      </c>
      <c r="G13" s="6">
        <v>1.06036</v>
      </c>
      <c r="H13" s="6">
        <v>0.61151999999999995</v>
      </c>
      <c r="I13" s="6"/>
      <c r="J13" s="6">
        <v>0.80163999999999991</v>
      </c>
      <c r="K13" s="6">
        <v>1.59152</v>
      </c>
      <c r="L13" s="6">
        <v>0.90160000000000007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1.1328799999999999</v>
      </c>
      <c r="C16" s="6">
        <v>1.7444</v>
      </c>
      <c r="D16" s="6">
        <v>1.03488</v>
      </c>
      <c r="E16" s="6"/>
      <c r="F16" s="6">
        <v>0.72716000000000003</v>
      </c>
      <c r="G16" s="6">
        <v>1.06036</v>
      </c>
      <c r="H16" s="6">
        <v>0.61151999999999995</v>
      </c>
      <c r="I16" s="6"/>
      <c r="J16" s="6">
        <v>0.80163999999999991</v>
      </c>
      <c r="K16" s="6">
        <v>1.59152</v>
      </c>
      <c r="L16" s="6">
        <v>0.90160000000000007</v>
      </c>
    </row>
    <row r="17" spans="1:12" ht="12.75" customHeight="1" x14ac:dyDescent="0.25">
      <c r="A17" s="3" t="s">
        <v>52</v>
      </c>
      <c r="B17" s="6">
        <v>1.1328799999999999</v>
      </c>
      <c r="C17" s="6">
        <v>1.7463599999999999</v>
      </c>
      <c r="D17" s="6">
        <v>1.0329200000000001</v>
      </c>
      <c r="E17" s="6"/>
      <c r="F17" s="6">
        <v>0.72716000000000003</v>
      </c>
      <c r="G17" s="6">
        <v>1.0623200000000002</v>
      </c>
      <c r="H17" s="6">
        <v>0.61151999999999995</v>
      </c>
      <c r="I17" s="6"/>
      <c r="J17" s="6">
        <v>0.80163999999999991</v>
      </c>
      <c r="K17" s="6">
        <v>1.5895600000000001</v>
      </c>
      <c r="L17" s="6">
        <v>0.89964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487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488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489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701</v>
      </c>
      <c r="B1" s="129" t="s">
        <v>649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384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490</v>
      </c>
      <c r="B13" s="6">
        <v>25.489800000000002</v>
      </c>
      <c r="C13" s="6"/>
      <c r="D13" s="6">
        <v>22.671320000000001</v>
      </c>
      <c r="E13" s="6"/>
      <c r="F13" s="6">
        <v>10.719240000000001</v>
      </c>
      <c r="G13" s="6">
        <v>25.23696</v>
      </c>
      <c r="H13" s="6"/>
      <c r="I13" s="6">
        <v>25.23696</v>
      </c>
      <c r="J13" s="6"/>
      <c r="K13" s="6">
        <v>0</v>
      </c>
      <c r="L13" s="6"/>
      <c r="M13" s="6">
        <v>0.25284000000000001</v>
      </c>
      <c r="N13" s="6"/>
      <c r="O13" s="6">
        <v>0.43903999999999999</v>
      </c>
      <c r="P13" s="6"/>
      <c r="Q13" s="6">
        <v>0.44491999999999998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14.02576</v>
      </c>
      <c r="C15" s="6"/>
      <c r="D15" s="6">
        <v>12.449920000000001</v>
      </c>
      <c r="E15" s="6"/>
      <c r="F15" s="6">
        <v>5.5291600000000001</v>
      </c>
      <c r="G15" s="6">
        <v>13.3672</v>
      </c>
      <c r="H15" s="6"/>
      <c r="I15" s="6">
        <v>13.067319999999999</v>
      </c>
      <c r="J15" s="6"/>
      <c r="K15" s="6">
        <v>3.9611599999999996</v>
      </c>
      <c r="L15" s="6"/>
      <c r="M15" s="6">
        <v>0.98587999999999998</v>
      </c>
      <c r="N15" s="6"/>
      <c r="O15" s="6">
        <v>1.79928</v>
      </c>
      <c r="P15" s="6"/>
      <c r="Q15" s="6">
        <v>1.8972799999999999</v>
      </c>
    </row>
    <row r="16" spans="1:17" x14ac:dyDescent="0.25">
      <c r="A16" s="3" t="s">
        <v>387</v>
      </c>
      <c r="B16" s="6">
        <v>7.4871999999999996</v>
      </c>
      <c r="C16" s="6"/>
      <c r="D16" s="6">
        <v>6.1504799999999999</v>
      </c>
      <c r="E16" s="6"/>
      <c r="F16" s="6">
        <v>2.0756399999999999</v>
      </c>
      <c r="G16" s="6">
        <v>7.8929200000000002</v>
      </c>
      <c r="H16" s="6"/>
      <c r="I16" s="6">
        <v>4.4276399999999994</v>
      </c>
      <c r="J16" s="6"/>
      <c r="K16" s="6">
        <v>9.6235999999999997</v>
      </c>
      <c r="L16" s="6"/>
      <c r="M16" s="6">
        <v>3.2183199999999998</v>
      </c>
      <c r="N16" s="6"/>
      <c r="O16" s="6">
        <v>5.0430799999999998</v>
      </c>
      <c r="P16" s="6"/>
      <c r="Q16" s="6">
        <v>5.5056400000000005</v>
      </c>
    </row>
    <row r="17" spans="1:17" x14ac:dyDescent="0.25">
      <c r="A17" s="3" t="s">
        <v>648</v>
      </c>
      <c r="B17" s="6">
        <v>5.3233600000000001</v>
      </c>
      <c r="C17" s="6"/>
      <c r="D17" s="6">
        <v>3.9356800000000001</v>
      </c>
      <c r="E17" s="6"/>
      <c r="F17" s="6">
        <v>1.33084</v>
      </c>
      <c r="G17" s="6">
        <v>5.5644400000000003</v>
      </c>
      <c r="H17" s="6"/>
      <c r="I17" s="6">
        <v>3.2437999999999998</v>
      </c>
      <c r="J17" s="6"/>
      <c r="K17" s="6">
        <v>6.9050799999999999</v>
      </c>
      <c r="L17" s="6"/>
      <c r="M17" s="6">
        <v>4.1591199999999997</v>
      </c>
      <c r="N17" s="6"/>
      <c r="O17" s="6">
        <v>7.7126000000000001</v>
      </c>
      <c r="P17" s="6"/>
      <c r="Q17" s="6">
        <v>8.2692399999999999</v>
      </c>
    </row>
    <row r="18" spans="1:17" s="71" customFormat="1" x14ac:dyDescent="0.25">
      <c r="A18" s="3" t="s">
        <v>388</v>
      </c>
      <c r="B18" s="6">
        <v>15.92304</v>
      </c>
      <c r="C18" s="6"/>
      <c r="D18" s="6">
        <v>13.034000000000001</v>
      </c>
      <c r="E18" s="6"/>
      <c r="F18" s="6">
        <v>8.8376400000000004</v>
      </c>
      <c r="G18" s="6">
        <v>17.212720000000001</v>
      </c>
      <c r="H18" s="6"/>
      <c r="I18" s="6">
        <v>14.035559999999998</v>
      </c>
      <c r="J18" s="6"/>
      <c r="K18" s="6">
        <v>17.64</v>
      </c>
      <c r="L18" s="6"/>
      <c r="M18" s="6">
        <v>1.53468</v>
      </c>
      <c r="N18" s="6"/>
      <c r="O18" s="6">
        <v>1.8326</v>
      </c>
      <c r="P18" s="6"/>
      <c r="Q18" s="6">
        <v>1.911</v>
      </c>
    </row>
    <row r="19" spans="1:17" s="71" customFormat="1" x14ac:dyDescent="0.25">
      <c r="A19" s="3" t="s">
        <v>389</v>
      </c>
      <c r="B19" s="6">
        <v>10.14104</v>
      </c>
      <c r="C19" s="6"/>
      <c r="D19" s="6">
        <v>8.1457599999999992</v>
      </c>
      <c r="E19" s="6"/>
      <c r="F19" s="6">
        <v>5.8310000000000004</v>
      </c>
      <c r="G19" s="6">
        <v>12.132400000000001</v>
      </c>
      <c r="H19" s="6"/>
      <c r="I19" s="6">
        <v>8.7416</v>
      </c>
      <c r="J19" s="6"/>
      <c r="K19" s="6">
        <v>15.315440000000001</v>
      </c>
      <c r="L19" s="6"/>
      <c r="M19" s="6">
        <v>3.1144400000000001</v>
      </c>
      <c r="N19" s="6"/>
      <c r="O19" s="6">
        <v>3.41432</v>
      </c>
      <c r="P19" s="6"/>
      <c r="Q19" s="6">
        <v>3.5711200000000001</v>
      </c>
    </row>
    <row r="20" spans="1:17" s="71" customFormat="1" x14ac:dyDescent="0.25">
      <c r="A20" s="71" t="s">
        <v>390</v>
      </c>
      <c r="B20" s="6">
        <v>5.0724799999999997</v>
      </c>
      <c r="C20" s="6"/>
      <c r="D20" s="6">
        <v>4.0003599999999997</v>
      </c>
      <c r="E20" s="6"/>
      <c r="F20" s="6">
        <v>0</v>
      </c>
      <c r="G20" s="6">
        <v>5.0822799999999999</v>
      </c>
      <c r="H20" s="6"/>
      <c r="I20" s="6">
        <v>0.47431999999999996</v>
      </c>
      <c r="J20" s="6"/>
      <c r="K20" s="6">
        <v>5.51152</v>
      </c>
      <c r="L20" s="6"/>
      <c r="M20" s="6">
        <v>0</v>
      </c>
      <c r="N20" s="6"/>
      <c r="O20" s="6">
        <v>2.2030400000000001</v>
      </c>
      <c r="P20" s="6"/>
      <c r="Q20" s="6">
        <v>2.1971599999999998</v>
      </c>
    </row>
    <row r="21" spans="1:17" s="71" customFormat="1" ht="24.75" customHeight="1" x14ac:dyDescent="0.25">
      <c r="A21" s="24" t="s">
        <v>391</v>
      </c>
      <c r="B21" s="6">
        <v>20.207599999999999</v>
      </c>
      <c r="C21" s="6"/>
      <c r="D21" s="6">
        <v>17.628239999999998</v>
      </c>
      <c r="E21" s="6"/>
      <c r="F21" s="6">
        <v>10.699639999999999</v>
      </c>
      <c r="G21" s="6">
        <v>19.86852</v>
      </c>
      <c r="H21" s="6"/>
      <c r="I21" s="6">
        <v>19.86852</v>
      </c>
      <c r="J21" s="6"/>
      <c r="K21" s="6">
        <v>0</v>
      </c>
      <c r="L21" s="6"/>
      <c r="M21" s="6">
        <v>0.75851999999999997</v>
      </c>
      <c r="N21" s="6"/>
      <c r="O21" s="6">
        <v>1.1073999999999999</v>
      </c>
      <c r="P21" s="6"/>
      <c r="Q21" s="6">
        <v>1.127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6.8109999999999999</v>
      </c>
      <c r="C23" s="6"/>
      <c r="D23" s="6">
        <v>5.5899199999999993</v>
      </c>
      <c r="E23" s="6"/>
      <c r="F23" s="6">
        <v>1.7483200000000001</v>
      </c>
      <c r="G23" s="6">
        <v>6.8678400000000002</v>
      </c>
      <c r="H23" s="6"/>
      <c r="I23" s="6">
        <v>6.8678400000000002</v>
      </c>
      <c r="J23" s="6"/>
      <c r="K23" s="6">
        <v>0</v>
      </c>
      <c r="L23" s="6"/>
      <c r="M23" s="6">
        <v>1.7934000000000001</v>
      </c>
      <c r="N23" s="6"/>
      <c r="O23" s="6">
        <v>4.3257199999999996</v>
      </c>
      <c r="P23" s="6"/>
      <c r="Q23" s="6">
        <v>4.2904400000000003</v>
      </c>
    </row>
    <row r="24" spans="1:17" x14ac:dyDescent="0.25">
      <c r="A24" s="3" t="s">
        <v>829</v>
      </c>
      <c r="B24" s="6">
        <v>13.712160000000001</v>
      </c>
      <c r="C24" s="6"/>
      <c r="D24" s="6">
        <v>11.240600000000001</v>
      </c>
      <c r="E24" s="6"/>
      <c r="F24" s="6">
        <v>4.0023199999999992</v>
      </c>
      <c r="G24" s="6">
        <v>13.9552</v>
      </c>
      <c r="H24" s="6"/>
      <c r="I24" s="6">
        <v>8.3319600000000005</v>
      </c>
      <c r="J24" s="6"/>
      <c r="K24" s="6">
        <v>15.32132</v>
      </c>
      <c r="L24" s="6"/>
      <c r="M24" s="6">
        <v>1.54644</v>
      </c>
      <c r="N24" s="6"/>
      <c r="O24" s="6">
        <v>2.6224799999999999</v>
      </c>
      <c r="P24" s="6"/>
      <c r="Q24" s="6">
        <v>2.8870800000000001</v>
      </c>
    </row>
    <row r="26" spans="1:17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701</v>
      </c>
      <c r="B27" s="203" t="s">
        <v>548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809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490</v>
      </c>
      <c r="B39" s="6">
        <v>19.69604</v>
      </c>
      <c r="C39" s="6"/>
      <c r="D39" s="6">
        <v>17.393039999999999</v>
      </c>
      <c r="E39" s="6"/>
      <c r="F39" s="6">
        <v>7.2578799999999992</v>
      </c>
      <c r="G39" s="6">
        <v>19.104119999999998</v>
      </c>
      <c r="H39" s="6"/>
      <c r="I39" s="6">
        <v>19.104119999999998</v>
      </c>
      <c r="J39" s="6"/>
      <c r="K39" s="6">
        <v>0</v>
      </c>
      <c r="L39" s="6"/>
      <c r="M39" s="6">
        <v>0.32340000000000002</v>
      </c>
      <c r="N39" s="6"/>
      <c r="O39" s="6">
        <v>0.65464</v>
      </c>
      <c r="P39" s="6"/>
      <c r="Q39" s="6">
        <v>0.67423999999999995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10.452680000000001</v>
      </c>
      <c r="C41" s="6"/>
      <c r="D41" s="6">
        <v>8.8670399999999994</v>
      </c>
      <c r="E41" s="6"/>
      <c r="F41" s="6">
        <v>4.05328</v>
      </c>
      <c r="G41" s="6">
        <v>10.099879999999999</v>
      </c>
      <c r="H41" s="6"/>
      <c r="I41" s="6">
        <v>9.980319999999999</v>
      </c>
      <c r="J41" s="6"/>
      <c r="K41" s="6">
        <v>2.6910799999999999</v>
      </c>
      <c r="L41" s="6"/>
      <c r="M41" s="6">
        <v>1.56016</v>
      </c>
      <c r="N41" s="6"/>
      <c r="O41" s="6">
        <v>2.7616399999999999</v>
      </c>
      <c r="P41" s="6"/>
      <c r="Q41" s="6">
        <v>2.86748</v>
      </c>
    </row>
    <row r="42" spans="1:17" x14ac:dyDescent="0.25">
      <c r="A42" s="3" t="s">
        <v>387</v>
      </c>
      <c r="B42" s="6">
        <v>4.2629999999999999</v>
      </c>
      <c r="C42" s="6"/>
      <c r="D42" s="6">
        <v>3.3672800000000001</v>
      </c>
      <c r="E42" s="6"/>
      <c r="F42" s="6">
        <v>1.8443599999999998</v>
      </c>
      <c r="G42" s="6">
        <v>4.8020000000000005</v>
      </c>
      <c r="H42" s="6"/>
      <c r="I42" s="6">
        <v>2.36964</v>
      </c>
      <c r="J42" s="6"/>
      <c r="K42" s="6">
        <v>5.7271200000000002</v>
      </c>
      <c r="L42" s="6"/>
      <c r="M42" s="6">
        <v>7.1402799999999997</v>
      </c>
      <c r="N42" s="6"/>
      <c r="O42" s="6">
        <v>7.58324</v>
      </c>
      <c r="P42" s="6"/>
      <c r="Q42" s="6">
        <v>9.2825600000000001</v>
      </c>
    </row>
    <row r="43" spans="1:17" x14ac:dyDescent="0.25">
      <c r="A43" s="3" t="s">
        <v>648</v>
      </c>
      <c r="B43" s="6">
        <v>4.2453599999999998</v>
      </c>
      <c r="C43" s="6"/>
      <c r="D43" s="6">
        <v>3.09484</v>
      </c>
      <c r="E43" s="6"/>
      <c r="F43" s="6">
        <v>1.33084</v>
      </c>
      <c r="G43" s="6">
        <v>4.5373999999999999</v>
      </c>
      <c r="H43" s="6"/>
      <c r="I43" s="6">
        <v>2.7420399999999998</v>
      </c>
      <c r="J43" s="6"/>
      <c r="K43" s="6">
        <v>5.6722400000000004</v>
      </c>
      <c r="L43" s="6"/>
      <c r="M43" s="6">
        <v>5.9152799999999992</v>
      </c>
      <c r="N43" s="6"/>
      <c r="O43" s="6">
        <v>9.4158400000000011</v>
      </c>
      <c r="P43" s="6"/>
      <c r="Q43" s="6">
        <v>10.291960000000001</v>
      </c>
    </row>
    <row r="44" spans="1:17" s="71" customFormat="1" x14ac:dyDescent="0.25">
      <c r="A44" s="3" t="s">
        <v>388</v>
      </c>
      <c r="B44" s="6">
        <v>11.77176</v>
      </c>
      <c r="C44" s="6"/>
      <c r="D44" s="6">
        <v>9.7196399999999983</v>
      </c>
      <c r="E44" s="6"/>
      <c r="F44" s="6">
        <v>6.7620000000000005</v>
      </c>
      <c r="G44" s="6">
        <v>12.322519999999999</v>
      </c>
      <c r="H44" s="6"/>
      <c r="I44" s="6">
        <v>9.1904400000000006</v>
      </c>
      <c r="J44" s="6"/>
      <c r="K44" s="6">
        <v>12.34408</v>
      </c>
      <c r="L44" s="6"/>
      <c r="M44" s="6">
        <v>2.0873999999999997</v>
      </c>
      <c r="N44" s="6"/>
      <c r="O44" s="6">
        <v>2.3618000000000001</v>
      </c>
      <c r="P44" s="6"/>
      <c r="Q44" s="6">
        <v>2.6714799999999999</v>
      </c>
    </row>
    <row r="45" spans="1:17" s="71" customFormat="1" x14ac:dyDescent="0.25">
      <c r="A45" s="3" t="s">
        <v>389</v>
      </c>
      <c r="B45" s="6">
        <v>7.6831999999999994</v>
      </c>
      <c r="C45" s="6"/>
      <c r="D45" s="6">
        <v>6.2210399999999995</v>
      </c>
      <c r="E45" s="6"/>
      <c r="F45" s="6">
        <v>3.9297999999999997</v>
      </c>
      <c r="G45" s="6">
        <v>8.8297999999999988</v>
      </c>
      <c r="H45" s="6"/>
      <c r="I45" s="6">
        <v>5.5565999999999995</v>
      </c>
      <c r="J45" s="6"/>
      <c r="K45" s="6">
        <v>10.734920000000001</v>
      </c>
      <c r="L45" s="6"/>
      <c r="M45" s="6">
        <v>3.9886000000000004</v>
      </c>
      <c r="N45" s="6"/>
      <c r="O45" s="6">
        <v>4.41784</v>
      </c>
      <c r="P45" s="6"/>
      <c r="Q45" s="6">
        <v>4.94116</v>
      </c>
    </row>
    <row r="46" spans="1:17" s="71" customFormat="1" x14ac:dyDescent="0.25">
      <c r="A46" s="71" t="s">
        <v>390</v>
      </c>
      <c r="B46" s="6">
        <v>3.7612399999999999</v>
      </c>
      <c r="C46" s="6"/>
      <c r="D46" s="6">
        <v>3.14384</v>
      </c>
      <c r="E46" s="6"/>
      <c r="F46" s="6">
        <v>0</v>
      </c>
      <c r="G46" s="6">
        <v>3.7690800000000002</v>
      </c>
      <c r="H46" s="6"/>
      <c r="I46" s="6">
        <v>0</v>
      </c>
      <c r="J46" s="6"/>
      <c r="K46" s="6">
        <v>4.0709200000000001</v>
      </c>
      <c r="L46" s="6"/>
      <c r="M46" s="6">
        <v>0</v>
      </c>
      <c r="N46" s="6"/>
      <c r="O46" s="6">
        <v>0</v>
      </c>
      <c r="P46" s="6"/>
      <c r="Q46" s="6">
        <v>0</v>
      </c>
    </row>
    <row r="47" spans="1:17" s="71" customFormat="1" ht="24.75" customHeight="1" x14ac:dyDescent="0.25">
      <c r="A47" s="24" t="s">
        <v>391</v>
      </c>
      <c r="B47" s="6">
        <v>15.219399999999998</v>
      </c>
      <c r="C47" s="6"/>
      <c r="D47" s="6">
        <v>12.9948</v>
      </c>
      <c r="E47" s="6"/>
      <c r="F47" s="6">
        <v>8.326080000000001</v>
      </c>
      <c r="G47" s="6">
        <v>14.166879999999999</v>
      </c>
      <c r="H47" s="6"/>
      <c r="I47" s="6">
        <v>14.166879999999999</v>
      </c>
      <c r="J47" s="6"/>
      <c r="K47" s="6">
        <v>0</v>
      </c>
      <c r="L47" s="6"/>
      <c r="M47" s="6">
        <v>1.1583599999999998</v>
      </c>
      <c r="N47" s="6"/>
      <c r="O47" s="6">
        <v>1.5562400000000001</v>
      </c>
      <c r="P47" s="6"/>
      <c r="Q47" s="6">
        <v>1.67188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4.3747199999999999</v>
      </c>
      <c r="C49" s="6"/>
      <c r="D49" s="6">
        <v>3.5181999999999998</v>
      </c>
      <c r="E49" s="6"/>
      <c r="F49" s="6">
        <v>0.93491999999999997</v>
      </c>
      <c r="G49" s="6">
        <v>4.4727199999999998</v>
      </c>
      <c r="H49" s="6"/>
      <c r="I49" s="6">
        <v>4.4727199999999998</v>
      </c>
      <c r="J49" s="6"/>
      <c r="K49" s="6">
        <v>0</v>
      </c>
      <c r="L49" s="6"/>
      <c r="M49" s="6">
        <v>2.2246000000000001</v>
      </c>
      <c r="N49" s="6"/>
      <c r="O49" s="6">
        <v>6.3464799999999997</v>
      </c>
      <c r="P49" s="6"/>
      <c r="Q49" s="6">
        <v>6.2092800000000006</v>
      </c>
    </row>
    <row r="50" spans="1:17" x14ac:dyDescent="0.25">
      <c r="A50" s="3" t="s">
        <v>829</v>
      </c>
      <c r="B50" s="6">
        <v>9.5177599999999991</v>
      </c>
      <c r="C50" s="6"/>
      <c r="D50" s="6">
        <v>7.8870399999999998</v>
      </c>
      <c r="E50" s="6"/>
      <c r="F50" s="6">
        <v>3.4084400000000001</v>
      </c>
      <c r="G50" s="6">
        <v>9.7941199999999995</v>
      </c>
      <c r="H50" s="6"/>
      <c r="I50" s="6">
        <v>6.6639999999999997</v>
      </c>
      <c r="J50" s="6"/>
      <c r="K50" s="6">
        <v>10.9368</v>
      </c>
      <c r="L50" s="6"/>
      <c r="M50" s="6">
        <v>2.7675199999999998</v>
      </c>
      <c r="N50" s="6"/>
      <c r="O50" s="6">
        <v>4.0964</v>
      </c>
      <c r="P50" s="6"/>
      <c r="Q50" s="6">
        <v>4.5001599999999993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810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701</v>
      </c>
      <c r="B53" s="203" t="s">
        <v>548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809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490</v>
      </c>
      <c r="B65" s="6">
        <v>19.71172</v>
      </c>
      <c r="C65" s="6"/>
      <c r="D65" s="6">
        <v>17.5518</v>
      </c>
      <c r="E65" s="6"/>
      <c r="F65" s="6">
        <v>8.0614800000000013</v>
      </c>
      <c r="G65" s="6">
        <v>19.362839999999998</v>
      </c>
      <c r="H65" s="6"/>
      <c r="I65" s="6">
        <v>19.362839999999998</v>
      </c>
      <c r="J65" s="6"/>
      <c r="K65" s="6">
        <v>0</v>
      </c>
      <c r="L65" s="6"/>
      <c r="M65" s="6">
        <v>0.40375999999999995</v>
      </c>
      <c r="N65" s="6"/>
      <c r="O65" s="6">
        <v>0.68599999999999994</v>
      </c>
      <c r="P65" s="6"/>
      <c r="Q65" s="6">
        <v>0.69972000000000001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9.4785599999999999</v>
      </c>
      <c r="C67" s="6"/>
      <c r="D67" s="6">
        <v>8.8748799999999992</v>
      </c>
      <c r="E67" s="6"/>
      <c r="F67" s="6">
        <v>3.8670800000000001</v>
      </c>
      <c r="G67" s="6">
        <v>8.806280000000001</v>
      </c>
      <c r="H67" s="6"/>
      <c r="I67" s="6">
        <v>8.4946399999999986</v>
      </c>
      <c r="J67" s="6"/>
      <c r="K67" s="6">
        <v>2.9086400000000001</v>
      </c>
      <c r="L67" s="6"/>
      <c r="M67" s="6">
        <v>1.28576</v>
      </c>
      <c r="N67" s="6"/>
      <c r="O67" s="6">
        <v>2.3265199999999999</v>
      </c>
      <c r="P67" s="6"/>
      <c r="Q67" s="6">
        <v>2.5284</v>
      </c>
    </row>
    <row r="68" spans="1:17" x14ac:dyDescent="0.25">
      <c r="A68" s="3" t="s">
        <v>387</v>
      </c>
      <c r="B68" s="6">
        <v>6.1739999999999995</v>
      </c>
      <c r="C68" s="6"/>
      <c r="D68" s="6">
        <v>5.1606800000000002</v>
      </c>
      <c r="E68" s="6"/>
      <c r="F68" s="6">
        <v>0.95451999999999992</v>
      </c>
      <c r="G68" s="6">
        <v>6.2798400000000001</v>
      </c>
      <c r="H68" s="6"/>
      <c r="I68" s="6">
        <v>3.7396799999999999</v>
      </c>
      <c r="J68" s="6"/>
      <c r="K68" s="6">
        <v>7.7380800000000001</v>
      </c>
      <c r="L68" s="6"/>
      <c r="M68" s="6">
        <v>2.4558799999999996</v>
      </c>
      <c r="N68" s="6"/>
      <c r="O68" s="6">
        <v>6.6208800000000005</v>
      </c>
      <c r="P68" s="6"/>
      <c r="Q68" s="6">
        <v>6.8031600000000001</v>
      </c>
    </row>
    <row r="69" spans="1:17" x14ac:dyDescent="0.25">
      <c r="A69" s="3" t="s">
        <v>648</v>
      </c>
      <c r="B69" s="6">
        <v>3.2202799999999998</v>
      </c>
      <c r="C69" s="6"/>
      <c r="D69" s="6">
        <v>2.43432</v>
      </c>
      <c r="E69" s="6"/>
      <c r="F69" s="6">
        <v>0</v>
      </c>
      <c r="G69" s="6">
        <v>3.2281200000000001</v>
      </c>
      <c r="H69" s="6"/>
      <c r="I69" s="6">
        <v>1.7365599999999999</v>
      </c>
      <c r="J69" s="6"/>
      <c r="K69" s="6">
        <v>3.94156</v>
      </c>
      <c r="L69" s="6"/>
      <c r="M69" s="6">
        <v>0</v>
      </c>
      <c r="N69" s="6"/>
      <c r="O69" s="6">
        <v>13.40836</v>
      </c>
      <c r="P69" s="6"/>
      <c r="Q69" s="6">
        <v>13.378959999999999</v>
      </c>
    </row>
    <row r="70" spans="1:17" s="71" customFormat="1" x14ac:dyDescent="0.25">
      <c r="A70" s="3" t="s">
        <v>388</v>
      </c>
      <c r="B70" s="6">
        <v>11.103400000000001</v>
      </c>
      <c r="C70" s="6"/>
      <c r="D70" s="6">
        <v>8.9591599999999989</v>
      </c>
      <c r="E70" s="6"/>
      <c r="F70" s="6">
        <v>6.1622399999999997</v>
      </c>
      <c r="G70" s="6">
        <v>12.099080000000001</v>
      </c>
      <c r="H70" s="6"/>
      <c r="I70" s="6">
        <v>10.73296</v>
      </c>
      <c r="J70" s="6"/>
      <c r="K70" s="6">
        <v>12.61652</v>
      </c>
      <c r="L70" s="6"/>
      <c r="M70" s="6">
        <v>2.4774400000000001</v>
      </c>
      <c r="N70" s="6"/>
      <c r="O70" s="6">
        <v>2.8498399999999999</v>
      </c>
      <c r="P70" s="6"/>
      <c r="Q70" s="6">
        <v>2.8655200000000001</v>
      </c>
    </row>
    <row r="71" spans="1:17" s="71" customFormat="1" x14ac:dyDescent="0.25">
      <c r="A71" s="3" t="s">
        <v>389</v>
      </c>
      <c r="B71" s="6">
        <v>6.6737999999999991</v>
      </c>
      <c r="C71" s="6"/>
      <c r="D71" s="6">
        <v>5.3018000000000001</v>
      </c>
      <c r="E71" s="6"/>
      <c r="F71" s="6">
        <v>4.4139199999999992</v>
      </c>
      <c r="G71" s="6">
        <v>8.3495999999999988</v>
      </c>
      <c r="H71" s="6"/>
      <c r="I71" s="6">
        <v>6.7816000000000001</v>
      </c>
      <c r="J71" s="6"/>
      <c r="K71" s="6">
        <v>10.93876</v>
      </c>
      <c r="L71" s="6"/>
      <c r="M71" s="6">
        <v>4.9803600000000001</v>
      </c>
      <c r="N71" s="6"/>
      <c r="O71" s="6">
        <v>5.1998800000000003</v>
      </c>
      <c r="P71" s="6"/>
      <c r="Q71" s="6">
        <v>5.1391199999999992</v>
      </c>
    </row>
    <row r="72" spans="1:17" s="71" customFormat="1" x14ac:dyDescent="0.25">
      <c r="A72" s="71" t="s">
        <v>390</v>
      </c>
      <c r="B72" s="6">
        <v>3.4064799999999997</v>
      </c>
      <c r="C72" s="6"/>
      <c r="D72" s="6">
        <v>2.4754799999999997</v>
      </c>
      <c r="E72" s="6"/>
      <c r="F72" s="6">
        <v>0</v>
      </c>
      <c r="G72" s="6">
        <v>3.41432</v>
      </c>
      <c r="H72" s="6"/>
      <c r="I72" s="6">
        <v>0.47431999999999996</v>
      </c>
      <c r="J72" s="6"/>
      <c r="K72" s="6">
        <v>3.7200799999999998</v>
      </c>
      <c r="L72" s="6"/>
      <c r="M72" s="6">
        <v>0</v>
      </c>
      <c r="N72" s="6"/>
      <c r="O72" s="6">
        <v>5.3194400000000002</v>
      </c>
      <c r="P72" s="6"/>
      <c r="Q72" s="6">
        <v>5.3076800000000004</v>
      </c>
    </row>
    <row r="73" spans="1:17" s="71" customFormat="1" ht="24.75" customHeight="1" x14ac:dyDescent="0.25">
      <c r="A73" s="24" t="s">
        <v>391</v>
      </c>
      <c r="B73" s="6">
        <v>14.72744</v>
      </c>
      <c r="C73" s="6"/>
      <c r="D73" s="6">
        <v>12.959519999999999</v>
      </c>
      <c r="E73" s="6"/>
      <c r="F73" s="6">
        <v>7.9811199999999998</v>
      </c>
      <c r="G73" s="6">
        <v>14.362880000000001</v>
      </c>
      <c r="H73" s="6"/>
      <c r="I73" s="6">
        <v>14.362880000000001</v>
      </c>
      <c r="J73" s="6"/>
      <c r="K73" s="6">
        <v>0</v>
      </c>
      <c r="L73" s="6"/>
      <c r="M73" s="6">
        <v>1.17404</v>
      </c>
      <c r="N73" s="6"/>
      <c r="O73" s="6">
        <v>1.6248399999999998</v>
      </c>
      <c r="P73" s="6"/>
      <c r="Q73" s="6">
        <v>1.6659999999999999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5.2312399999999997</v>
      </c>
      <c r="C75" s="6"/>
      <c r="D75" s="6">
        <v>4.34924</v>
      </c>
      <c r="E75" s="6"/>
      <c r="F75" s="6">
        <v>1.4798</v>
      </c>
      <c r="G75" s="6">
        <v>5.2233999999999998</v>
      </c>
      <c r="H75" s="6"/>
      <c r="I75" s="6">
        <v>5.2233999999999998</v>
      </c>
      <c r="J75" s="6"/>
      <c r="K75" s="6">
        <v>0</v>
      </c>
      <c r="L75" s="6"/>
      <c r="M75" s="6">
        <v>2.66364</v>
      </c>
      <c r="N75" s="6"/>
      <c r="O75" s="6">
        <v>5.9152799999999992</v>
      </c>
      <c r="P75" s="6"/>
      <c r="Q75" s="6">
        <v>5.9231199999999991</v>
      </c>
    </row>
    <row r="76" spans="1:17" x14ac:dyDescent="0.25">
      <c r="A76" s="3" t="s">
        <v>829</v>
      </c>
      <c r="B76" s="6">
        <v>9.8901599999999998</v>
      </c>
      <c r="C76" s="6"/>
      <c r="D76" s="6">
        <v>8.0320799999999988</v>
      </c>
      <c r="E76" s="6"/>
      <c r="F76" s="6">
        <v>2.1226799999999999</v>
      </c>
      <c r="G76" s="6">
        <v>9.9391599999999993</v>
      </c>
      <c r="H76" s="6"/>
      <c r="I76" s="6">
        <v>5.0058399999999992</v>
      </c>
      <c r="J76" s="6"/>
      <c r="K76" s="6">
        <v>10.72316</v>
      </c>
      <c r="L76" s="6"/>
      <c r="M76" s="6">
        <v>1.5660400000000001</v>
      </c>
      <c r="N76" s="6"/>
      <c r="O76" s="6">
        <v>3.2242000000000002</v>
      </c>
      <c r="P76" s="6"/>
      <c r="Q76" s="6">
        <v>3.5377999999999998</v>
      </c>
    </row>
    <row r="78" spans="1:17" x14ac:dyDescent="0.25">
      <c r="A78" s="3" t="s">
        <v>810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702</v>
      </c>
      <c r="B1" s="125" t="s">
        <v>491</v>
      </c>
    </row>
    <row r="2" spans="1:10" ht="13" x14ac:dyDescent="0.3">
      <c r="A2" s="4" t="s">
        <v>806</v>
      </c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807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655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ht="13" x14ac:dyDescent="0.3">
      <c r="A6" s="4"/>
      <c r="B6" s="20"/>
      <c r="D6" s="20" t="s">
        <v>492</v>
      </c>
      <c r="F6" s="20"/>
      <c r="H6" s="20" t="s">
        <v>650</v>
      </c>
    </row>
    <row r="7" spans="1:10" ht="13" x14ac:dyDescent="0.3">
      <c r="A7" s="4" t="s">
        <v>384</v>
      </c>
      <c r="B7" s="20"/>
      <c r="D7" s="20" t="s">
        <v>493</v>
      </c>
      <c r="E7" s="10"/>
      <c r="F7" s="8" t="s">
        <v>37</v>
      </c>
      <c r="H7" s="20" t="s">
        <v>846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490</v>
      </c>
      <c r="B12" s="6">
        <v>28.088759999999997</v>
      </c>
      <c r="C12" s="6"/>
      <c r="D12" s="6">
        <v>19.97044</v>
      </c>
      <c r="E12" s="6"/>
      <c r="F12" s="6">
        <v>25.489800000000002</v>
      </c>
      <c r="G12" s="6"/>
      <c r="H12" s="6">
        <v>0.14112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14.739199999999999</v>
      </c>
      <c r="C14" s="6"/>
      <c r="D14" s="6">
        <v>8.2751200000000011</v>
      </c>
      <c r="E14" s="6"/>
      <c r="F14" s="6">
        <v>14.02576</v>
      </c>
      <c r="G14" s="6"/>
      <c r="H14" s="6">
        <v>0.37828000000000001</v>
      </c>
    </row>
    <row r="15" spans="1:10" x14ac:dyDescent="0.25">
      <c r="A15" s="3" t="s">
        <v>387</v>
      </c>
      <c r="B15" s="6">
        <v>7.56168</v>
      </c>
      <c r="C15" s="6"/>
      <c r="D15" s="6">
        <v>1.03488</v>
      </c>
      <c r="E15" s="6"/>
      <c r="F15" s="6">
        <v>7.4871999999999996</v>
      </c>
      <c r="G15" s="6"/>
      <c r="H15" s="6">
        <v>1.45824</v>
      </c>
    </row>
    <row r="16" spans="1:10" x14ac:dyDescent="0.25">
      <c r="A16" s="3" t="s">
        <v>648</v>
      </c>
      <c r="B16" s="6">
        <v>5.4174399999999991</v>
      </c>
      <c r="C16" s="6"/>
      <c r="D16" s="6">
        <v>0</v>
      </c>
      <c r="E16" s="6"/>
      <c r="F16" s="6">
        <v>5.3233600000000001</v>
      </c>
      <c r="G16" s="6"/>
      <c r="H16" s="6">
        <v>1.04664</v>
      </c>
    </row>
    <row r="17" spans="1:10" s="71" customFormat="1" x14ac:dyDescent="0.25">
      <c r="A17" s="3" t="s">
        <v>388</v>
      </c>
      <c r="B17" s="6">
        <v>15.915199999999999</v>
      </c>
      <c r="C17" s="6"/>
      <c r="D17" s="6">
        <v>6.3190400000000002</v>
      </c>
      <c r="E17" s="6"/>
      <c r="F17" s="6">
        <v>15.92304</v>
      </c>
      <c r="G17" s="6"/>
      <c r="H17" s="6">
        <v>0.49784</v>
      </c>
    </row>
    <row r="18" spans="1:10" s="71" customFormat="1" x14ac:dyDescent="0.25">
      <c r="A18" s="3" t="s">
        <v>389</v>
      </c>
      <c r="B18" s="6">
        <v>10.16652</v>
      </c>
      <c r="C18" s="6"/>
      <c r="D18" s="6">
        <v>2.0834799999999998</v>
      </c>
      <c r="E18" s="6"/>
      <c r="F18" s="6">
        <v>10.14104</v>
      </c>
      <c r="G18" s="6"/>
      <c r="H18" s="6">
        <v>1.00156</v>
      </c>
    </row>
    <row r="19" spans="1:10" s="71" customFormat="1" x14ac:dyDescent="0.25">
      <c r="A19" s="71" t="s">
        <v>390</v>
      </c>
      <c r="B19" s="6">
        <v>5.0058399999999992</v>
      </c>
      <c r="C19" s="6"/>
      <c r="D19" s="6">
        <v>1.3386800000000001</v>
      </c>
      <c r="E19" s="6"/>
      <c r="F19" s="6">
        <v>5.0724799999999997</v>
      </c>
      <c r="G19" s="6"/>
      <c r="H19" s="6">
        <v>0.24695999999999999</v>
      </c>
    </row>
    <row r="20" spans="1:10" s="71" customFormat="1" ht="24.75" customHeight="1" x14ac:dyDescent="0.25">
      <c r="A20" s="24" t="s">
        <v>391</v>
      </c>
      <c r="B20" s="6">
        <v>21.130760000000002</v>
      </c>
      <c r="C20" s="6"/>
      <c r="D20" s="6">
        <v>10.70748</v>
      </c>
      <c r="E20" s="6"/>
      <c r="F20" s="6">
        <v>20.207599999999999</v>
      </c>
      <c r="G20" s="6"/>
      <c r="H20" s="6">
        <v>0.27440000000000003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6.7345600000000001</v>
      </c>
      <c r="C22" s="6"/>
      <c r="D22" s="6">
        <v>3.1967599999999998</v>
      </c>
      <c r="E22" s="6"/>
      <c r="F22" s="6">
        <v>6.8109999999999999</v>
      </c>
      <c r="G22" s="6"/>
      <c r="H22" s="6">
        <v>0.89572000000000007</v>
      </c>
    </row>
    <row r="23" spans="1:10" ht="14.5" x14ac:dyDescent="0.25">
      <c r="A23" s="3" t="s">
        <v>811</v>
      </c>
      <c r="B23" s="6">
        <v>13.58084</v>
      </c>
      <c r="C23" s="6"/>
      <c r="D23" s="6">
        <v>6.0230800000000002</v>
      </c>
      <c r="E23" s="6"/>
      <c r="F23" s="6">
        <v>13.712160000000001</v>
      </c>
      <c r="G23" s="6"/>
      <c r="H23" s="6">
        <v>0.51744000000000001</v>
      </c>
    </row>
    <row r="25" spans="1:10" x14ac:dyDescent="0.25">
      <c r="A25" s="3" t="s">
        <v>810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702</v>
      </c>
      <c r="B26" s="2" t="s">
        <v>548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655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492</v>
      </c>
      <c r="F30" s="20"/>
      <c r="H30" s="20" t="s">
        <v>650</v>
      </c>
    </row>
    <row r="31" spans="1:10" x14ac:dyDescent="0.25">
      <c r="B31" s="20"/>
      <c r="D31" s="20" t="s">
        <v>493</v>
      </c>
      <c r="E31" s="10"/>
      <c r="F31" s="8" t="s">
        <v>37</v>
      </c>
      <c r="H31" s="20" t="s">
        <v>846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490</v>
      </c>
      <c r="B36" s="6">
        <v>21.87556</v>
      </c>
      <c r="C36" s="6"/>
      <c r="D36" s="6">
        <v>17.057879999999997</v>
      </c>
      <c r="E36" s="6"/>
      <c r="F36" s="6">
        <v>19.69604</v>
      </c>
      <c r="G36" s="6"/>
      <c r="H36" s="6">
        <v>0.18423999999999999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10.85056</v>
      </c>
      <c r="C38" s="6"/>
      <c r="D38" s="6">
        <v>6.8305999999999996</v>
      </c>
      <c r="E38" s="6"/>
      <c r="F38" s="6">
        <v>10.452680000000001</v>
      </c>
      <c r="G38" s="6"/>
      <c r="H38" s="6">
        <v>0.45080000000000003</v>
      </c>
    </row>
    <row r="39" spans="1:8" x14ac:dyDescent="0.25">
      <c r="A39" s="3" t="s">
        <v>387</v>
      </c>
      <c r="B39" s="6">
        <v>4.2316399999999996</v>
      </c>
      <c r="C39" s="6"/>
      <c r="D39" s="6">
        <v>1.03488</v>
      </c>
      <c r="E39" s="6"/>
      <c r="F39" s="6">
        <v>4.2629999999999999</v>
      </c>
      <c r="G39" s="6"/>
      <c r="H39" s="6">
        <v>1.8032000000000001</v>
      </c>
    </row>
    <row r="40" spans="1:8" x14ac:dyDescent="0.25">
      <c r="A40" s="3" t="s">
        <v>648</v>
      </c>
      <c r="B40" s="6">
        <v>4.3198400000000001</v>
      </c>
      <c r="C40" s="6"/>
      <c r="D40" s="6">
        <v>0</v>
      </c>
      <c r="E40" s="6"/>
      <c r="F40" s="6">
        <v>4.2453599999999998</v>
      </c>
      <c r="G40" s="6"/>
      <c r="H40" s="6">
        <v>1.17404</v>
      </c>
    </row>
    <row r="41" spans="1:8" s="71" customFormat="1" x14ac:dyDescent="0.25">
      <c r="A41" s="3" t="s">
        <v>388</v>
      </c>
      <c r="B41" s="6">
        <v>11.730600000000001</v>
      </c>
      <c r="C41" s="6"/>
      <c r="D41" s="6">
        <v>5.3076800000000004</v>
      </c>
      <c r="E41" s="6"/>
      <c r="F41" s="6">
        <v>11.77176</v>
      </c>
      <c r="G41" s="6"/>
      <c r="H41" s="6">
        <v>0.67815999999999999</v>
      </c>
    </row>
    <row r="42" spans="1:8" s="71" customFormat="1" x14ac:dyDescent="0.25">
      <c r="A42" s="3" t="s">
        <v>389</v>
      </c>
      <c r="B42" s="6">
        <v>7.6145999999999994</v>
      </c>
      <c r="C42" s="6"/>
      <c r="D42" s="6">
        <v>2.0834799999999998</v>
      </c>
      <c r="E42" s="6"/>
      <c r="F42" s="6">
        <v>7.6831999999999994</v>
      </c>
      <c r="G42" s="6"/>
      <c r="H42" s="6">
        <v>1.31124</v>
      </c>
    </row>
    <row r="43" spans="1:8" s="71" customFormat="1" x14ac:dyDescent="0.25">
      <c r="A43" s="71" t="s">
        <v>390</v>
      </c>
      <c r="B43" s="6">
        <v>3.6142400000000001</v>
      </c>
      <c r="C43" s="6"/>
      <c r="D43" s="6">
        <v>1.3386800000000001</v>
      </c>
      <c r="E43" s="6"/>
      <c r="F43" s="6">
        <v>3.7612399999999999</v>
      </c>
      <c r="G43" s="6"/>
      <c r="H43" s="6">
        <v>0</v>
      </c>
    </row>
    <row r="44" spans="1:8" s="71" customFormat="1" ht="24.75" customHeight="1" x14ac:dyDescent="0.25">
      <c r="A44" s="24" t="s">
        <v>391</v>
      </c>
      <c r="B44" s="6">
        <v>15.877960000000002</v>
      </c>
      <c r="C44" s="6"/>
      <c r="D44" s="6">
        <v>9.0120799999999992</v>
      </c>
      <c r="E44" s="6"/>
      <c r="F44" s="6">
        <v>15.219399999999998</v>
      </c>
      <c r="G44" s="6"/>
      <c r="H44" s="6">
        <v>0.35868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4.19048</v>
      </c>
      <c r="C46" s="6"/>
      <c r="D46" s="6">
        <v>2.5421199999999997</v>
      </c>
      <c r="E46" s="6"/>
      <c r="F46" s="6">
        <v>4.3747199999999999</v>
      </c>
      <c r="G46" s="6"/>
      <c r="H46" s="6">
        <v>1.2563599999999999</v>
      </c>
    </row>
    <row r="47" spans="1:8" x14ac:dyDescent="0.25">
      <c r="A47" s="3" t="s">
        <v>829</v>
      </c>
      <c r="B47" s="6">
        <v>9.2061200000000003</v>
      </c>
      <c r="C47" s="6"/>
      <c r="D47" s="6">
        <v>4.9254799999999994</v>
      </c>
      <c r="E47" s="6"/>
      <c r="F47" s="6">
        <v>9.5177599999999991</v>
      </c>
      <c r="G47" s="6"/>
      <c r="H47" s="6">
        <v>0.58211999999999997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810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702</v>
      </c>
      <c r="B50" s="2" t="s">
        <v>548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655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492</v>
      </c>
      <c r="F54" s="20"/>
      <c r="H54" s="20" t="s">
        <v>650</v>
      </c>
    </row>
    <row r="55" spans="1:10" x14ac:dyDescent="0.25">
      <c r="B55" s="20"/>
      <c r="D55" s="20" t="s">
        <v>493</v>
      </c>
      <c r="E55" s="10"/>
      <c r="F55" s="8" t="s">
        <v>37</v>
      </c>
      <c r="H55" s="20" t="s">
        <v>846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490</v>
      </c>
      <c r="B60" s="6">
        <v>20.824999999999999</v>
      </c>
      <c r="C60" s="6"/>
      <c r="D60" s="6">
        <v>10.401720000000001</v>
      </c>
      <c r="E60" s="6"/>
      <c r="F60" s="6">
        <v>19.71172</v>
      </c>
      <c r="G60" s="6"/>
      <c r="H60" s="6">
        <v>0.21756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10.11164</v>
      </c>
      <c r="C62" s="6"/>
      <c r="D62" s="6">
        <v>4.6804799999999993</v>
      </c>
      <c r="E62" s="6"/>
      <c r="F62" s="6">
        <v>9.4785599999999999</v>
      </c>
      <c r="G62" s="6"/>
      <c r="H62" s="6">
        <v>0.58211999999999997</v>
      </c>
    </row>
    <row r="63" spans="1:10" x14ac:dyDescent="0.25">
      <c r="A63" s="3" t="s">
        <v>387</v>
      </c>
      <c r="B63" s="6">
        <v>6.28376</v>
      </c>
      <c r="C63" s="6"/>
      <c r="D63" s="6">
        <v>0</v>
      </c>
      <c r="E63" s="6"/>
      <c r="F63" s="6">
        <v>6.1739999999999995</v>
      </c>
      <c r="G63" s="6"/>
      <c r="H63" s="6">
        <v>2.00508</v>
      </c>
    </row>
    <row r="64" spans="1:10" x14ac:dyDescent="0.25">
      <c r="A64" s="3" t="s">
        <v>648</v>
      </c>
      <c r="B64" s="6">
        <v>3.27908</v>
      </c>
      <c r="C64" s="6"/>
      <c r="D64" s="6">
        <v>0</v>
      </c>
      <c r="E64" s="6"/>
      <c r="F64" s="6">
        <v>3.2202799999999998</v>
      </c>
      <c r="G64" s="6"/>
      <c r="H64" s="6">
        <v>2.1011199999999999</v>
      </c>
    </row>
    <row r="65" spans="1:8" s="71" customFormat="1" x14ac:dyDescent="0.25">
      <c r="A65" s="3" t="s">
        <v>388</v>
      </c>
      <c r="B65" s="6">
        <v>11.11712</v>
      </c>
      <c r="C65" s="6"/>
      <c r="D65" s="6">
        <v>3.4339200000000001</v>
      </c>
      <c r="E65" s="6"/>
      <c r="F65" s="6">
        <v>11.103400000000001</v>
      </c>
      <c r="G65" s="6"/>
      <c r="H65" s="6">
        <v>0.72127999999999992</v>
      </c>
    </row>
    <row r="66" spans="1:8" s="71" customFormat="1" x14ac:dyDescent="0.25">
      <c r="A66" s="3" t="s">
        <v>389</v>
      </c>
      <c r="B66" s="6">
        <v>6.7913999999999994</v>
      </c>
      <c r="C66" s="6"/>
      <c r="D66" s="6">
        <v>0</v>
      </c>
      <c r="E66" s="6"/>
      <c r="F66" s="6">
        <v>6.6737999999999991</v>
      </c>
      <c r="G66" s="6"/>
      <c r="H66" s="6">
        <v>1.52488</v>
      </c>
    </row>
    <row r="67" spans="1:8" s="71" customFormat="1" x14ac:dyDescent="0.25">
      <c r="A67" s="71" t="s">
        <v>390</v>
      </c>
      <c r="B67" s="6">
        <v>3.4672399999999999</v>
      </c>
      <c r="C67" s="6"/>
      <c r="D67" s="6">
        <v>0</v>
      </c>
      <c r="E67" s="6"/>
      <c r="F67" s="6">
        <v>3.4064799999999997</v>
      </c>
      <c r="G67" s="6"/>
      <c r="H67" s="6">
        <v>0.56643999999999994</v>
      </c>
    </row>
    <row r="68" spans="1:8" s="71" customFormat="1" ht="24.75" customHeight="1" x14ac:dyDescent="0.25">
      <c r="A68" s="24" t="s">
        <v>391</v>
      </c>
      <c r="B68" s="6">
        <v>15.323279999999999</v>
      </c>
      <c r="C68" s="6"/>
      <c r="D68" s="6">
        <v>5.7996400000000001</v>
      </c>
      <c r="E68" s="6"/>
      <c r="F68" s="6">
        <v>14.72744</v>
      </c>
      <c r="G68" s="6"/>
      <c r="H68" s="6">
        <v>0.41747999999999996</v>
      </c>
    </row>
    <row r="69" spans="1:8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8" x14ac:dyDescent="0.25">
      <c r="A70" s="3" t="s">
        <v>392</v>
      </c>
      <c r="B70" s="6">
        <v>5.28024</v>
      </c>
      <c r="C70" s="6"/>
      <c r="D70" s="6">
        <v>1.93648</v>
      </c>
      <c r="E70" s="6"/>
      <c r="F70" s="6">
        <v>5.2312399999999997</v>
      </c>
      <c r="G70" s="6"/>
      <c r="H70" s="6">
        <v>1.2445999999999999</v>
      </c>
    </row>
    <row r="71" spans="1:8" x14ac:dyDescent="0.25">
      <c r="A71" s="3" t="s">
        <v>829</v>
      </c>
      <c r="B71" s="6">
        <v>10.007759999999999</v>
      </c>
      <c r="C71" s="6"/>
      <c r="D71" s="6">
        <v>3.46332</v>
      </c>
      <c r="E71" s="6"/>
      <c r="F71" s="6">
        <v>9.8901599999999998</v>
      </c>
      <c r="G71" s="6"/>
      <c r="H71" s="6">
        <v>0.80947999999999998</v>
      </c>
    </row>
    <row r="73" spans="1:8" x14ac:dyDescent="0.25">
      <c r="A73" s="3" t="s">
        <v>810</v>
      </c>
    </row>
    <row r="76" spans="1:8" ht="33.65" customHeight="1" x14ac:dyDescent="0.25">
      <c r="A76" s="311" t="s">
        <v>849</v>
      </c>
      <c r="B76" s="311"/>
      <c r="C76" s="311"/>
      <c r="D76" s="311"/>
      <c r="E76" s="311"/>
      <c r="F76" s="311"/>
      <c r="G76" s="311"/>
      <c r="H76" s="311"/>
    </row>
    <row r="77" spans="1:8" ht="14.5" x14ac:dyDescent="0.25">
      <c r="A77" s="30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715</v>
      </c>
      <c r="B1" s="125" t="s">
        <v>494</v>
      </c>
    </row>
    <row r="2" spans="1:19" ht="13" x14ac:dyDescent="0.3">
      <c r="A2" s="4" t="s">
        <v>806</v>
      </c>
      <c r="B2" s="15" t="s">
        <v>651</v>
      </c>
    </row>
    <row r="3" spans="1:19" ht="13" x14ac:dyDescent="0.3">
      <c r="A3" s="4" t="s">
        <v>807</v>
      </c>
      <c r="B3" s="3" t="s">
        <v>531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/>
      <c r="B6" s="20" t="s">
        <v>449</v>
      </c>
      <c r="C6" s="5"/>
      <c r="D6" s="20" t="s">
        <v>653</v>
      </c>
      <c r="E6" s="5"/>
      <c r="F6" s="20" t="s">
        <v>654</v>
      </c>
      <c r="G6" s="5"/>
      <c r="H6" s="20" t="s">
        <v>450</v>
      </c>
      <c r="I6" s="20"/>
      <c r="J6" s="20"/>
      <c r="K6" s="20"/>
      <c r="L6" s="20"/>
    </row>
    <row r="7" spans="1:19" ht="13" x14ac:dyDescent="0.3">
      <c r="A7" s="4" t="s">
        <v>384</v>
      </c>
      <c r="F7" s="20" t="s">
        <v>497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490</v>
      </c>
      <c r="B12" s="6">
        <v>0.22540000000000002</v>
      </c>
      <c r="C12" s="6"/>
      <c r="D12" s="6">
        <v>0.12544</v>
      </c>
      <c r="E12" s="6"/>
      <c r="F12" s="6">
        <v>4.5079999999999995E-2</v>
      </c>
      <c r="G12" s="6"/>
      <c r="H12" s="6">
        <v>0.60563999999999996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0.74283999999999994</v>
      </c>
      <c r="C14" s="6"/>
      <c r="D14" s="6">
        <v>0.47236</v>
      </c>
      <c r="E14" s="6"/>
      <c r="F14" s="6">
        <v>9.8000000000000004E-2</v>
      </c>
      <c r="G14" s="6"/>
      <c r="H14" s="6">
        <v>2.0482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2.0168399999999997</v>
      </c>
      <c r="C15" s="6"/>
      <c r="D15" s="6">
        <v>0.93491999999999997</v>
      </c>
      <c r="E15" s="6"/>
      <c r="F15" s="6">
        <v>0.34103999999999995</v>
      </c>
      <c r="G15" s="6"/>
      <c r="H15" s="6">
        <v>6.5209199999999994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648</v>
      </c>
      <c r="B16" s="6">
        <v>3.4358799999999996</v>
      </c>
      <c r="C16" s="6"/>
      <c r="D16" s="6">
        <v>2.0795599999999999</v>
      </c>
      <c r="E16" s="6"/>
      <c r="F16" s="6">
        <v>0.65660000000000007</v>
      </c>
      <c r="G16" s="6"/>
      <c r="H16" s="6">
        <v>8.01248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0.81535999999999997</v>
      </c>
      <c r="C17" s="6"/>
      <c r="D17" s="6">
        <v>0.46451999999999999</v>
      </c>
      <c r="E17" s="6"/>
      <c r="F17" s="6">
        <v>0.14699999999999999</v>
      </c>
      <c r="G17" s="6"/>
      <c r="H17" s="6">
        <v>2.2481200000000001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1.4268799999999999</v>
      </c>
      <c r="C18" s="6"/>
      <c r="D18" s="6">
        <v>0.83495999999999992</v>
      </c>
      <c r="E18" s="6"/>
      <c r="F18" s="6">
        <v>0.43315999999999999</v>
      </c>
      <c r="G18" s="6"/>
      <c r="H18" s="6">
        <v>4.9705599999999999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3.7318399999999996</v>
      </c>
      <c r="C19" s="6"/>
      <c r="D19" s="6">
        <v>2.2814399999999999</v>
      </c>
      <c r="E19" s="6"/>
      <c r="F19" s="6">
        <v>0</v>
      </c>
      <c r="G19" s="6"/>
      <c r="H19" s="6">
        <v>6.1916399999999996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0.49</v>
      </c>
      <c r="C20" s="6"/>
      <c r="D20" s="6">
        <v>0.29596</v>
      </c>
      <c r="E20" s="6"/>
      <c r="F20" s="6">
        <v>8.4279999999999994E-2</v>
      </c>
      <c r="G20" s="6"/>
      <c r="H20" s="6">
        <v>1.37984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1.4837199999999999</v>
      </c>
      <c r="C22" s="6"/>
      <c r="D22" s="6">
        <v>0.8192799999999999</v>
      </c>
      <c r="E22" s="6"/>
      <c r="F22" s="6">
        <v>0.23323999999999998</v>
      </c>
      <c r="G22" s="6"/>
      <c r="H22" s="6">
        <v>4.4962400000000002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830</v>
      </c>
      <c r="B23" s="6">
        <v>1.0858400000000001</v>
      </c>
      <c r="C23" s="6"/>
      <c r="D23" s="6">
        <v>0.71343999999999996</v>
      </c>
      <c r="E23" s="6"/>
      <c r="F23" s="6">
        <v>0.16072</v>
      </c>
      <c r="G23" s="6"/>
      <c r="H23" s="6">
        <v>3.18892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831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715</v>
      </c>
      <c r="B28" s="3" t="s">
        <v>652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449</v>
      </c>
      <c r="C31" s="5"/>
      <c r="D31" s="20" t="s">
        <v>653</v>
      </c>
      <c r="E31" s="5"/>
      <c r="F31" s="20" t="s">
        <v>656</v>
      </c>
      <c r="G31" s="5"/>
      <c r="H31" s="20" t="s">
        <v>450</v>
      </c>
      <c r="I31" s="20"/>
      <c r="J31" s="20"/>
      <c r="K31" s="20"/>
      <c r="L31" s="20"/>
    </row>
    <row r="32" spans="1:19" x14ac:dyDescent="0.25">
      <c r="F32" s="20" t="s">
        <v>497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490</v>
      </c>
      <c r="B37" s="6">
        <v>0.30380000000000001</v>
      </c>
      <c r="C37" s="6"/>
      <c r="D37" s="6">
        <v>0.15876000000000001</v>
      </c>
      <c r="E37" s="6"/>
      <c r="F37" s="6">
        <v>6.8600000000000008E-2</v>
      </c>
      <c r="G37" s="6"/>
      <c r="H37" s="6">
        <v>0.74087999999999998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1.0289999999999999</v>
      </c>
      <c r="C39" s="6"/>
      <c r="D39" s="6">
        <v>0.63112000000000001</v>
      </c>
      <c r="E39" s="6"/>
      <c r="F39" s="6">
        <v>0.19208</v>
      </c>
      <c r="G39" s="6"/>
      <c r="H39" s="6">
        <v>2.2618399999999999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3.2947600000000001</v>
      </c>
      <c r="C40" s="6"/>
      <c r="D40" s="6">
        <v>2.21088</v>
      </c>
      <c r="E40" s="6"/>
      <c r="F40" s="6">
        <v>0</v>
      </c>
      <c r="G40" s="6"/>
      <c r="H40" s="6">
        <v>10.589879999999999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648</v>
      </c>
      <c r="B41" s="6">
        <v>4.2336</v>
      </c>
      <c r="C41" s="6"/>
      <c r="D41" s="6">
        <v>2.6812800000000001</v>
      </c>
      <c r="E41" s="6"/>
      <c r="F41" s="6">
        <v>0.92511999999999994</v>
      </c>
      <c r="G41" s="6"/>
      <c r="H41" s="6">
        <v>9.3080399999999983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1.07016</v>
      </c>
      <c r="C42" s="6"/>
      <c r="D42" s="6">
        <v>0.57623999999999997</v>
      </c>
      <c r="E42" s="6"/>
      <c r="F42" s="6">
        <v>0.23715999999999998</v>
      </c>
      <c r="G42" s="6"/>
      <c r="H42" s="6">
        <v>2.8420000000000001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1.8267200000000001</v>
      </c>
      <c r="C43" s="6"/>
      <c r="D43" s="6">
        <v>1.0505599999999999</v>
      </c>
      <c r="E43" s="6"/>
      <c r="F43" s="6">
        <v>0.67619999999999991</v>
      </c>
      <c r="G43" s="6"/>
      <c r="H43" s="6">
        <v>6.2151599999999991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4.0611199999999998</v>
      </c>
      <c r="C44" s="6"/>
      <c r="D44" s="6">
        <v>0.50568000000000002</v>
      </c>
      <c r="E44" s="6"/>
      <c r="F44" s="6">
        <v>0</v>
      </c>
      <c r="G44" s="6"/>
      <c r="H44" s="6">
        <v>0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0.66052</v>
      </c>
      <c r="C45" s="6"/>
      <c r="D45" s="6">
        <v>0.38416</v>
      </c>
      <c r="E45" s="6"/>
      <c r="F45" s="6">
        <v>0.15092</v>
      </c>
      <c r="G45" s="6"/>
      <c r="H45" s="6">
        <v>1.6816799999999998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2.1344400000000001</v>
      </c>
      <c r="C47" s="6"/>
      <c r="D47" s="6">
        <v>1.4288399999999999</v>
      </c>
      <c r="E47" s="6"/>
      <c r="F47" s="6">
        <v>0.53312000000000004</v>
      </c>
      <c r="G47" s="6"/>
      <c r="H47" s="6">
        <v>5.7898399999999999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832</v>
      </c>
      <c r="B48" s="6">
        <v>1.3269200000000001</v>
      </c>
      <c r="C48" s="6"/>
      <c r="D48" s="6">
        <v>0.88788</v>
      </c>
      <c r="E48" s="6"/>
      <c r="F48" s="6">
        <v>0.31359999999999999</v>
      </c>
      <c r="G48" s="6"/>
      <c r="H48" s="6">
        <v>3.2849599999999999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831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715</v>
      </c>
      <c r="B53" s="3" t="s">
        <v>652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449</v>
      </c>
      <c r="C56" s="5"/>
      <c r="D56" s="20" t="s">
        <v>653</v>
      </c>
      <c r="E56" s="5"/>
      <c r="F56" s="20" t="s">
        <v>656</v>
      </c>
      <c r="G56" s="5"/>
      <c r="H56" s="20" t="s">
        <v>450</v>
      </c>
      <c r="I56" s="20"/>
      <c r="J56" s="20"/>
      <c r="K56" s="20"/>
      <c r="L56" s="20"/>
    </row>
    <row r="57" spans="1:19" x14ac:dyDescent="0.25">
      <c r="F57" s="20" t="s">
        <v>497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490</v>
      </c>
      <c r="B62" s="6">
        <v>0.33124000000000003</v>
      </c>
      <c r="C62" s="6"/>
      <c r="D62" s="6">
        <v>0.20187999999999998</v>
      </c>
      <c r="E62" s="6"/>
      <c r="F62" s="6">
        <v>5.6840000000000002E-2</v>
      </c>
      <c r="G62" s="6"/>
      <c r="H62" s="6">
        <v>0.98392000000000002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1.05644</v>
      </c>
      <c r="C64" s="6"/>
      <c r="D64" s="6">
        <v>0.68991999999999998</v>
      </c>
      <c r="E64" s="6"/>
      <c r="F64" s="6">
        <v>9.2119999999999994E-2</v>
      </c>
      <c r="G64" s="6"/>
      <c r="H64" s="6">
        <v>3.2104799999999996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2.5362399999999998</v>
      </c>
      <c r="C65" s="6"/>
      <c r="D65" s="6">
        <v>0.83299999999999996</v>
      </c>
      <c r="E65" s="6"/>
      <c r="F65" s="6">
        <v>0.49587999999999999</v>
      </c>
      <c r="G65" s="6"/>
      <c r="H65" s="6">
        <v>8.2143599999999992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648</v>
      </c>
      <c r="B66" s="6">
        <v>5.8584399999999999</v>
      </c>
      <c r="C66" s="6"/>
      <c r="D66" s="6">
        <v>3.0340799999999999</v>
      </c>
      <c r="E66" s="6"/>
      <c r="F66" s="6">
        <v>0</v>
      </c>
      <c r="G66" s="6"/>
      <c r="H66" s="6">
        <v>15.18412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1.25048</v>
      </c>
      <c r="C67" s="6"/>
      <c r="D67" s="6">
        <v>0.75656000000000001</v>
      </c>
      <c r="E67" s="6"/>
      <c r="F67" s="6">
        <v>0.14504</v>
      </c>
      <c r="G67" s="6"/>
      <c r="H67" s="6">
        <v>3.6024799999999999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2.2187199999999998</v>
      </c>
      <c r="C68" s="6"/>
      <c r="D68" s="6">
        <v>1.36808</v>
      </c>
      <c r="E68" s="6"/>
      <c r="F68" s="6">
        <v>0.43315999999999999</v>
      </c>
      <c r="G68" s="6"/>
      <c r="H68" s="6">
        <v>8.1202799999999993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6.5483600000000006</v>
      </c>
      <c r="C69" s="6"/>
      <c r="D69" s="6">
        <v>5.03132</v>
      </c>
      <c r="E69" s="6"/>
      <c r="F69" s="6">
        <v>0</v>
      </c>
      <c r="G69" s="6"/>
      <c r="H69" s="6">
        <v>14.47852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0.72519999999999996</v>
      </c>
      <c r="C70" s="6"/>
      <c r="D70" s="6">
        <v>0.45276</v>
      </c>
      <c r="E70" s="6"/>
      <c r="F70" s="6">
        <v>8.2320000000000004E-2</v>
      </c>
      <c r="G70" s="6"/>
      <c r="H70" s="6">
        <v>2.1932399999999999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2.0403599999999997</v>
      </c>
      <c r="C72" s="6"/>
      <c r="D72" s="6">
        <v>0.9388399999999999</v>
      </c>
      <c r="E72" s="6"/>
      <c r="F72" s="6">
        <v>0.15876000000000001</v>
      </c>
      <c r="G72" s="6"/>
      <c r="H72" s="6">
        <v>6.48956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832</v>
      </c>
      <c r="B73" s="6">
        <v>1.62876</v>
      </c>
      <c r="C73" s="6"/>
      <c r="D73" s="6">
        <v>1.0760400000000001</v>
      </c>
      <c r="E73" s="6"/>
      <c r="F73" s="6">
        <v>0.15287999999999999</v>
      </c>
      <c r="G73" s="6"/>
      <c r="H73" s="6">
        <v>4.9686000000000003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831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716</v>
      </c>
      <c r="B1" s="130" t="s">
        <v>498</v>
      </c>
    </row>
    <row r="2" spans="1:10" ht="13" x14ac:dyDescent="0.3">
      <c r="A2" s="4" t="s">
        <v>806</v>
      </c>
      <c r="B2" s="2" t="s">
        <v>532</v>
      </c>
      <c r="C2" s="2"/>
      <c r="D2" s="2"/>
      <c r="E2" s="2"/>
      <c r="F2" s="2"/>
      <c r="G2" s="2"/>
      <c r="H2" s="2"/>
    </row>
    <row r="3" spans="1:10" ht="13" x14ac:dyDescent="0.3">
      <c r="A3" s="4" t="s">
        <v>807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x14ac:dyDescent="0.25">
      <c r="A4" s="3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4" t="s">
        <v>0</v>
      </c>
      <c r="B5" s="318" t="s">
        <v>404</v>
      </c>
      <c r="C5" s="318"/>
      <c r="D5" s="318" t="s">
        <v>404</v>
      </c>
      <c r="E5" s="318"/>
      <c r="F5" s="5"/>
      <c r="G5" s="318" t="s">
        <v>404</v>
      </c>
      <c r="H5" s="318"/>
      <c r="I5" s="318" t="s">
        <v>404</v>
      </c>
      <c r="J5" s="318"/>
    </row>
    <row r="6" spans="1:10" s="174" customFormat="1" ht="13" x14ac:dyDescent="0.3">
      <c r="A6" s="4"/>
      <c r="B6" s="317" t="s">
        <v>405</v>
      </c>
      <c r="C6" s="317"/>
      <c r="D6" s="317" t="s">
        <v>406</v>
      </c>
      <c r="E6" s="317"/>
      <c r="F6" s="5"/>
      <c r="G6" s="317" t="s">
        <v>405</v>
      </c>
      <c r="H6" s="317"/>
      <c r="I6" s="317" t="s">
        <v>406</v>
      </c>
      <c r="J6" s="317"/>
    </row>
    <row r="7" spans="1:10" ht="13" x14ac:dyDescent="0.3">
      <c r="A7" s="4" t="s">
        <v>384</v>
      </c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490</v>
      </c>
      <c r="B13" s="6">
        <v>13.09084</v>
      </c>
      <c r="C13" s="6">
        <v>0.31947999999999999</v>
      </c>
      <c r="D13" s="6">
        <v>17.05396</v>
      </c>
      <c r="E13" s="6">
        <v>0.42336000000000001</v>
      </c>
      <c r="F13" s="6"/>
      <c r="G13" s="6">
        <v>12.314680000000001</v>
      </c>
      <c r="H13" s="6">
        <v>0.33907999999999999</v>
      </c>
      <c r="I13" s="6">
        <v>16.41696</v>
      </c>
      <c r="J13" s="6">
        <v>0.45472000000000001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6.1485199999999995</v>
      </c>
      <c r="C15" s="6">
        <v>1.1701199999999998</v>
      </c>
      <c r="D15" s="6">
        <v>6.24064</v>
      </c>
      <c r="E15" s="6">
        <v>1.1799199999999999</v>
      </c>
      <c r="F15" s="6"/>
      <c r="G15" s="6">
        <v>6.0622799999999994</v>
      </c>
      <c r="H15" s="6">
        <v>1.2798800000000001</v>
      </c>
      <c r="I15" s="6">
        <v>5.6565599999999998</v>
      </c>
      <c r="J15" s="6">
        <v>1.1916799999999999</v>
      </c>
    </row>
    <row r="16" spans="1:10" s="3" customFormat="1" x14ac:dyDescent="0.25">
      <c r="A16" s="3" t="s">
        <v>387</v>
      </c>
      <c r="B16" s="6">
        <v>1.0878000000000001</v>
      </c>
      <c r="C16" s="6">
        <v>1.9286399999999999</v>
      </c>
      <c r="D16" s="6">
        <v>2.9106000000000001</v>
      </c>
      <c r="E16" s="6">
        <v>4.5805199999999999</v>
      </c>
      <c r="F16" s="6"/>
      <c r="G16" s="6">
        <v>0.80555999999999994</v>
      </c>
      <c r="H16" s="6">
        <v>1.46608</v>
      </c>
      <c r="I16" s="6">
        <v>2.9106000000000001</v>
      </c>
      <c r="J16" s="6">
        <v>4.6608800000000006</v>
      </c>
    </row>
    <row r="17" spans="1:10" s="3" customFormat="1" x14ac:dyDescent="0.25">
      <c r="A17" s="3" t="s">
        <v>648</v>
      </c>
      <c r="B17" s="6">
        <v>1.9384399999999999</v>
      </c>
      <c r="C17" s="6">
        <v>5.94076</v>
      </c>
      <c r="D17" s="6">
        <v>1.0544800000000001</v>
      </c>
      <c r="E17" s="6">
        <v>3.5338799999999999</v>
      </c>
      <c r="F17" s="6"/>
      <c r="G17" s="6">
        <v>1.9384399999999999</v>
      </c>
      <c r="H17" s="6">
        <v>5.94076</v>
      </c>
      <c r="I17" s="6">
        <v>1.0544800000000001</v>
      </c>
      <c r="J17" s="6">
        <v>3.5338799999999999</v>
      </c>
    </row>
    <row r="18" spans="1:10" s="71" customFormat="1" x14ac:dyDescent="0.25">
      <c r="A18" s="3" t="s">
        <v>388</v>
      </c>
      <c r="B18" s="6">
        <v>4.5922799999999997</v>
      </c>
      <c r="C18" s="6">
        <v>1.16032</v>
      </c>
      <c r="D18" s="6">
        <v>5.5683600000000002</v>
      </c>
      <c r="E18" s="6">
        <v>1.3837599999999999</v>
      </c>
      <c r="F18" s="6"/>
      <c r="G18" s="6">
        <v>4.5922799999999997</v>
      </c>
      <c r="H18" s="6">
        <v>1.2583200000000001</v>
      </c>
      <c r="I18" s="6">
        <v>5.5017199999999997</v>
      </c>
      <c r="J18" s="6">
        <v>1.4837199999999999</v>
      </c>
    </row>
    <row r="19" spans="1:10" s="71" customFormat="1" x14ac:dyDescent="0.25">
      <c r="A19" s="3" t="s">
        <v>389</v>
      </c>
      <c r="B19" s="6">
        <v>2.3539600000000003</v>
      </c>
      <c r="C19" s="6">
        <v>2.1344400000000001</v>
      </c>
      <c r="D19" s="6">
        <v>2.5852399999999998</v>
      </c>
      <c r="E19" s="6">
        <v>2.3265199999999999</v>
      </c>
      <c r="F19" s="6"/>
      <c r="G19" s="6">
        <v>2.1069999999999998</v>
      </c>
      <c r="H19" s="6">
        <v>1.9972399999999997</v>
      </c>
      <c r="I19" s="6">
        <v>2.5852399999999998</v>
      </c>
      <c r="J19" s="6">
        <v>2.4068800000000001</v>
      </c>
    </row>
    <row r="20" spans="1:10" s="71" customFormat="1" x14ac:dyDescent="0.25">
      <c r="A20" s="71" t="s">
        <v>390</v>
      </c>
      <c r="B20" s="6">
        <v>1.2896799999999999</v>
      </c>
      <c r="C20" s="6">
        <v>5.7408399999999995</v>
      </c>
      <c r="D20" s="6">
        <v>1.33084</v>
      </c>
      <c r="E20" s="6">
        <v>5.89764</v>
      </c>
      <c r="F20" s="6"/>
      <c r="G20" s="6">
        <v>1.2896799999999999</v>
      </c>
      <c r="H20" s="6">
        <v>6.1308800000000003</v>
      </c>
      <c r="I20" s="6">
        <v>1.33084</v>
      </c>
      <c r="J20" s="6">
        <v>6.2935599999999994</v>
      </c>
    </row>
    <row r="21" spans="1:10" s="71" customFormat="1" ht="24.75" customHeight="1" x14ac:dyDescent="0.25">
      <c r="A21" s="24" t="s">
        <v>391</v>
      </c>
      <c r="B21" s="6">
        <v>8.3535199999999996</v>
      </c>
      <c r="C21" s="6">
        <v>0.73695999999999995</v>
      </c>
      <c r="D21" s="6">
        <v>9.2335600000000007</v>
      </c>
      <c r="E21" s="6">
        <v>0.81143999999999994</v>
      </c>
      <c r="F21" s="6"/>
      <c r="G21" s="6">
        <v>8.1986799999999995</v>
      </c>
      <c r="H21" s="6">
        <v>0.78595999999999999</v>
      </c>
      <c r="I21" s="6">
        <v>8.8102</v>
      </c>
      <c r="J21" s="6">
        <v>0.84083999999999992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1.8600399999999999</v>
      </c>
      <c r="C23" s="6">
        <v>1.99136</v>
      </c>
      <c r="D23" s="6">
        <v>2.1952000000000003</v>
      </c>
      <c r="E23" s="6">
        <v>2.3167199999999997</v>
      </c>
      <c r="F23" s="6"/>
      <c r="G23" s="6">
        <v>1.78752</v>
      </c>
      <c r="H23" s="6">
        <v>2.1912800000000003</v>
      </c>
      <c r="I23" s="6">
        <v>2.1952000000000003</v>
      </c>
      <c r="J23" s="6">
        <v>2.6381600000000001</v>
      </c>
    </row>
    <row r="24" spans="1:10" s="3" customFormat="1" x14ac:dyDescent="0.25">
      <c r="A24" s="3" t="s">
        <v>829</v>
      </c>
      <c r="B24" s="6">
        <v>4.2826000000000004</v>
      </c>
      <c r="C24" s="6">
        <v>1.7620400000000001</v>
      </c>
      <c r="D24" s="6">
        <v>4.4413599999999995</v>
      </c>
      <c r="E24" s="6">
        <v>1.80908</v>
      </c>
      <c r="F24" s="6"/>
      <c r="G24" s="6">
        <v>4.2826000000000004</v>
      </c>
      <c r="H24" s="6">
        <v>1.95804</v>
      </c>
      <c r="I24" s="6">
        <v>3.5123199999999999</v>
      </c>
      <c r="J24" s="6">
        <v>1.6248399999999998</v>
      </c>
    </row>
    <row r="25" spans="1:10" s="3" customFormat="1" x14ac:dyDescent="0.25"/>
    <row r="26" spans="1:10" s="3" customFormat="1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716</v>
      </c>
      <c r="B27" s="232" t="s">
        <v>652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8" t="s">
        <v>404</v>
      </c>
      <c r="C30" s="318"/>
      <c r="D30" s="318" t="s">
        <v>404</v>
      </c>
      <c r="E30" s="318"/>
      <c r="F30" s="5"/>
      <c r="G30" s="318" t="s">
        <v>404</v>
      </c>
      <c r="H30" s="318"/>
      <c r="I30" s="318" t="s">
        <v>404</v>
      </c>
      <c r="J30" s="318"/>
    </row>
    <row r="31" spans="1:10" s="174" customFormat="1" ht="13" x14ac:dyDescent="0.3">
      <c r="A31" s="147"/>
      <c r="B31" s="317" t="s">
        <v>405</v>
      </c>
      <c r="C31" s="317"/>
      <c r="D31" s="317" t="s">
        <v>406</v>
      </c>
      <c r="E31" s="317"/>
      <c r="F31" s="5"/>
      <c r="G31" s="317" t="s">
        <v>405</v>
      </c>
      <c r="H31" s="317"/>
      <c r="I31" s="317" t="s">
        <v>406</v>
      </c>
      <c r="J31" s="317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490</v>
      </c>
      <c r="B38" s="6">
        <v>8.2555199999999989</v>
      </c>
      <c r="C38" s="6">
        <v>0.38219999999999998</v>
      </c>
      <c r="D38" s="6">
        <v>12.22452</v>
      </c>
      <c r="E38" s="6">
        <v>0.56447999999999998</v>
      </c>
      <c r="F38" s="6"/>
      <c r="G38" s="6">
        <v>7.3794000000000004</v>
      </c>
      <c r="H38" s="6">
        <v>0.40571999999999997</v>
      </c>
      <c r="I38" s="6">
        <v>11.60516</v>
      </c>
      <c r="J38" s="6">
        <v>0.62916000000000005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3.4260799999999998</v>
      </c>
      <c r="C40" s="6">
        <v>1.4268799999999999</v>
      </c>
      <c r="D40" s="6">
        <v>4.5903200000000002</v>
      </c>
      <c r="E40" s="6">
        <v>1.8815999999999999</v>
      </c>
      <c r="F40" s="6"/>
      <c r="G40" s="6">
        <v>3.2751600000000001</v>
      </c>
      <c r="H40" s="6">
        <v>1.6072</v>
      </c>
      <c r="I40" s="6">
        <v>3.7612399999999999</v>
      </c>
      <c r="J40" s="6">
        <v>1.83064</v>
      </c>
    </row>
    <row r="41" spans="1:10" s="3" customFormat="1" x14ac:dyDescent="0.25">
      <c r="A41" s="3" t="s">
        <v>387</v>
      </c>
      <c r="B41" s="6">
        <v>1.0878000000000001</v>
      </c>
      <c r="C41" s="6">
        <v>5.5526800000000005</v>
      </c>
      <c r="D41" s="6">
        <v>1.32104</v>
      </c>
      <c r="E41" s="6">
        <v>6.5385599999999995</v>
      </c>
      <c r="F41" s="6"/>
      <c r="G41" s="6">
        <v>0.80555999999999994</v>
      </c>
      <c r="H41" s="6">
        <v>4.4766399999999997</v>
      </c>
      <c r="I41" s="6">
        <v>1.32104</v>
      </c>
      <c r="J41" s="6">
        <v>6.9168399999999997</v>
      </c>
    </row>
    <row r="42" spans="1:10" s="3" customFormat="1" x14ac:dyDescent="0.25">
      <c r="A42" s="3" t="s">
        <v>648</v>
      </c>
      <c r="B42" s="6">
        <v>1.617</v>
      </c>
      <c r="C42" s="6">
        <v>7.30884</v>
      </c>
      <c r="D42" s="6">
        <v>1.0544800000000001</v>
      </c>
      <c r="E42" s="6">
        <v>5.1704799999999995</v>
      </c>
      <c r="F42" s="6"/>
      <c r="G42" s="6">
        <v>1.617</v>
      </c>
      <c r="H42" s="6">
        <v>7.30884</v>
      </c>
      <c r="I42" s="6">
        <v>1.0544800000000001</v>
      </c>
      <c r="J42" s="6">
        <v>5.1704799999999995</v>
      </c>
    </row>
    <row r="43" spans="1:10" s="71" customFormat="1" x14ac:dyDescent="0.25">
      <c r="A43" s="3" t="s">
        <v>388</v>
      </c>
      <c r="B43" s="6">
        <v>3.1164000000000001</v>
      </c>
      <c r="C43" s="6">
        <v>1.4053199999999999</v>
      </c>
      <c r="D43" s="6">
        <v>4.0650399999999998</v>
      </c>
      <c r="E43" s="6">
        <v>1.79928</v>
      </c>
      <c r="F43" s="6"/>
      <c r="G43" s="6">
        <v>3.1164000000000001</v>
      </c>
      <c r="H43" s="6">
        <v>1.5660400000000001</v>
      </c>
      <c r="I43" s="6">
        <v>3.9729200000000002</v>
      </c>
      <c r="J43" s="6">
        <v>1.95804</v>
      </c>
    </row>
    <row r="44" spans="1:10" s="71" customFormat="1" x14ac:dyDescent="0.25">
      <c r="A44" s="3" t="s">
        <v>389</v>
      </c>
      <c r="B44" s="6">
        <v>1.59544</v>
      </c>
      <c r="C44" s="6">
        <v>2.4519599999999997</v>
      </c>
      <c r="D44" s="6">
        <v>2.0873999999999997</v>
      </c>
      <c r="E44" s="6">
        <v>3.13992</v>
      </c>
      <c r="F44" s="6"/>
      <c r="G44" s="6">
        <v>1.2014799999999999</v>
      </c>
      <c r="H44" s="6">
        <v>1.9933199999999998</v>
      </c>
      <c r="I44" s="6">
        <v>2.0873999999999997</v>
      </c>
      <c r="J44" s="6">
        <v>3.3280799999999999</v>
      </c>
    </row>
    <row r="45" spans="1:10" s="71" customFormat="1" x14ac:dyDescent="0.25">
      <c r="A45" s="71" t="s">
        <v>390</v>
      </c>
      <c r="B45" s="6">
        <v>0</v>
      </c>
      <c r="C45" s="6">
        <v>0</v>
      </c>
      <c r="D45" s="6">
        <v>0.82711999999999997</v>
      </c>
      <c r="E45" s="6">
        <v>6.3151199999999994</v>
      </c>
      <c r="F45" s="6"/>
      <c r="G45" s="6">
        <v>0</v>
      </c>
      <c r="H45" s="6">
        <v>0</v>
      </c>
      <c r="I45" s="6">
        <v>0.82711999999999997</v>
      </c>
      <c r="J45" s="6">
        <v>7.0834399999999995</v>
      </c>
    </row>
    <row r="46" spans="1:10" s="71" customFormat="1" ht="24.75" customHeight="1" x14ac:dyDescent="0.25">
      <c r="A46" s="24" t="s">
        <v>391</v>
      </c>
      <c r="B46" s="6">
        <v>5.2194799999999999</v>
      </c>
      <c r="C46" s="6">
        <v>0.90748000000000006</v>
      </c>
      <c r="D46" s="6">
        <v>6.6718399999999995</v>
      </c>
      <c r="E46" s="6">
        <v>1.1465999999999998</v>
      </c>
      <c r="F46" s="6"/>
      <c r="G46" s="6">
        <v>4.9686000000000003</v>
      </c>
      <c r="H46" s="6">
        <v>0.97411999999999999</v>
      </c>
      <c r="I46" s="6">
        <v>6.0740400000000001</v>
      </c>
      <c r="J46" s="6">
        <v>1.1799199999999999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1.2465599999999999</v>
      </c>
      <c r="C48" s="6">
        <v>3.0634799999999998</v>
      </c>
      <c r="D48" s="6">
        <v>1.23088</v>
      </c>
      <c r="E48" s="6">
        <v>3.0242799999999996</v>
      </c>
      <c r="F48" s="6"/>
      <c r="G48" s="6">
        <v>1.1367999999999998</v>
      </c>
      <c r="H48" s="6">
        <v>3.5162399999999998</v>
      </c>
      <c r="I48" s="6">
        <v>1.23088</v>
      </c>
      <c r="J48" s="6">
        <v>3.7671199999999998</v>
      </c>
    </row>
    <row r="49" spans="1:10" s="3" customFormat="1" x14ac:dyDescent="0.25">
      <c r="A49" s="3" t="s">
        <v>829</v>
      </c>
      <c r="B49" s="6">
        <v>1.6954</v>
      </c>
      <c r="C49" s="6">
        <v>1.5758400000000001</v>
      </c>
      <c r="D49" s="6">
        <v>3.7926000000000002</v>
      </c>
      <c r="E49" s="6">
        <v>3.3123999999999998</v>
      </c>
      <c r="F49" s="6"/>
      <c r="G49" s="6">
        <v>1.6954</v>
      </c>
      <c r="H49" s="6">
        <v>1.8619999999999999</v>
      </c>
      <c r="I49" s="6">
        <v>2.6459999999999999</v>
      </c>
      <c r="J49" s="6">
        <v>2.8302399999999999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810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716</v>
      </c>
      <c r="B52" s="232" t="s">
        <v>652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8" t="s">
        <v>404</v>
      </c>
      <c r="C55" s="318"/>
      <c r="D55" s="318" t="s">
        <v>404</v>
      </c>
      <c r="E55" s="318"/>
      <c r="F55" s="5"/>
      <c r="G55" s="318" t="s">
        <v>404</v>
      </c>
      <c r="H55" s="318"/>
      <c r="I55" s="318" t="s">
        <v>404</v>
      </c>
      <c r="J55" s="318"/>
    </row>
    <row r="56" spans="1:10" s="174" customFormat="1" ht="13" x14ac:dyDescent="0.3">
      <c r="A56" s="147"/>
      <c r="B56" s="317" t="s">
        <v>405</v>
      </c>
      <c r="C56" s="317"/>
      <c r="D56" s="317" t="s">
        <v>406</v>
      </c>
      <c r="E56" s="317"/>
      <c r="F56" s="5"/>
      <c r="G56" s="317" t="s">
        <v>405</v>
      </c>
      <c r="H56" s="317"/>
      <c r="I56" s="317" t="s">
        <v>406</v>
      </c>
      <c r="J56" s="317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490</v>
      </c>
      <c r="B63" s="6">
        <v>10.17632</v>
      </c>
      <c r="C63" s="6">
        <v>0.53312000000000004</v>
      </c>
      <c r="D63" s="6">
        <v>12.03636</v>
      </c>
      <c r="E63" s="6">
        <v>0.63504000000000005</v>
      </c>
      <c r="F63" s="6"/>
      <c r="G63" s="6">
        <v>9.8646799999999999</v>
      </c>
      <c r="H63" s="6">
        <v>0.55076000000000003</v>
      </c>
      <c r="I63" s="6">
        <v>11.740400000000001</v>
      </c>
      <c r="J63" s="6">
        <v>0.65856000000000003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5.09992</v>
      </c>
      <c r="C65" s="6">
        <v>1.78948</v>
      </c>
      <c r="D65" s="6">
        <v>4.2336</v>
      </c>
      <c r="E65" s="6">
        <v>1.4876400000000001</v>
      </c>
      <c r="F65" s="6"/>
      <c r="G65" s="6">
        <v>5.09992</v>
      </c>
      <c r="H65" s="6">
        <v>1.8874799999999998</v>
      </c>
      <c r="I65" s="6">
        <v>4.2336</v>
      </c>
      <c r="J65" s="6">
        <v>1.57192</v>
      </c>
    </row>
    <row r="66" spans="1:10" s="3" customFormat="1" x14ac:dyDescent="0.25">
      <c r="A66" s="3" t="s">
        <v>387</v>
      </c>
      <c r="B66" s="6">
        <v>0</v>
      </c>
      <c r="C66" s="6">
        <v>0</v>
      </c>
      <c r="D66" s="6">
        <v>2.5930800000000001</v>
      </c>
      <c r="E66" s="6">
        <v>5.9721200000000003</v>
      </c>
      <c r="F66" s="6"/>
      <c r="G66" s="6">
        <v>0</v>
      </c>
      <c r="H66" s="6">
        <v>0</v>
      </c>
      <c r="I66" s="6">
        <v>2.5930800000000001</v>
      </c>
      <c r="J66" s="6">
        <v>5.9721200000000003</v>
      </c>
    </row>
    <row r="67" spans="1:10" s="3" customFormat="1" x14ac:dyDescent="0.25">
      <c r="A67" s="3" t="s">
        <v>648</v>
      </c>
      <c r="B67" s="6">
        <v>1.0682</v>
      </c>
      <c r="C67" s="6">
        <v>10.115559999999999</v>
      </c>
      <c r="D67" s="6">
        <v>0</v>
      </c>
      <c r="E67" s="6">
        <v>0</v>
      </c>
      <c r="F67" s="6"/>
      <c r="G67" s="6">
        <v>1.0682</v>
      </c>
      <c r="H67" s="6">
        <v>10.115559999999999</v>
      </c>
      <c r="I67" s="6">
        <v>0</v>
      </c>
      <c r="J67" s="6">
        <v>0</v>
      </c>
    </row>
    <row r="68" spans="1:10" s="71" customFormat="1" x14ac:dyDescent="0.25">
      <c r="A68" s="3" t="s">
        <v>388</v>
      </c>
      <c r="B68" s="6">
        <v>3.3790399999999998</v>
      </c>
      <c r="C68" s="6">
        <v>1.93452</v>
      </c>
      <c r="D68" s="6">
        <v>3.8180799999999997</v>
      </c>
      <c r="E68" s="6">
        <v>2.1560000000000001</v>
      </c>
      <c r="F68" s="6"/>
      <c r="G68" s="6">
        <v>3.3790399999999998</v>
      </c>
      <c r="H68" s="6">
        <v>2.0364399999999998</v>
      </c>
      <c r="I68" s="6">
        <v>3.8180799999999997</v>
      </c>
      <c r="J68" s="6">
        <v>2.2637999999999998</v>
      </c>
    </row>
    <row r="69" spans="1:10" s="71" customFormat="1" x14ac:dyDescent="0.25">
      <c r="A69" s="3" t="s">
        <v>389</v>
      </c>
      <c r="B69" s="6">
        <v>1.73068</v>
      </c>
      <c r="C69" s="6">
        <v>3.8298399999999999</v>
      </c>
      <c r="D69" s="6">
        <v>1.52684</v>
      </c>
      <c r="E69" s="6">
        <v>3.41432</v>
      </c>
      <c r="F69" s="6"/>
      <c r="G69" s="6">
        <v>1.73068</v>
      </c>
      <c r="H69" s="6">
        <v>3.8298399999999999</v>
      </c>
      <c r="I69" s="6">
        <v>1.52684</v>
      </c>
      <c r="J69" s="6">
        <v>3.41432</v>
      </c>
    </row>
    <row r="70" spans="1:10" s="71" customFormat="1" x14ac:dyDescent="0.25">
      <c r="A70" s="71" t="s">
        <v>390</v>
      </c>
      <c r="B70" s="6">
        <v>1.2896799999999999</v>
      </c>
      <c r="C70" s="6">
        <v>12.965400000000001</v>
      </c>
      <c r="D70" s="6">
        <v>1.0446800000000001</v>
      </c>
      <c r="E70" s="6">
        <v>11.060279999999999</v>
      </c>
      <c r="F70" s="6"/>
      <c r="G70" s="6">
        <v>1.2896799999999999</v>
      </c>
      <c r="H70" s="6">
        <v>12.965400000000001</v>
      </c>
      <c r="I70" s="6">
        <v>1.0446800000000001</v>
      </c>
      <c r="J70" s="6">
        <v>11.060279999999999</v>
      </c>
    </row>
    <row r="71" spans="1:10" s="71" customFormat="1" ht="24.75" customHeight="1" x14ac:dyDescent="0.25">
      <c r="A71" s="24" t="s">
        <v>391</v>
      </c>
      <c r="B71" s="6">
        <v>6.5267999999999997</v>
      </c>
      <c r="C71" s="6">
        <v>1.17208</v>
      </c>
      <c r="D71" s="6">
        <v>6.4248799999999999</v>
      </c>
      <c r="E71" s="6">
        <v>1.1465999999999998</v>
      </c>
      <c r="F71" s="6"/>
      <c r="G71" s="6">
        <v>6.5267999999999997</v>
      </c>
      <c r="H71" s="6">
        <v>1.2210799999999999</v>
      </c>
      <c r="I71" s="6">
        <v>6.4248799999999999</v>
      </c>
      <c r="J71" s="6">
        <v>1.19756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1.37788</v>
      </c>
      <c r="C73" s="6">
        <v>2.6087599999999997</v>
      </c>
      <c r="D73" s="6">
        <v>1.8188800000000001</v>
      </c>
      <c r="E73" s="6">
        <v>3.3574800000000002</v>
      </c>
      <c r="F73" s="6"/>
      <c r="G73" s="6">
        <v>1.37788</v>
      </c>
      <c r="H73" s="6">
        <v>2.7949599999999997</v>
      </c>
      <c r="I73" s="6">
        <v>1.8188800000000001</v>
      </c>
      <c r="J73" s="6">
        <v>3.5926799999999997</v>
      </c>
    </row>
    <row r="74" spans="1:10" s="3" customFormat="1" x14ac:dyDescent="0.25">
      <c r="A74" s="3" t="s">
        <v>829</v>
      </c>
      <c r="B74" s="6">
        <v>3.9297999999999997</v>
      </c>
      <c r="C74" s="6">
        <v>2.891</v>
      </c>
      <c r="D74" s="6">
        <v>2.3127999999999997</v>
      </c>
      <c r="E74" s="6">
        <v>1.76596</v>
      </c>
      <c r="F74" s="6"/>
      <c r="G74" s="6">
        <v>3.9297999999999997</v>
      </c>
      <c r="H74" s="6">
        <v>3.0713200000000001</v>
      </c>
      <c r="I74" s="6">
        <v>2.3127999999999997</v>
      </c>
      <c r="J74" s="6">
        <v>1.8835599999999999</v>
      </c>
    </row>
    <row r="75" spans="1:10" x14ac:dyDescent="0.25">
      <c r="A75" s="3"/>
    </row>
    <row r="76" spans="1:10" x14ac:dyDescent="0.25">
      <c r="A76" s="3" t="s">
        <v>810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0:C30"/>
    <mergeCell ref="D30:E30"/>
    <mergeCell ref="G30:H30"/>
    <mergeCell ref="I30:J30"/>
    <mergeCell ref="B31:C31"/>
    <mergeCell ref="D31:E31"/>
    <mergeCell ref="G31:H31"/>
    <mergeCell ref="I31:J31"/>
    <mergeCell ref="B6:C6"/>
    <mergeCell ref="D6:E6"/>
    <mergeCell ref="G6:H6"/>
    <mergeCell ref="I6:J6"/>
    <mergeCell ref="B29:E29"/>
    <mergeCell ref="G29:J29"/>
    <mergeCell ref="B4:E4"/>
    <mergeCell ref="G4:J4"/>
    <mergeCell ref="B5:C5"/>
    <mergeCell ref="D5:E5"/>
    <mergeCell ref="G5:H5"/>
    <mergeCell ref="I5:J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718</v>
      </c>
      <c r="B1" s="130" t="s">
        <v>499</v>
      </c>
    </row>
    <row r="2" spans="1:6" ht="15" x14ac:dyDescent="0.3">
      <c r="A2" s="4" t="s">
        <v>806</v>
      </c>
      <c r="B2" s="2" t="s">
        <v>533</v>
      </c>
      <c r="C2" s="2"/>
      <c r="D2" s="2"/>
      <c r="E2" s="2"/>
      <c r="F2" s="2"/>
    </row>
    <row r="3" spans="1:6" ht="13" x14ac:dyDescent="0.3">
      <c r="A3" s="4" t="s">
        <v>807</v>
      </c>
      <c r="B3" s="2" t="s">
        <v>1</v>
      </c>
      <c r="C3" s="2"/>
      <c r="D3" s="2"/>
      <c r="E3" s="2"/>
      <c r="F3" s="132" t="s">
        <v>409</v>
      </c>
    </row>
    <row r="4" spans="1:6" x14ac:dyDescent="0.25">
      <c r="A4" s="3"/>
      <c r="B4" s="2" t="s">
        <v>410</v>
      </c>
      <c r="C4" s="2"/>
      <c r="D4" s="2"/>
      <c r="E4" s="2"/>
      <c r="F4" s="39" t="s">
        <v>659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60" t="s">
        <v>660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 t="s">
        <v>384</v>
      </c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490</v>
      </c>
      <c r="B12" s="6">
        <v>10.719240000000001</v>
      </c>
      <c r="C12" s="6"/>
      <c r="D12" s="6">
        <v>5.0391599999999999</v>
      </c>
      <c r="E12" s="6"/>
      <c r="F12" s="6">
        <v>2.4284400000000002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5.5291600000000001</v>
      </c>
      <c r="C14" s="6"/>
      <c r="D14" s="6">
        <v>4.4354800000000001</v>
      </c>
      <c r="E14" s="6"/>
      <c r="F14" s="6">
        <v>12.924240000000001</v>
      </c>
    </row>
    <row r="15" spans="1:6" s="3" customFormat="1" x14ac:dyDescent="0.25">
      <c r="A15" s="3" t="s">
        <v>387</v>
      </c>
      <c r="B15" s="6">
        <v>2.0756399999999999</v>
      </c>
      <c r="C15" s="6"/>
      <c r="D15" s="6">
        <v>0</v>
      </c>
      <c r="E15" s="6"/>
      <c r="F15" s="6">
        <v>0.57231999999999994</v>
      </c>
    </row>
    <row r="16" spans="1:6" s="3" customFormat="1" x14ac:dyDescent="0.25">
      <c r="A16" s="3" t="s">
        <v>648</v>
      </c>
      <c r="B16" s="6">
        <v>1.33084</v>
      </c>
      <c r="C16" s="6"/>
      <c r="D16" s="6">
        <v>0</v>
      </c>
      <c r="E16" s="6"/>
      <c r="F16" s="6">
        <v>0</v>
      </c>
    </row>
    <row r="17" spans="1:6" s="71" customFormat="1" x14ac:dyDescent="0.25">
      <c r="A17" s="3" t="s">
        <v>388</v>
      </c>
      <c r="B17" s="6">
        <v>8.8376400000000004</v>
      </c>
      <c r="C17" s="6"/>
      <c r="D17" s="6">
        <v>6.1739999999999995</v>
      </c>
      <c r="E17" s="6"/>
      <c r="F17" s="6">
        <v>4.3982400000000004</v>
      </c>
    </row>
    <row r="18" spans="1:6" s="71" customFormat="1" x14ac:dyDescent="0.25">
      <c r="A18" s="3" t="s">
        <v>389</v>
      </c>
      <c r="B18" s="6">
        <v>5.8310000000000004</v>
      </c>
      <c r="C18" s="6"/>
      <c r="D18" s="6">
        <v>4.0473999999999997</v>
      </c>
      <c r="E18" s="6"/>
      <c r="F18" s="6">
        <v>4.8647200000000002</v>
      </c>
    </row>
    <row r="19" spans="1:6" s="71" customFormat="1" x14ac:dyDescent="0.25">
      <c r="A19" s="71" t="s">
        <v>390</v>
      </c>
      <c r="B19" s="6">
        <v>0</v>
      </c>
      <c r="C19" s="6"/>
      <c r="D19" s="6">
        <v>0</v>
      </c>
      <c r="E19" s="6"/>
      <c r="F19" s="6">
        <v>0</v>
      </c>
    </row>
    <row r="20" spans="1:6" s="71" customFormat="1" ht="24.75" customHeight="1" x14ac:dyDescent="0.25">
      <c r="A20" s="24" t="s">
        <v>391</v>
      </c>
      <c r="B20" s="6">
        <v>10.699639999999999</v>
      </c>
      <c r="C20" s="6"/>
      <c r="D20" s="6">
        <v>8.0203199999999999</v>
      </c>
      <c r="E20" s="6"/>
      <c r="F20" s="6">
        <v>3.7122399999999995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1.7483200000000001</v>
      </c>
      <c r="C22" s="6"/>
      <c r="D22" s="6">
        <v>1.2563599999999999</v>
      </c>
      <c r="E22" s="6"/>
      <c r="F22" s="6">
        <v>26.187560000000001</v>
      </c>
    </row>
    <row r="23" spans="1:6" s="3" customFormat="1" ht="14.5" x14ac:dyDescent="0.25">
      <c r="A23" s="3" t="s">
        <v>835</v>
      </c>
      <c r="B23" s="6">
        <v>4.0023199999999992</v>
      </c>
      <c r="C23" s="6"/>
      <c r="D23" s="6">
        <v>3.0282</v>
      </c>
      <c r="E23" s="6"/>
      <c r="F23" s="6">
        <v>11.40916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834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718</v>
      </c>
      <c r="B28" s="2" t="s">
        <v>548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659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660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490</v>
      </c>
      <c r="B38" s="6">
        <v>7.2578799999999992</v>
      </c>
      <c r="C38" s="6"/>
      <c r="D38" s="6">
        <v>3.9670399999999999</v>
      </c>
      <c r="E38" s="6"/>
      <c r="F38" s="6">
        <v>3.5476000000000001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4.05328</v>
      </c>
      <c r="C40" s="6"/>
      <c r="D40" s="6">
        <v>3.3339600000000003</v>
      </c>
      <c r="E40" s="6"/>
      <c r="F40" s="6">
        <v>22.933959999999999</v>
      </c>
    </row>
    <row r="41" spans="1:6" s="3" customFormat="1" x14ac:dyDescent="0.25">
      <c r="A41" s="3" t="s">
        <v>387</v>
      </c>
      <c r="B41" s="6">
        <v>1.8443599999999998</v>
      </c>
      <c r="C41" s="6"/>
      <c r="D41" s="6">
        <v>0</v>
      </c>
      <c r="E41" s="6"/>
      <c r="F41" s="6">
        <v>0.75263999999999998</v>
      </c>
    </row>
    <row r="42" spans="1:6" s="3" customFormat="1" x14ac:dyDescent="0.25">
      <c r="A42" s="3" t="s">
        <v>648</v>
      </c>
      <c r="B42" s="6">
        <v>1.33084</v>
      </c>
      <c r="C42" s="6"/>
      <c r="D42" s="6">
        <v>0</v>
      </c>
      <c r="E42" s="6"/>
      <c r="F42" s="6">
        <v>0</v>
      </c>
    </row>
    <row r="43" spans="1:6" s="71" customFormat="1" x14ac:dyDescent="0.25">
      <c r="A43" s="3" t="s">
        <v>388</v>
      </c>
      <c r="B43" s="6">
        <v>6.7620000000000005</v>
      </c>
      <c r="C43" s="6"/>
      <c r="D43" s="6">
        <v>4.5217200000000002</v>
      </c>
      <c r="E43" s="6"/>
      <c r="F43" s="6">
        <v>5.6761599999999994</v>
      </c>
    </row>
    <row r="44" spans="1:6" s="71" customFormat="1" x14ac:dyDescent="0.25">
      <c r="A44" s="3" t="s">
        <v>389</v>
      </c>
      <c r="B44" s="6">
        <v>3.9297999999999997</v>
      </c>
      <c r="C44" s="6"/>
      <c r="D44" s="6">
        <v>2.9674399999999999</v>
      </c>
      <c r="E44" s="6"/>
      <c r="F44" s="6">
        <v>9.0669599999999999</v>
      </c>
    </row>
    <row r="45" spans="1:6" s="71" customFormat="1" x14ac:dyDescent="0.25">
      <c r="A45" s="71" t="s">
        <v>390</v>
      </c>
      <c r="B45" s="6">
        <v>0</v>
      </c>
      <c r="C45" s="6"/>
      <c r="D45" s="6">
        <v>0</v>
      </c>
      <c r="E45" s="6"/>
      <c r="F45" s="6">
        <v>0</v>
      </c>
    </row>
    <row r="46" spans="1:6" s="71" customFormat="1" ht="24.75" customHeight="1" x14ac:dyDescent="0.25">
      <c r="A46" s="24" t="s">
        <v>391</v>
      </c>
      <c r="B46" s="6">
        <v>8.326080000000001</v>
      </c>
      <c r="C46" s="6"/>
      <c r="D46" s="6">
        <v>6.0838400000000004</v>
      </c>
      <c r="E46" s="6"/>
      <c r="F46" s="6">
        <v>5.7839600000000004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0.93491999999999997</v>
      </c>
      <c r="C48" s="6"/>
      <c r="D48" s="6">
        <v>0.88395999999999997</v>
      </c>
      <c r="E48" s="6"/>
      <c r="F48" s="6">
        <v>36.538319999999999</v>
      </c>
    </row>
    <row r="49" spans="1:6" s="3" customFormat="1" ht="14.5" x14ac:dyDescent="0.25">
      <c r="A49" s="3" t="s">
        <v>835</v>
      </c>
      <c r="B49" s="6">
        <v>3.4084400000000001</v>
      </c>
      <c r="C49" s="6"/>
      <c r="D49" s="6">
        <v>2.6773600000000002</v>
      </c>
      <c r="E49" s="6"/>
      <c r="F49" s="6">
        <v>15.583959999999999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834</v>
      </c>
      <c r="B52" s="6"/>
      <c r="C52" s="6"/>
      <c r="D52" s="6"/>
      <c r="E52" s="6"/>
      <c r="F52" s="6"/>
    </row>
    <row r="53" spans="1:6" s="3" customFormat="1" ht="13" x14ac:dyDescent="0.3">
      <c r="A53" s="1" t="s">
        <v>718</v>
      </c>
      <c r="B53" s="2" t="s">
        <v>548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659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660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490</v>
      </c>
      <c r="B63" s="6">
        <v>8.0614800000000013</v>
      </c>
      <c r="C63" s="6"/>
      <c r="D63" s="6">
        <v>3.2477200000000002</v>
      </c>
      <c r="E63" s="6"/>
      <c r="F63" s="6">
        <v>3.25556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3.8670800000000001</v>
      </c>
      <c r="C65" s="6"/>
      <c r="D65" s="6">
        <v>2.9713599999999998</v>
      </c>
      <c r="E65" s="6"/>
      <c r="F65" s="6">
        <v>6.3601999999999999</v>
      </c>
    </row>
    <row r="66" spans="1:6" s="3" customFormat="1" x14ac:dyDescent="0.25">
      <c r="A66" s="3" t="s">
        <v>387</v>
      </c>
      <c r="B66" s="6">
        <v>0.95451999999999992</v>
      </c>
      <c r="C66" s="6"/>
      <c r="D66" s="6">
        <v>0</v>
      </c>
      <c r="E66" s="6"/>
      <c r="F66" s="6">
        <v>0</v>
      </c>
    </row>
    <row r="67" spans="1:6" s="3" customFormat="1" x14ac:dyDescent="0.25">
      <c r="A67" s="3" t="s">
        <v>648</v>
      </c>
      <c r="B67" s="6">
        <v>0</v>
      </c>
      <c r="C67" s="6"/>
      <c r="D67" s="6">
        <v>0</v>
      </c>
      <c r="E67" s="6"/>
      <c r="F67" s="6">
        <v>0</v>
      </c>
    </row>
    <row r="68" spans="1:6" s="71" customFormat="1" x14ac:dyDescent="0.25">
      <c r="A68" s="3" t="s">
        <v>388</v>
      </c>
      <c r="B68" s="6">
        <v>6.1622399999999997</v>
      </c>
      <c r="C68" s="6"/>
      <c r="D68" s="6">
        <v>4.41</v>
      </c>
      <c r="E68" s="6"/>
      <c r="F68" s="6">
        <v>6.94428</v>
      </c>
    </row>
    <row r="69" spans="1:6" s="71" customFormat="1" x14ac:dyDescent="0.25">
      <c r="A69" s="3" t="s">
        <v>389</v>
      </c>
      <c r="B69" s="6">
        <v>4.4139199999999992</v>
      </c>
      <c r="C69" s="6"/>
      <c r="D69" s="6">
        <v>2.8067199999999999</v>
      </c>
      <c r="E69" s="6"/>
      <c r="F69" s="6">
        <v>4.8372799999999998</v>
      </c>
    </row>
    <row r="70" spans="1:6" s="71" customFormat="1" x14ac:dyDescent="0.25">
      <c r="A70" s="71" t="s">
        <v>390</v>
      </c>
      <c r="B70" s="6">
        <v>0</v>
      </c>
      <c r="C70" s="6"/>
      <c r="D70" s="6">
        <v>0</v>
      </c>
      <c r="E70" s="6"/>
      <c r="F70" s="6">
        <v>0</v>
      </c>
    </row>
    <row r="71" spans="1:6" s="71" customFormat="1" ht="24.75" customHeight="1" x14ac:dyDescent="0.25">
      <c r="A71" s="24" t="s">
        <v>391</v>
      </c>
      <c r="B71" s="6">
        <v>7.9811199999999998</v>
      </c>
      <c r="C71" s="6"/>
      <c r="D71" s="6">
        <v>5.7976800000000006</v>
      </c>
      <c r="E71" s="6"/>
      <c r="F71" s="6">
        <v>4.1336399999999998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1.4798</v>
      </c>
      <c r="C73" s="6"/>
      <c r="D73" s="6">
        <v>0.89572000000000007</v>
      </c>
      <c r="E73" s="6"/>
      <c r="F73" s="6">
        <v>27.996639999999999</v>
      </c>
    </row>
    <row r="74" spans="1:6" s="3" customFormat="1" ht="14.5" x14ac:dyDescent="0.25">
      <c r="A74" s="3" t="s">
        <v>835</v>
      </c>
      <c r="B74" s="6">
        <v>2.1226799999999999</v>
      </c>
      <c r="C74" s="6"/>
      <c r="D74" s="6">
        <v>1.4190399999999999</v>
      </c>
      <c r="E74" s="6"/>
      <c r="F74" s="6">
        <v>6.6561599999999999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704</v>
      </c>
      <c r="B1" s="130" t="s">
        <v>662</v>
      </c>
    </row>
    <row r="2" spans="1:11" ht="13" x14ac:dyDescent="0.3">
      <c r="A2" s="4" t="s">
        <v>806</v>
      </c>
      <c r="B2" s="2" t="s">
        <v>534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" t="s">
        <v>807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4.5" x14ac:dyDescent="0.25">
      <c r="A4" s="3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" t="s">
        <v>0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ht="13" x14ac:dyDescent="0.3">
      <c r="A7" s="4" t="s">
        <v>384</v>
      </c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490</v>
      </c>
      <c r="B12" s="6">
        <v>10.719240000000001</v>
      </c>
      <c r="C12" s="6">
        <v>0.31359999999999999</v>
      </c>
      <c r="D12" s="6"/>
      <c r="E12" s="6">
        <v>12.544</v>
      </c>
      <c r="F12" s="6">
        <v>0.13328000000000001</v>
      </c>
      <c r="G12" s="6"/>
      <c r="H12" s="6">
        <v>14.578479999999999</v>
      </c>
      <c r="I12" s="6">
        <v>0.31359999999999999</v>
      </c>
      <c r="J12" s="6"/>
      <c r="K12" s="6">
        <v>0.49980000000000002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5.5291600000000001</v>
      </c>
      <c r="C14" s="6">
        <v>0.20383999999999999</v>
      </c>
      <c r="D14" s="6"/>
      <c r="E14" s="6">
        <v>7.1344000000000003</v>
      </c>
      <c r="F14" s="6">
        <v>0.10976</v>
      </c>
      <c r="G14" s="6"/>
      <c r="H14" s="6">
        <v>4.5589599999999999</v>
      </c>
      <c r="I14" s="6">
        <v>0.11563999999999999</v>
      </c>
      <c r="J14" s="6"/>
      <c r="K14" s="6">
        <v>0.29008</v>
      </c>
    </row>
    <row r="15" spans="1:11" s="3" customFormat="1" x14ac:dyDescent="0.25">
      <c r="A15" s="3" t="s">
        <v>387</v>
      </c>
      <c r="B15" s="6">
        <v>2.0756399999999999</v>
      </c>
      <c r="C15" s="6">
        <v>4.3119999999999999E-2</v>
      </c>
      <c r="D15" s="6"/>
      <c r="E15" s="6">
        <v>1.7444</v>
      </c>
      <c r="F15" s="6">
        <v>9.7999999999999997E-3</v>
      </c>
      <c r="G15" s="6"/>
      <c r="H15" s="6">
        <v>2.7479199999999997</v>
      </c>
      <c r="I15" s="6">
        <v>8.4279999999999994E-2</v>
      </c>
      <c r="J15" s="6"/>
      <c r="K15" s="6">
        <v>0.10192</v>
      </c>
    </row>
    <row r="16" spans="1:11" s="3" customFormat="1" x14ac:dyDescent="0.25">
      <c r="A16" s="3" t="s">
        <v>648</v>
      </c>
      <c r="B16" s="6">
        <v>1.33084</v>
      </c>
      <c r="C16" s="6">
        <v>5.2920000000000002E-2</v>
      </c>
      <c r="D16" s="6"/>
      <c r="E16" s="6">
        <v>2.0756399999999999</v>
      </c>
      <c r="F16" s="6">
        <v>1.372E-2</v>
      </c>
      <c r="G16" s="6"/>
      <c r="H16" s="6">
        <v>0</v>
      </c>
      <c r="I16" s="6">
        <v>0</v>
      </c>
      <c r="J16" s="6"/>
      <c r="K16" s="6">
        <v>6.6640000000000005E-2</v>
      </c>
    </row>
    <row r="17" spans="1:11" s="71" customFormat="1" x14ac:dyDescent="0.25">
      <c r="A17" s="3" t="s">
        <v>388</v>
      </c>
      <c r="B17" s="6">
        <v>8.8376400000000004</v>
      </c>
      <c r="C17" s="6">
        <v>0.29791999999999996</v>
      </c>
      <c r="D17" s="6"/>
      <c r="E17" s="6">
        <v>7.3107999999999995</v>
      </c>
      <c r="F17" s="6">
        <v>0.10192</v>
      </c>
      <c r="G17" s="144"/>
      <c r="H17" s="6">
        <v>6.2759200000000002</v>
      </c>
      <c r="I17" s="6">
        <v>0.12936</v>
      </c>
      <c r="J17" s="144"/>
      <c r="K17" s="6">
        <v>0.38612000000000002</v>
      </c>
    </row>
    <row r="18" spans="1:11" s="71" customFormat="1" x14ac:dyDescent="0.25">
      <c r="A18" s="3" t="s">
        <v>389</v>
      </c>
      <c r="B18" s="6">
        <v>5.8310000000000004</v>
      </c>
      <c r="C18" s="6">
        <v>0.20776</v>
      </c>
      <c r="D18" s="6"/>
      <c r="E18" s="6">
        <v>4.32376</v>
      </c>
      <c r="F18" s="6">
        <v>3.3320000000000002E-2</v>
      </c>
      <c r="G18" s="144"/>
      <c r="H18" s="6">
        <v>4.9548800000000002</v>
      </c>
      <c r="I18" s="6">
        <v>0.11956</v>
      </c>
      <c r="J18" s="144"/>
      <c r="K18" s="6">
        <v>0.28027999999999997</v>
      </c>
    </row>
    <row r="19" spans="1:11" s="71" customFormat="1" x14ac:dyDescent="0.25">
      <c r="A19" s="71" t="s">
        <v>390</v>
      </c>
      <c r="B19" s="6">
        <v>0</v>
      </c>
      <c r="C19" s="6">
        <v>0</v>
      </c>
      <c r="D19" s="6"/>
      <c r="E19" s="6">
        <v>0</v>
      </c>
      <c r="F19" s="6">
        <v>0</v>
      </c>
      <c r="G19" s="144"/>
      <c r="H19" s="6">
        <v>0</v>
      </c>
      <c r="I19" s="6">
        <v>0</v>
      </c>
      <c r="J19" s="144"/>
      <c r="K19" s="6">
        <v>0</v>
      </c>
    </row>
    <row r="20" spans="1:11" s="71" customFormat="1" ht="24.75" customHeight="1" x14ac:dyDescent="0.25">
      <c r="A20" s="24" t="s">
        <v>391</v>
      </c>
      <c r="B20" s="6">
        <v>10.699639999999999</v>
      </c>
      <c r="C20" s="6">
        <v>0.36652000000000001</v>
      </c>
      <c r="D20" s="6"/>
      <c r="E20" s="6">
        <v>11.24844</v>
      </c>
      <c r="F20" s="6">
        <v>0.15287999999999999</v>
      </c>
      <c r="G20" s="144"/>
      <c r="H20" s="6">
        <v>9.4374000000000002</v>
      </c>
      <c r="I20" s="6">
        <v>0.22344</v>
      </c>
      <c r="J20" s="144"/>
      <c r="K20" s="6">
        <v>0.49980000000000002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1.7483200000000001</v>
      </c>
      <c r="C22" s="6">
        <v>4.1160000000000002E-2</v>
      </c>
      <c r="D22" s="6"/>
      <c r="E22" s="6">
        <v>1.37788</v>
      </c>
      <c r="F22" s="6">
        <v>1.5679999999999999E-2</v>
      </c>
      <c r="G22" s="6"/>
      <c r="H22" s="6">
        <v>2.8106399999999998</v>
      </c>
      <c r="I22" s="6">
        <v>9.8000000000000004E-2</v>
      </c>
      <c r="J22" s="6"/>
      <c r="K22" s="6">
        <v>0.10976</v>
      </c>
    </row>
    <row r="23" spans="1:11" s="3" customFormat="1" ht="14.5" x14ac:dyDescent="0.25">
      <c r="A23" s="3" t="s">
        <v>832</v>
      </c>
      <c r="B23" s="6">
        <v>4.0023199999999992</v>
      </c>
      <c r="C23" s="6">
        <v>0.14504</v>
      </c>
      <c r="D23" s="6"/>
      <c r="E23" s="6">
        <v>5.3311999999999999</v>
      </c>
      <c r="F23" s="6">
        <v>6.4680000000000001E-2</v>
      </c>
      <c r="G23" s="6"/>
      <c r="H23" s="6">
        <v>1.48176</v>
      </c>
      <c r="I23" s="6">
        <v>2.9399999999999999E-2</v>
      </c>
      <c r="J23" s="6"/>
      <c r="K23" s="6">
        <v>0.19208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657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705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831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704</v>
      </c>
      <c r="B29" s="3" t="s">
        <v>548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490</v>
      </c>
      <c r="B39" s="142">
        <v>7.2578799999999992</v>
      </c>
      <c r="C39" s="142">
        <v>0.23519999999999999</v>
      </c>
      <c r="D39" s="142"/>
      <c r="E39" s="142">
        <v>8.9434799999999992</v>
      </c>
      <c r="F39" s="142">
        <v>9.4079999999999997E-2</v>
      </c>
      <c r="G39" s="142"/>
      <c r="H39" s="142">
        <v>10.29</v>
      </c>
      <c r="I39" s="142">
        <v>0.21951999999999999</v>
      </c>
      <c r="J39" s="142"/>
      <c r="K39" s="142">
        <v>0.36652000000000001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4.05328</v>
      </c>
      <c r="C41" s="142">
        <v>0.14895999999999998</v>
      </c>
      <c r="D41" s="142"/>
      <c r="E41" s="142">
        <v>4.6059999999999999</v>
      </c>
      <c r="F41" s="142">
        <v>6.6640000000000005E-2</v>
      </c>
      <c r="G41" s="142"/>
      <c r="H41" s="142">
        <v>3.7239999999999998</v>
      </c>
      <c r="I41" s="142">
        <v>6.8600000000000008E-2</v>
      </c>
      <c r="J41" s="142"/>
      <c r="K41" s="142">
        <v>0.20187999999999998</v>
      </c>
    </row>
    <row r="42" spans="1:11" s="3" customFormat="1" x14ac:dyDescent="0.25">
      <c r="A42" s="3" t="s">
        <v>387</v>
      </c>
      <c r="B42" s="142">
        <v>1.8443599999999998</v>
      </c>
      <c r="C42" s="142">
        <v>4.3119999999999999E-2</v>
      </c>
      <c r="D42" s="142"/>
      <c r="E42" s="142">
        <v>0</v>
      </c>
      <c r="F42" s="142">
        <v>0</v>
      </c>
      <c r="G42" s="142"/>
      <c r="H42" s="142">
        <v>1.00352</v>
      </c>
      <c r="I42" s="142">
        <v>3.9199999999999999E-2</v>
      </c>
      <c r="J42" s="142"/>
      <c r="K42" s="142">
        <v>6.6640000000000005E-2</v>
      </c>
    </row>
    <row r="43" spans="1:11" s="3" customFormat="1" x14ac:dyDescent="0.25">
      <c r="A43" s="3" t="s">
        <v>648</v>
      </c>
      <c r="B43" s="142">
        <v>1.33084</v>
      </c>
      <c r="C43" s="142">
        <v>5.2920000000000002E-2</v>
      </c>
      <c r="D43" s="142"/>
      <c r="E43" s="142">
        <v>1.1661999999999999</v>
      </c>
      <c r="F43" s="142">
        <v>1.176E-2</v>
      </c>
      <c r="G43" s="142"/>
      <c r="H43" s="142">
        <v>0</v>
      </c>
      <c r="I43" s="142">
        <v>0</v>
      </c>
      <c r="J43" s="142"/>
      <c r="K43" s="142">
        <v>6.6640000000000005E-2</v>
      </c>
    </row>
    <row r="44" spans="1:11" s="71" customFormat="1" x14ac:dyDescent="0.25">
      <c r="A44" s="3" t="s">
        <v>388</v>
      </c>
      <c r="B44" s="142">
        <v>6.7620000000000005</v>
      </c>
      <c r="C44" s="142">
        <v>0.23912</v>
      </c>
      <c r="D44" s="142"/>
      <c r="E44" s="142">
        <v>5.3135599999999998</v>
      </c>
      <c r="F44" s="142">
        <v>6.8600000000000008E-2</v>
      </c>
      <c r="G44" s="243"/>
      <c r="H44" s="142">
        <v>3.6965599999999998</v>
      </c>
      <c r="I44" s="142">
        <v>9.604E-2</v>
      </c>
      <c r="J44" s="243"/>
      <c r="K44" s="142">
        <v>0.30771999999999999</v>
      </c>
    </row>
    <row r="45" spans="1:11" s="71" customFormat="1" x14ac:dyDescent="0.25">
      <c r="A45" s="3" t="s">
        <v>389</v>
      </c>
      <c r="B45" s="142">
        <v>3.9297999999999997</v>
      </c>
      <c r="C45" s="142">
        <v>0.13524</v>
      </c>
      <c r="D45" s="142"/>
      <c r="E45" s="142">
        <v>3.3084799999999999</v>
      </c>
      <c r="F45" s="142">
        <v>1.9599999999999999E-2</v>
      </c>
      <c r="G45" s="243"/>
      <c r="H45" s="142">
        <v>3.6318799999999998</v>
      </c>
      <c r="I45" s="142">
        <v>7.0559999999999998E-2</v>
      </c>
      <c r="J45" s="243"/>
      <c r="K45" s="142">
        <v>0.18031999999999998</v>
      </c>
    </row>
    <row r="46" spans="1:11" s="71" customFormat="1" x14ac:dyDescent="0.25">
      <c r="A46" s="71" t="s">
        <v>390</v>
      </c>
      <c r="B46" s="142">
        <v>0</v>
      </c>
      <c r="C46" s="142">
        <v>0</v>
      </c>
      <c r="D46" s="142"/>
      <c r="E46" s="142">
        <v>0</v>
      </c>
      <c r="F46" s="142">
        <v>0</v>
      </c>
      <c r="G46" s="243"/>
      <c r="H46" s="142">
        <v>0</v>
      </c>
      <c r="I46" s="142">
        <v>0</v>
      </c>
      <c r="J46" s="243"/>
      <c r="K46" s="142">
        <v>0</v>
      </c>
    </row>
    <row r="47" spans="1:11" s="71" customFormat="1" ht="24.75" customHeight="1" x14ac:dyDescent="0.25">
      <c r="A47" s="24" t="s">
        <v>391</v>
      </c>
      <c r="B47" s="142">
        <v>8.326080000000001</v>
      </c>
      <c r="C47" s="142">
        <v>0.29399999999999998</v>
      </c>
      <c r="D47" s="142"/>
      <c r="E47" s="142">
        <v>7.7361199999999997</v>
      </c>
      <c r="F47" s="142">
        <v>9.8000000000000004E-2</v>
      </c>
      <c r="G47" s="243"/>
      <c r="H47" s="142">
        <v>6.3837200000000003</v>
      </c>
      <c r="I47" s="142">
        <v>0.14112</v>
      </c>
      <c r="J47" s="243"/>
      <c r="K47" s="142">
        <v>0.38416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0.93491999999999997</v>
      </c>
      <c r="C49" s="142">
        <v>3.7239999999999995E-2</v>
      </c>
      <c r="D49" s="142"/>
      <c r="E49" s="142">
        <v>1.37788</v>
      </c>
      <c r="F49" s="142">
        <v>1.5679999999999999E-2</v>
      </c>
      <c r="G49" s="142"/>
      <c r="H49" s="142">
        <v>1.7836000000000001</v>
      </c>
      <c r="I49" s="142">
        <v>3.9199999999999999E-2</v>
      </c>
      <c r="J49" s="142"/>
      <c r="K49" s="142">
        <v>6.0760000000000002E-2</v>
      </c>
    </row>
    <row r="50" spans="1:11" s="3" customFormat="1" ht="14.5" x14ac:dyDescent="0.25">
      <c r="A50" s="3" t="s">
        <v>832</v>
      </c>
      <c r="B50" s="142">
        <v>3.4084400000000001</v>
      </c>
      <c r="C50" s="142">
        <v>0.11956</v>
      </c>
      <c r="D50" s="142"/>
      <c r="E50" s="142">
        <v>3.3594399999999998</v>
      </c>
      <c r="F50" s="142">
        <v>4.7039999999999998E-2</v>
      </c>
      <c r="G50" s="142"/>
      <c r="H50" s="142">
        <v>0</v>
      </c>
      <c r="I50" s="142">
        <v>0</v>
      </c>
      <c r="J50" s="142"/>
      <c r="K50" s="142">
        <v>0.15287999999999999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658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706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831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704</v>
      </c>
      <c r="B55" s="3" t="s">
        <v>548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490</v>
      </c>
      <c r="B65" s="142">
        <v>8.0614800000000013</v>
      </c>
      <c r="C65" s="142">
        <v>0.21559999999999999</v>
      </c>
      <c r="D65" s="142"/>
      <c r="E65" s="142">
        <v>8.8337199999999996</v>
      </c>
      <c r="F65" s="142">
        <v>9.604E-2</v>
      </c>
      <c r="G65" s="142"/>
      <c r="H65" s="142">
        <v>10.417400000000001</v>
      </c>
      <c r="I65" s="142">
        <v>0.22540000000000002</v>
      </c>
      <c r="J65" s="142"/>
      <c r="K65" s="142">
        <v>0.34887999999999997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3.8670800000000001</v>
      </c>
      <c r="C67" s="142">
        <v>0.14307999999999998</v>
      </c>
      <c r="D67" s="142"/>
      <c r="E67" s="142">
        <v>5.4546799999999998</v>
      </c>
      <c r="F67" s="142">
        <v>8.6239999999999997E-2</v>
      </c>
      <c r="G67" s="142"/>
      <c r="H67" s="142">
        <v>2.6342400000000001</v>
      </c>
      <c r="I67" s="142">
        <v>9.4079999999999997E-2</v>
      </c>
      <c r="J67" s="142"/>
      <c r="K67" s="142">
        <v>0.21364</v>
      </c>
    </row>
    <row r="68" spans="1:11" s="3" customFormat="1" x14ac:dyDescent="0.25">
      <c r="A68" s="3" t="s">
        <v>387</v>
      </c>
      <c r="B68" s="142">
        <v>0.95451999999999992</v>
      </c>
      <c r="C68" s="142">
        <v>7.8399999999999997E-3</v>
      </c>
      <c r="D68" s="142"/>
      <c r="E68" s="142">
        <v>1.7444</v>
      </c>
      <c r="F68" s="142">
        <v>9.7999999999999997E-3</v>
      </c>
      <c r="G68" s="142"/>
      <c r="H68" s="142">
        <v>2.5577999999999999</v>
      </c>
      <c r="I68" s="142">
        <v>7.4479999999999991E-2</v>
      </c>
      <c r="J68" s="142"/>
      <c r="K68" s="142">
        <v>7.6439999999999994E-2</v>
      </c>
    </row>
    <row r="69" spans="1:11" s="3" customFormat="1" x14ac:dyDescent="0.25">
      <c r="A69" s="3" t="s">
        <v>648</v>
      </c>
      <c r="B69" s="142">
        <v>0</v>
      </c>
      <c r="C69" s="142">
        <v>0</v>
      </c>
      <c r="D69" s="142"/>
      <c r="E69" s="142">
        <v>1.7149999999999999</v>
      </c>
      <c r="F69" s="142">
        <v>7.8399999999999997E-3</v>
      </c>
      <c r="G69" s="142"/>
      <c r="H69" s="142">
        <v>0</v>
      </c>
      <c r="I69" s="142">
        <v>0</v>
      </c>
      <c r="J69" s="142"/>
      <c r="K69" s="142">
        <v>7.8399999999999997E-3</v>
      </c>
    </row>
    <row r="70" spans="1:11" s="71" customFormat="1" x14ac:dyDescent="0.25">
      <c r="A70" s="3" t="s">
        <v>388</v>
      </c>
      <c r="B70" s="142">
        <v>6.1622399999999997</v>
      </c>
      <c r="C70" s="142">
        <v>0.19600000000000001</v>
      </c>
      <c r="D70" s="142"/>
      <c r="E70" s="142">
        <v>5.0332800000000004</v>
      </c>
      <c r="F70" s="142">
        <v>7.2520000000000001E-2</v>
      </c>
      <c r="G70" s="243"/>
      <c r="H70" s="142">
        <v>5.07836</v>
      </c>
      <c r="I70" s="142">
        <v>8.6239999999999997E-2</v>
      </c>
      <c r="J70" s="243"/>
      <c r="K70" s="142">
        <v>0.25675999999999999</v>
      </c>
    </row>
    <row r="71" spans="1:11" s="71" customFormat="1" x14ac:dyDescent="0.25">
      <c r="A71" s="3" t="s">
        <v>389</v>
      </c>
      <c r="B71" s="142">
        <v>4.4139199999999992</v>
      </c>
      <c r="C71" s="142">
        <v>0.16072</v>
      </c>
      <c r="D71" s="142"/>
      <c r="E71" s="142">
        <v>2.7871199999999998</v>
      </c>
      <c r="F71" s="142">
        <v>2.7439999999999999E-2</v>
      </c>
      <c r="G71" s="243"/>
      <c r="H71" s="142">
        <v>3.3731599999999999</v>
      </c>
      <c r="I71" s="142">
        <v>9.604E-2</v>
      </c>
      <c r="J71" s="243"/>
      <c r="K71" s="142">
        <v>0.21951999999999999</v>
      </c>
    </row>
    <row r="72" spans="1:11" s="71" customFormat="1" x14ac:dyDescent="0.25">
      <c r="A72" s="71" t="s">
        <v>390</v>
      </c>
      <c r="B72" s="142">
        <v>0</v>
      </c>
      <c r="C72" s="142">
        <v>0</v>
      </c>
      <c r="D72" s="142"/>
      <c r="E72" s="142">
        <v>0</v>
      </c>
      <c r="F72" s="142">
        <v>0</v>
      </c>
      <c r="G72" s="243"/>
      <c r="H72" s="142">
        <v>0</v>
      </c>
      <c r="I72" s="142">
        <v>0</v>
      </c>
      <c r="J72" s="243"/>
      <c r="K72" s="142">
        <v>0</v>
      </c>
    </row>
    <row r="73" spans="1:11" s="71" customFormat="1" ht="24.75" customHeight="1" x14ac:dyDescent="0.25">
      <c r="A73" s="24" t="s">
        <v>391</v>
      </c>
      <c r="B73" s="142">
        <v>7.9811199999999998</v>
      </c>
      <c r="C73" s="142">
        <v>0.27048</v>
      </c>
      <c r="D73" s="142"/>
      <c r="E73" s="142">
        <v>8.1967200000000009</v>
      </c>
      <c r="F73" s="142">
        <v>0.1176</v>
      </c>
      <c r="G73" s="243"/>
      <c r="H73" s="142">
        <v>6.9619200000000001</v>
      </c>
      <c r="I73" s="142">
        <v>0.17443999999999998</v>
      </c>
      <c r="J73" s="243"/>
      <c r="K73" s="142">
        <v>0.37436000000000003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1.4798</v>
      </c>
      <c r="C75" s="142">
        <v>1.7639999999999999E-2</v>
      </c>
      <c r="D75" s="142"/>
      <c r="E75" s="142">
        <v>0</v>
      </c>
      <c r="F75" s="142">
        <v>0</v>
      </c>
      <c r="G75" s="142"/>
      <c r="H75" s="142">
        <v>2.1736399999999998</v>
      </c>
      <c r="I75" s="142">
        <v>9.015999999999999E-2</v>
      </c>
      <c r="J75" s="142"/>
      <c r="K75" s="142">
        <v>9.2119999999999994E-2</v>
      </c>
    </row>
    <row r="76" spans="1:11" s="3" customFormat="1" ht="14.5" x14ac:dyDescent="0.25">
      <c r="A76" s="3" t="s">
        <v>832</v>
      </c>
      <c r="B76" s="142">
        <v>2.1226799999999999</v>
      </c>
      <c r="C76" s="142">
        <v>8.4279999999999994E-2</v>
      </c>
      <c r="D76" s="142"/>
      <c r="E76" s="142">
        <v>4.1355999999999993</v>
      </c>
      <c r="F76" s="142">
        <v>4.3119999999999999E-2</v>
      </c>
      <c r="G76" s="142"/>
      <c r="H76" s="142">
        <v>1.48176</v>
      </c>
      <c r="I76" s="142">
        <v>2.9399999999999999E-2</v>
      </c>
      <c r="J76" s="142"/>
      <c r="K76" s="142">
        <v>0.11563999999999999</v>
      </c>
    </row>
    <row r="77" spans="1:11" x14ac:dyDescent="0.25">
      <c r="A77" s="3"/>
    </row>
    <row r="78" spans="1:11" ht="14.5" x14ac:dyDescent="0.25">
      <c r="A78" s="31" t="s">
        <v>658</v>
      </c>
    </row>
    <row r="79" spans="1:11" ht="14.5" x14ac:dyDescent="0.25">
      <c r="A79" s="31" t="s">
        <v>705</v>
      </c>
    </row>
    <row r="80" spans="1:11" ht="14.5" x14ac:dyDescent="0.25">
      <c r="A80" s="31" t="s">
        <v>831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80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708</v>
      </c>
      <c r="B1" s="205" t="s">
        <v>824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4" t="s">
        <v>806</v>
      </c>
      <c r="B2" s="205" t="s">
        <v>707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4" t="s">
        <v>807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 t="s">
        <v>796</v>
      </c>
      <c r="C12" s="6" t="s">
        <v>796</v>
      </c>
      <c r="D12" s="6" t="s">
        <v>796</v>
      </c>
      <c r="E12" s="6" t="s">
        <v>796</v>
      </c>
      <c r="F12" s="6"/>
      <c r="G12" s="6" t="s">
        <v>796</v>
      </c>
      <c r="H12" s="6" t="s">
        <v>796</v>
      </c>
      <c r="I12" s="6" t="s">
        <v>796</v>
      </c>
      <c r="J12" s="6" t="s">
        <v>796</v>
      </c>
      <c r="K12" s="6"/>
      <c r="L12" s="6" t="s">
        <v>796</v>
      </c>
      <c r="M12" s="6" t="s">
        <v>796</v>
      </c>
      <c r="N12" s="6" t="s">
        <v>796</v>
      </c>
      <c r="O12" s="6" t="s">
        <v>796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 t="s">
        <v>796</v>
      </c>
      <c r="C14" s="6" t="s">
        <v>796</v>
      </c>
      <c r="D14" s="6" t="s">
        <v>796</v>
      </c>
      <c r="E14" s="6" t="s">
        <v>796</v>
      </c>
      <c r="F14" s="6"/>
      <c r="G14" s="6" t="s">
        <v>796</v>
      </c>
      <c r="H14" s="6" t="s">
        <v>796</v>
      </c>
      <c r="I14" s="6" t="s">
        <v>796</v>
      </c>
      <c r="J14" s="6" t="s">
        <v>796</v>
      </c>
      <c r="K14" s="6"/>
      <c r="L14" s="6" t="s">
        <v>796</v>
      </c>
      <c r="M14" s="6" t="s">
        <v>796</v>
      </c>
      <c r="N14" s="6" t="s">
        <v>796</v>
      </c>
      <c r="O14" s="6" t="s">
        <v>796</v>
      </c>
    </row>
    <row r="15" spans="1:15" x14ac:dyDescent="0.25">
      <c r="A15" s="3" t="s">
        <v>387</v>
      </c>
      <c r="B15" s="6" t="s">
        <v>796</v>
      </c>
      <c r="C15" s="6" t="s">
        <v>796</v>
      </c>
      <c r="D15" s="6" t="s">
        <v>796</v>
      </c>
      <c r="E15" s="6" t="s">
        <v>796</v>
      </c>
      <c r="F15" s="6"/>
      <c r="G15" s="6" t="s">
        <v>796</v>
      </c>
      <c r="H15" s="6" t="s">
        <v>796</v>
      </c>
      <c r="I15" s="6" t="s">
        <v>796</v>
      </c>
      <c r="J15" s="6" t="s">
        <v>796</v>
      </c>
      <c r="K15" s="6"/>
      <c r="L15" s="6" t="s">
        <v>796</v>
      </c>
      <c r="M15" s="6" t="s">
        <v>796</v>
      </c>
      <c r="N15" s="6" t="s">
        <v>796</v>
      </c>
      <c r="O15" s="6" t="s">
        <v>796</v>
      </c>
    </row>
    <row r="16" spans="1:15" x14ac:dyDescent="0.25">
      <c r="A16" s="3" t="s">
        <v>648</v>
      </c>
      <c r="B16" s="6" t="s">
        <v>796</v>
      </c>
      <c r="C16" s="6" t="s">
        <v>796</v>
      </c>
      <c r="D16" s="6" t="s">
        <v>796</v>
      </c>
      <c r="E16" s="6" t="s">
        <v>796</v>
      </c>
      <c r="F16" s="6"/>
      <c r="G16" s="6" t="s">
        <v>796</v>
      </c>
      <c r="H16" s="6" t="s">
        <v>796</v>
      </c>
      <c r="I16" s="6" t="s">
        <v>796</v>
      </c>
      <c r="J16" s="6" t="s">
        <v>796</v>
      </c>
      <c r="K16" s="6"/>
      <c r="L16" s="6" t="s">
        <v>796</v>
      </c>
      <c r="M16" s="6" t="s">
        <v>796</v>
      </c>
      <c r="N16" s="6" t="s">
        <v>796</v>
      </c>
      <c r="O16" s="6" t="s">
        <v>796</v>
      </c>
    </row>
    <row r="17" spans="1:15" s="71" customFormat="1" x14ac:dyDescent="0.25">
      <c r="A17" s="3" t="s">
        <v>388</v>
      </c>
      <c r="B17" s="6" t="s">
        <v>796</v>
      </c>
      <c r="C17" s="6" t="s">
        <v>796</v>
      </c>
      <c r="D17" s="6" t="s">
        <v>796</v>
      </c>
      <c r="E17" s="6" t="s">
        <v>796</v>
      </c>
      <c r="F17" s="6"/>
      <c r="G17" s="6" t="s">
        <v>796</v>
      </c>
      <c r="H17" s="6" t="s">
        <v>796</v>
      </c>
      <c r="I17" s="6" t="s">
        <v>796</v>
      </c>
      <c r="J17" s="6" t="s">
        <v>796</v>
      </c>
      <c r="K17" s="6"/>
      <c r="L17" s="6" t="s">
        <v>796</v>
      </c>
      <c r="M17" s="6" t="s">
        <v>796</v>
      </c>
      <c r="N17" s="6" t="s">
        <v>796</v>
      </c>
      <c r="O17" s="6" t="s">
        <v>796</v>
      </c>
    </row>
    <row r="18" spans="1:15" s="71" customFormat="1" x14ac:dyDescent="0.25">
      <c r="A18" s="3" t="s">
        <v>389</v>
      </c>
      <c r="B18" s="6" t="s">
        <v>796</v>
      </c>
      <c r="C18" s="6" t="s">
        <v>796</v>
      </c>
      <c r="D18" s="6" t="s">
        <v>796</v>
      </c>
      <c r="E18" s="6" t="s">
        <v>796</v>
      </c>
      <c r="F18" s="6"/>
      <c r="G18" s="6" t="s">
        <v>796</v>
      </c>
      <c r="H18" s="6" t="s">
        <v>796</v>
      </c>
      <c r="I18" s="6" t="s">
        <v>796</v>
      </c>
      <c r="J18" s="6" t="s">
        <v>796</v>
      </c>
      <c r="K18" s="6"/>
      <c r="L18" s="6" t="s">
        <v>796</v>
      </c>
      <c r="M18" s="6" t="s">
        <v>796</v>
      </c>
      <c r="N18" s="6" t="s">
        <v>796</v>
      </c>
      <c r="O18" s="6" t="s">
        <v>796</v>
      </c>
    </row>
    <row r="19" spans="1:15" s="71" customFormat="1" x14ac:dyDescent="0.25">
      <c r="A19" s="71" t="s">
        <v>390</v>
      </c>
      <c r="B19" s="6" t="s">
        <v>796</v>
      </c>
      <c r="C19" s="6" t="s">
        <v>796</v>
      </c>
      <c r="D19" s="6" t="s">
        <v>796</v>
      </c>
      <c r="E19" s="6" t="s">
        <v>796</v>
      </c>
      <c r="F19" s="6"/>
      <c r="G19" s="6" t="s">
        <v>796</v>
      </c>
      <c r="H19" s="6" t="s">
        <v>796</v>
      </c>
      <c r="I19" s="6" t="s">
        <v>796</v>
      </c>
      <c r="J19" s="6" t="s">
        <v>796</v>
      </c>
      <c r="K19" s="6"/>
      <c r="L19" s="6" t="s">
        <v>796</v>
      </c>
      <c r="M19" s="6" t="s">
        <v>796</v>
      </c>
      <c r="N19" s="6" t="s">
        <v>796</v>
      </c>
      <c r="O19" s="6" t="s">
        <v>796</v>
      </c>
    </row>
    <row r="20" spans="1:15" s="71" customFormat="1" ht="24.75" customHeight="1" x14ac:dyDescent="0.25">
      <c r="A20" s="24" t="s">
        <v>391</v>
      </c>
      <c r="B20" s="6" t="s">
        <v>796</v>
      </c>
      <c r="C20" s="6" t="s">
        <v>796</v>
      </c>
      <c r="D20" s="6" t="s">
        <v>796</v>
      </c>
      <c r="E20" s="6" t="s">
        <v>796</v>
      </c>
      <c r="F20" s="6"/>
      <c r="G20" s="6" t="s">
        <v>796</v>
      </c>
      <c r="H20" s="6" t="s">
        <v>796</v>
      </c>
      <c r="I20" s="6" t="s">
        <v>796</v>
      </c>
      <c r="J20" s="6" t="s">
        <v>796</v>
      </c>
      <c r="K20" s="6"/>
      <c r="L20" s="6" t="s">
        <v>796</v>
      </c>
      <c r="M20" s="6" t="s">
        <v>796</v>
      </c>
      <c r="N20" s="6" t="s">
        <v>796</v>
      </c>
      <c r="O20" s="6" t="s">
        <v>796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 t="s">
        <v>796</v>
      </c>
      <c r="C22" s="6" t="s">
        <v>796</v>
      </c>
      <c r="D22" s="6" t="s">
        <v>796</v>
      </c>
      <c r="E22" s="6" t="s">
        <v>796</v>
      </c>
      <c r="F22" s="6"/>
      <c r="G22" s="6" t="s">
        <v>796</v>
      </c>
      <c r="H22" s="6" t="s">
        <v>796</v>
      </c>
      <c r="I22" s="6" t="s">
        <v>796</v>
      </c>
      <c r="J22" s="6" t="s">
        <v>796</v>
      </c>
      <c r="K22" s="6"/>
      <c r="L22" s="6" t="s">
        <v>796</v>
      </c>
      <c r="M22" s="6" t="s">
        <v>796</v>
      </c>
      <c r="N22" s="6" t="s">
        <v>796</v>
      </c>
      <c r="O22" s="6" t="s">
        <v>796</v>
      </c>
    </row>
    <row r="23" spans="1:15" x14ac:dyDescent="0.25">
      <c r="A23" s="3" t="s">
        <v>829</v>
      </c>
      <c r="B23" s="6" t="s">
        <v>796</v>
      </c>
      <c r="C23" s="6" t="s">
        <v>796</v>
      </c>
      <c r="D23" s="6" t="s">
        <v>796</v>
      </c>
      <c r="E23" s="6" t="s">
        <v>796</v>
      </c>
      <c r="F23" s="6"/>
      <c r="G23" s="6" t="s">
        <v>796</v>
      </c>
      <c r="H23" s="6" t="s">
        <v>796</v>
      </c>
      <c r="I23" s="6" t="s">
        <v>796</v>
      </c>
      <c r="J23" s="6" t="s">
        <v>796</v>
      </c>
      <c r="K23" s="6"/>
      <c r="L23" s="6" t="s">
        <v>796</v>
      </c>
      <c r="M23" s="6" t="s">
        <v>796</v>
      </c>
      <c r="N23" s="6" t="s">
        <v>796</v>
      </c>
      <c r="O23" s="6" t="s">
        <v>796</v>
      </c>
    </row>
    <row r="25" spans="1:15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708</v>
      </c>
      <c r="B26" s="3" t="s">
        <v>548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490</v>
      </c>
      <c r="B36" s="6" t="s">
        <v>796</v>
      </c>
      <c r="C36" s="6" t="s">
        <v>796</v>
      </c>
      <c r="D36" s="6" t="s">
        <v>796</v>
      </c>
      <c r="E36" s="6" t="s">
        <v>796</v>
      </c>
      <c r="F36" s="6"/>
      <c r="G36" s="6" t="s">
        <v>796</v>
      </c>
      <c r="H36" s="6" t="s">
        <v>796</v>
      </c>
      <c r="I36" s="6" t="s">
        <v>796</v>
      </c>
      <c r="J36" s="6" t="s">
        <v>796</v>
      </c>
      <c r="K36" s="6"/>
      <c r="L36" s="6" t="s">
        <v>796</v>
      </c>
      <c r="M36" s="6" t="s">
        <v>796</v>
      </c>
      <c r="N36" s="6" t="s">
        <v>796</v>
      </c>
      <c r="O36" s="6" t="s">
        <v>796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 t="s">
        <v>796</v>
      </c>
      <c r="C38" s="6" t="s">
        <v>796</v>
      </c>
      <c r="D38" s="6" t="s">
        <v>796</v>
      </c>
      <c r="E38" s="6" t="s">
        <v>796</v>
      </c>
      <c r="F38" s="6"/>
      <c r="G38" s="6" t="s">
        <v>796</v>
      </c>
      <c r="H38" s="6" t="s">
        <v>796</v>
      </c>
      <c r="I38" s="6" t="s">
        <v>796</v>
      </c>
      <c r="J38" s="6" t="s">
        <v>796</v>
      </c>
      <c r="K38" s="6"/>
      <c r="L38" s="6" t="s">
        <v>796</v>
      </c>
      <c r="M38" s="6" t="s">
        <v>796</v>
      </c>
      <c r="N38" s="6" t="s">
        <v>796</v>
      </c>
      <c r="O38" s="6" t="s">
        <v>796</v>
      </c>
    </row>
    <row r="39" spans="1:15" x14ac:dyDescent="0.25">
      <c r="A39" s="3" t="s">
        <v>387</v>
      </c>
      <c r="B39" s="6" t="s">
        <v>796</v>
      </c>
      <c r="C39" s="6" t="s">
        <v>796</v>
      </c>
      <c r="D39" s="6" t="s">
        <v>796</v>
      </c>
      <c r="E39" s="6" t="s">
        <v>796</v>
      </c>
      <c r="F39" s="6"/>
      <c r="G39" s="6" t="s">
        <v>796</v>
      </c>
      <c r="H39" s="6" t="s">
        <v>796</v>
      </c>
      <c r="I39" s="6" t="s">
        <v>796</v>
      </c>
      <c r="J39" s="6" t="s">
        <v>796</v>
      </c>
      <c r="K39" s="6"/>
      <c r="L39" s="6" t="s">
        <v>796</v>
      </c>
      <c r="M39" s="6" t="s">
        <v>796</v>
      </c>
      <c r="N39" s="6" t="s">
        <v>796</v>
      </c>
      <c r="O39" s="6" t="s">
        <v>796</v>
      </c>
    </row>
    <row r="40" spans="1:15" x14ac:dyDescent="0.25">
      <c r="A40" s="3" t="s">
        <v>648</v>
      </c>
      <c r="B40" s="6" t="s">
        <v>796</v>
      </c>
      <c r="C40" s="6" t="s">
        <v>796</v>
      </c>
      <c r="D40" s="6" t="s">
        <v>796</v>
      </c>
      <c r="E40" s="6" t="s">
        <v>796</v>
      </c>
      <c r="F40" s="6"/>
      <c r="G40" s="6" t="s">
        <v>796</v>
      </c>
      <c r="H40" s="6" t="s">
        <v>796</v>
      </c>
      <c r="I40" s="6" t="s">
        <v>796</v>
      </c>
      <c r="J40" s="6" t="s">
        <v>796</v>
      </c>
      <c r="K40" s="6"/>
      <c r="L40" s="6" t="s">
        <v>796</v>
      </c>
      <c r="M40" s="6" t="s">
        <v>796</v>
      </c>
      <c r="N40" s="6" t="s">
        <v>796</v>
      </c>
      <c r="O40" s="6" t="s">
        <v>796</v>
      </c>
    </row>
    <row r="41" spans="1:15" s="71" customFormat="1" x14ac:dyDescent="0.25">
      <c r="A41" s="3" t="s">
        <v>388</v>
      </c>
      <c r="B41" s="6" t="s">
        <v>796</v>
      </c>
      <c r="C41" s="6" t="s">
        <v>796</v>
      </c>
      <c r="D41" s="6" t="s">
        <v>796</v>
      </c>
      <c r="E41" s="6" t="s">
        <v>796</v>
      </c>
      <c r="F41" s="6"/>
      <c r="G41" s="6" t="s">
        <v>796</v>
      </c>
      <c r="H41" s="6" t="s">
        <v>796</v>
      </c>
      <c r="I41" s="6" t="s">
        <v>796</v>
      </c>
      <c r="J41" s="6" t="s">
        <v>796</v>
      </c>
      <c r="K41" s="6"/>
      <c r="L41" s="6" t="s">
        <v>796</v>
      </c>
      <c r="M41" s="6" t="s">
        <v>796</v>
      </c>
      <c r="N41" s="6" t="s">
        <v>796</v>
      </c>
      <c r="O41" s="6" t="s">
        <v>796</v>
      </c>
    </row>
    <row r="42" spans="1:15" s="71" customFormat="1" x14ac:dyDescent="0.25">
      <c r="A42" s="3" t="s">
        <v>389</v>
      </c>
      <c r="B42" s="6" t="s">
        <v>796</v>
      </c>
      <c r="C42" s="6" t="s">
        <v>796</v>
      </c>
      <c r="D42" s="6" t="s">
        <v>796</v>
      </c>
      <c r="E42" s="6" t="s">
        <v>796</v>
      </c>
      <c r="F42" s="6"/>
      <c r="G42" s="6" t="s">
        <v>796</v>
      </c>
      <c r="H42" s="6" t="s">
        <v>796</v>
      </c>
      <c r="I42" s="6" t="s">
        <v>796</v>
      </c>
      <c r="J42" s="6" t="s">
        <v>796</v>
      </c>
      <c r="K42" s="6"/>
      <c r="L42" s="6" t="s">
        <v>796</v>
      </c>
      <c r="M42" s="6" t="s">
        <v>796</v>
      </c>
      <c r="N42" s="6" t="s">
        <v>796</v>
      </c>
      <c r="O42" s="6" t="s">
        <v>796</v>
      </c>
    </row>
    <row r="43" spans="1:15" s="71" customFormat="1" x14ac:dyDescent="0.25">
      <c r="A43" s="71" t="s">
        <v>390</v>
      </c>
      <c r="B43" s="6" t="s">
        <v>796</v>
      </c>
      <c r="C43" s="6" t="s">
        <v>796</v>
      </c>
      <c r="D43" s="6" t="s">
        <v>796</v>
      </c>
      <c r="E43" s="6" t="s">
        <v>796</v>
      </c>
      <c r="F43" s="6"/>
      <c r="G43" s="6" t="s">
        <v>796</v>
      </c>
      <c r="H43" s="6" t="s">
        <v>796</v>
      </c>
      <c r="I43" s="6" t="s">
        <v>796</v>
      </c>
      <c r="J43" s="6" t="s">
        <v>796</v>
      </c>
      <c r="K43" s="6"/>
      <c r="L43" s="6" t="s">
        <v>796</v>
      </c>
      <c r="M43" s="6" t="s">
        <v>796</v>
      </c>
      <c r="N43" s="6" t="s">
        <v>796</v>
      </c>
      <c r="O43" s="6" t="s">
        <v>796</v>
      </c>
    </row>
    <row r="44" spans="1:15" s="71" customFormat="1" ht="24.75" customHeight="1" x14ac:dyDescent="0.25">
      <c r="A44" s="24" t="s">
        <v>391</v>
      </c>
      <c r="B44" s="6" t="s">
        <v>796</v>
      </c>
      <c r="C44" s="6" t="s">
        <v>796</v>
      </c>
      <c r="D44" s="6" t="s">
        <v>796</v>
      </c>
      <c r="E44" s="6" t="s">
        <v>796</v>
      </c>
      <c r="F44" s="6"/>
      <c r="G44" s="6" t="s">
        <v>796</v>
      </c>
      <c r="H44" s="6" t="s">
        <v>796</v>
      </c>
      <c r="I44" s="6" t="s">
        <v>796</v>
      </c>
      <c r="J44" s="6" t="s">
        <v>796</v>
      </c>
      <c r="K44" s="6"/>
      <c r="L44" s="6" t="s">
        <v>796</v>
      </c>
      <c r="M44" s="6" t="s">
        <v>796</v>
      </c>
      <c r="N44" s="6" t="s">
        <v>796</v>
      </c>
      <c r="O44" s="6" t="s">
        <v>796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 t="s">
        <v>796</v>
      </c>
      <c r="C46" s="6" t="s">
        <v>796</v>
      </c>
      <c r="D46" s="6" t="s">
        <v>796</v>
      </c>
      <c r="E46" s="6" t="s">
        <v>796</v>
      </c>
      <c r="F46" s="6"/>
      <c r="G46" s="6" t="s">
        <v>796</v>
      </c>
      <c r="H46" s="6" t="s">
        <v>796</v>
      </c>
      <c r="I46" s="6" t="s">
        <v>796</v>
      </c>
      <c r="J46" s="6" t="s">
        <v>796</v>
      </c>
      <c r="K46" s="6"/>
      <c r="L46" s="6" t="s">
        <v>796</v>
      </c>
      <c r="M46" s="6" t="s">
        <v>796</v>
      </c>
      <c r="N46" s="6" t="s">
        <v>796</v>
      </c>
      <c r="O46" s="6" t="s">
        <v>796</v>
      </c>
    </row>
    <row r="47" spans="1:15" x14ac:dyDescent="0.25">
      <c r="A47" s="3" t="s">
        <v>829</v>
      </c>
      <c r="B47" s="6" t="s">
        <v>796</v>
      </c>
      <c r="C47" s="6" t="s">
        <v>796</v>
      </c>
      <c r="D47" s="6" t="s">
        <v>796</v>
      </c>
      <c r="E47" s="6" t="s">
        <v>796</v>
      </c>
      <c r="F47" s="6"/>
      <c r="G47" s="6" t="s">
        <v>796</v>
      </c>
      <c r="H47" s="6" t="s">
        <v>796</v>
      </c>
      <c r="I47" s="6" t="s">
        <v>796</v>
      </c>
      <c r="J47" s="6" t="s">
        <v>796</v>
      </c>
      <c r="K47" s="6"/>
      <c r="L47" s="6" t="s">
        <v>796</v>
      </c>
      <c r="M47" s="6" t="s">
        <v>796</v>
      </c>
      <c r="N47" s="6" t="s">
        <v>796</v>
      </c>
      <c r="O47" s="6" t="s">
        <v>796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810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708</v>
      </c>
      <c r="B50" s="3" t="s">
        <v>548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490</v>
      </c>
      <c r="B60" s="6" t="s">
        <v>796</v>
      </c>
      <c r="C60" s="6" t="s">
        <v>796</v>
      </c>
      <c r="D60" s="6" t="s">
        <v>796</v>
      </c>
      <c r="E60" s="6" t="s">
        <v>796</v>
      </c>
      <c r="F60" s="6"/>
      <c r="G60" s="6" t="s">
        <v>796</v>
      </c>
      <c r="H60" s="6" t="s">
        <v>796</v>
      </c>
      <c r="I60" s="6" t="s">
        <v>796</v>
      </c>
      <c r="J60" s="6" t="s">
        <v>796</v>
      </c>
      <c r="K60" s="6"/>
      <c r="L60" s="6" t="s">
        <v>796</v>
      </c>
      <c r="M60" s="6" t="s">
        <v>796</v>
      </c>
      <c r="N60" s="6" t="s">
        <v>796</v>
      </c>
      <c r="O60" s="6" t="s">
        <v>796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 t="s">
        <v>796</v>
      </c>
      <c r="C62" s="6" t="s">
        <v>796</v>
      </c>
      <c r="D62" s="6" t="s">
        <v>796</v>
      </c>
      <c r="E62" s="6" t="s">
        <v>796</v>
      </c>
      <c r="F62" s="6"/>
      <c r="G62" s="6" t="s">
        <v>796</v>
      </c>
      <c r="H62" s="6" t="s">
        <v>796</v>
      </c>
      <c r="I62" s="6" t="s">
        <v>796</v>
      </c>
      <c r="J62" s="6" t="s">
        <v>796</v>
      </c>
      <c r="K62" s="6"/>
      <c r="L62" s="6" t="s">
        <v>796</v>
      </c>
      <c r="M62" s="6" t="s">
        <v>796</v>
      </c>
      <c r="N62" s="6" t="s">
        <v>796</v>
      </c>
      <c r="O62" s="6" t="s">
        <v>796</v>
      </c>
    </row>
    <row r="63" spans="1:15" x14ac:dyDescent="0.25">
      <c r="A63" s="3" t="s">
        <v>387</v>
      </c>
      <c r="B63" s="6" t="s">
        <v>796</v>
      </c>
      <c r="C63" s="6" t="s">
        <v>796</v>
      </c>
      <c r="D63" s="6" t="s">
        <v>796</v>
      </c>
      <c r="E63" s="6" t="s">
        <v>796</v>
      </c>
      <c r="F63" s="6"/>
      <c r="G63" s="6" t="s">
        <v>796</v>
      </c>
      <c r="H63" s="6" t="s">
        <v>796</v>
      </c>
      <c r="I63" s="6" t="s">
        <v>796</v>
      </c>
      <c r="J63" s="6" t="s">
        <v>796</v>
      </c>
      <c r="K63" s="6"/>
      <c r="L63" s="6" t="s">
        <v>796</v>
      </c>
      <c r="M63" s="6" t="s">
        <v>796</v>
      </c>
      <c r="N63" s="6" t="s">
        <v>796</v>
      </c>
      <c r="O63" s="6" t="s">
        <v>796</v>
      </c>
    </row>
    <row r="64" spans="1:15" x14ac:dyDescent="0.25">
      <c r="A64" s="3" t="s">
        <v>648</v>
      </c>
      <c r="B64" s="6" t="s">
        <v>796</v>
      </c>
      <c r="C64" s="6" t="s">
        <v>796</v>
      </c>
      <c r="D64" s="6" t="s">
        <v>796</v>
      </c>
      <c r="E64" s="6" t="s">
        <v>796</v>
      </c>
      <c r="F64" s="6"/>
      <c r="G64" s="6" t="s">
        <v>796</v>
      </c>
      <c r="H64" s="6" t="s">
        <v>796</v>
      </c>
      <c r="I64" s="6" t="s">
        <v>796</v>
      </c>
      <c r="J64" s="6" t="s">
        <v>796</v>
      </c>
      <c r="K64" s="6"/>
      <c r="L64" s="6" t="s">
        <v>796</v>
      </c>
      <c r="M64" s="6" t="s">
        <v>796</v>
      </c>
      <c r="N64" s="6" t="s">
        <v>796</v>
      </c>
      <c r="O64" s="6" t="s">
        <v>796</v>
      </c>
    </row>
    <row r="65" spans="1:15" s="71" customFormat="1" x14ac:dyDescent="0.25">
      <c r="A65" s="3" t="s">
        <v>388</v>
      </c>
      <c r="B65" s="6" t="s">
        <v>796</v>
      </c>
      <c r="C65" s="6" t="s">
        <v>796</v>
      </c>
      <c r="D65" s="6" t="s">
        <v>796</v>
      </c>
      <c r="E65" s="6" t="s">
        <v>796</v>
      </c>
      <c r="F65" s="6"/>
      <c r="G65" s="6" t="s">
        <v>796</v>
      </c>
      <c r="H65" s="6" t="s">
        <v>796</v>
      </c>
      <c r="I65" s="6" t="s">
        <v>796</v>
      </c>
      <c r="J65" s="6" t="s">
        <v>796</v>
      </c>
      <c r="K65" s="6"/>
      <c r="L65" s="6" t="s">
        <v>796</v>
      </c>
      <c r="M65" s="6" t="s">
        <v>796</v>
      </c>
      <c r="N65" s="6" t="s">
        <v>796</v>
      </c>
      <c r="O65" s="6" t="s">
        <v>796</v>
      </c>
    </row>
    <row r="66" spans="1:15" s="71" customFormat="1" x14ac:dyDescent="0.25">
      <c r="A66" s="3" t="s">
        <v>389</v>
      </c>
      <c r="B66" s="6" t="s">
        <v>796</v>
      </c>
      <c r="C66" s="6" t="s">
        <v>796</v>
      </c>
      <c r="D66" s="6" t="s">
        <v>796</v>
      </c>
      <c r="E66" s="6" t="s">
        <v>796</v>
      </c>
      <c r="F66" s="6"/>
      <c r="G66" s="6" t="s">
        <v>796</v>
      </c>
      <c r="H66" s="6" t="s">
        <v>796</v>
      </c>
      <c r="I66" s="6" t="s">
        <v>796</v>
      </c>
      <c r="J66" s="6" t="s">
        <v>796</v>
      </c>
      <c r="K66" s="6"/>
      <c r="L66" s="6" t="s">
        <v>796</v>
      </c>
      <c r="M66" s="6" t="s">
        <v>796</v>
      </c>
      <c r="N66" s="6" t="s">
        <v>796</v>
      </c>
      <c r="O66" s="6" t="s">
        <v>796</v>
      </c>
    </row>
    <row r="67" spans="1:15" s="71" customFormat="1" x14ac:dyDescent="0.25">
      <c r="A67" s="71" t="s">
        <v>390</v>
      </c>
      <c r="B67" s="6" t="s">
        <v>796</v>
      </c>
      <c r="C67" s="6" t="s">
        <v>796</v>
      </c>
      <c r="D67" s="6" t="s">
        <v>796</v>
      </c>
      <c r="E67" s="6" t="s">
        <v>796</v>
      </c>
      <c r="F67" s="6"/>
      <c r="G67" s="6" t="s">
        <v>796</v>
      </c>
      <c r="H67" s="6" t="s">
        <v>796</v>
      </c>
      <c r="I67" s="6" t="s">
        <v>796</v>
      </c>
      <c r="J67" s="6" t="s">
        <v>796</v>
      </c>
      <c r="K67" s="6"/>
      <c r="L67" s="6" t="s">
        <v>796</v>
      </c>
      <c r="M67" s="6" t="s">
        <v>796</v>
      </c>
      <c r="N67" s="6" t="s">
        <v>796</v>
      </c>
      <c r="O67" s="6" t="s">
        <v>796</v>
      </c>
    </row>
    <row r="68" spans="1:15" s="71" customFormat="1" ht="24.75" customHeight="1" x14ac:dyDescent="0.25">
      <c r="A68" s="24" t="s">
        <v>391</v>
      </c>
      <c r="B68" s="6" t="s">
        <v>796</v>
      </c>
      <c r="C68" s="6" t="s">
        <v>796</v>
      </c>
      <c r="D68" s="6" t="s">
        <v>796</v>
      </c>
      <c r="E68" s="6" t="s">
        <v>796</v>
      </c>
      <c r="F68" s="6"/>
      <c r="G68" s="6" t="s">
        <v>796</v>
      </c>
      <c r="H68" s="6" t="s">
        <v>796</v>
      </c>
      <c r="I68" s="6" t="s">
        <v>796</v>
      </c>
      <c r="J68" s="6" t="s">
        <v>796</v>
      </c>
      <c r="K68" s="6"/>
      <c r="L68" s="6" t="s">
        <v>796</v>
      </c>
      <c r="M68" s="6" t="s">
        <v>796</v>
      </c>
      <c r="N68" s="6" t="s">
        <v>796</v>
      </c>
      <c r="O68" s="6" t="s">
        <v>796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 t="s">
        <v>796</v>
      </c>
      <c r="C70" s="6" t="s">
        <v>796</v>
      </c>
      <c r="D70" s="6" t="s">
        <v>796</v>
      </c>
      <c r="E70" s="6" t="s">
        <v>796</v>
      </c>
      <c r="F70" s="6"/>
      <c r="G70" s="6" t="s">
        <v>796</v>
      </c>
      <c r="H70" s="6" t="s">
        <v>796</v>
      </c>
      <c r="I70" s="6" t="s">
        <v>796</v>
      </c>
      <c r="J70" s="6" t="s">
        <v>796</v>
      </c>
      <c r="K70" s="6"/>
      <c r="L70" s="6" t="s">
        <v>796</v>
      </c>
      <c r="M70" s="6" t="s">
        <v>796</v>
      </c>
      <c r="N70" s="6" t="s">
        <v>796</v>
      </c>
      <c r="O70" s="6" t="s">
        <v>796</v>
      </c>
    </row>
    <row r="71" spans="1:15" x14ac:dyDescent="0.25">
      <c r="A71" s="3" t="s">
        <v>829</v>
      </c>
      <c r="B71" s="6" t="s">
        <v>796</v>
      </c>
      <c r="C71" s="6" t="s">
        <v>796</v>
      </c>
      <c r="D71" s="6" t="s">
        <v>796</v>
      </c>
      <c r="E71" s="6" t="s">
        <v>796</v>
      </c>
      <c r="F71" s="6"/>
      <c r="G71" s="6" t="s">
        <v>796</v>
      </c>
      <c r="H71" s="6" t="s">
        <v>796</v>
      </c>
      <c r="I71" s="6" t="s">
        <v>796</v>
      </c>
      <c r="J71" s="6" t="s">
        <v>796</v>
      </c>
      <c r="K71" s="6"/>
      <c r="L71" s="6" t="s">
        <v>796</v>
      </c>
      <c r="M71" s="6" t="s">
        <v>796</v>
      </c>
      <c r="N71" s="6" t="s">
        <v>796</v>
      </c>
      <c r="O71" s="6" t="s">
        <v>796</v>
      </c>
    </row>
    <row r="73" spans="1:15" x14ac:dyDescent="0.25">
      <c r="A73" s="3" t="s">
        <v>810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709</v>
      </c>
      <c r="B1" s="125" t="s">
        <v>825</v>
      </c>
    </row>
    <row r="2" spans="1:15" ht="13" x14ac:dyDescent="0.3">
      <c r="A2" s="4" t="s">
        <v>806</v>
      </c>
      <c r="B2" s="2" t="s">
        <v>535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807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14" t="s">
        <v>808</v>
      </c>
      <c r="C4" s="315"/>
      <c r="D4" s="315"/>
      <c r="E4" s="315"/>
      <c r="F4" s="241"/>
      <c r="G4" s="315" t="s">
        <v>485</v>
      </c>
      <c r="H4" s="315"/>
      <c r="I4" s="315"/>
      <c r="J4" s="315"/>
      <c r="K4" s="241"/>
      <c r="L4" s="314" t="s">
        <v>486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>
        <v>1.5405599999999999</v>
      </c>
      <c r="C12" s="6">
        <v>0.89572000000000007</v>
      </c>
      <c r="D12" s="6">
        <v>0.7056</v>
      </c>
      <c r="E12" s="6">
        <v>0.44491999999999998</v>
      </c>
      <c r="F12" s="6"/>
      <c r="G12" s="6">
        <v>1.66208</v>
      </c>
      <c r="H12" s="6">
        <v>0.40767999999999999</v>
      </c>
      <c r="I12" s="6">
        <v>0.27440000000000003</v>
      </c>
      <c r="J12" s="6">
        <v>0.25284000000000001</v>
      </c>
      <c r="K12" s="6"/>
      <c r="L12" s="6">
        <v>1.6346399999999999</v>
      </c>
      <c r="M12" s="6">
        <v>0.88004000000000004</v>
      </c>
      <c r="N12" s="6">
        <v>0.67815999999999999</v>
      </c>
      <c r="O12" s="6">
        <v>0.43903999999999999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5.4723199999999999</v>
      </c>
      <c r="C14" s="6">
        <v>3.6730400000000003</v>
      </c>
      <c r="D14" s="6">
        <v>2.0344799999999998</v>
      </c>
      <c r="E14" s="6">
        <v>1.8972799999999999</v>
      </c>
      <c r="F14" s="6"/>
      <c r="G14" s="6">
        <v>5.4703599999999994</v>
      </c>
      <c r="H14" s="6">
        <v>2.36768</v>
      </c>
      <c r="I14" s="6">
        <v>0.72323999999999999</v>
      </c>
      <c r="J14" s="6">
        <v>0.98587999999999998</v>
      </c>
      <c r="K14" s="6"/>
      <c r="L14" s="6">
        <v>5.7682799999999999</v>
      </c>
      <c r="M14" s="6">
        <v>3.5084</v>
      </c>
      <c r="N14" s="6">
        <v>1.9305999999999999</v>
      </c>
      <c r="O14" s="6">
        <v>1.79928</v>
      </c>
    </row>
    <row r="15" spans="1:15" x14ac:dyDescent="0.25">
      <c r="A15" s="3" t="s">
        <v>387</v>
      </c>
      <c r="B15" s="6">
        <v>17.80856</v>
      </c>
      <c r="C15" s="6">
        <v>9.157119999999999</v>
      </c>
      <c r="D15" s="6">
        <v>7.3872400000000003</v>
      </c>
      <c r="E15" s="6">
        <v>5.5056400000000005</v>
      </c>
      <c r="F15" s="6"/>
      <c r="G15" s="6">
        <v>12.504799999999999</v>
      </c>
      <c r="H15" s="6">
        <v>4.8274800000000004</v>
      </c>
      <c r="I15" s="6">
        <v>4.2943599999999993</v>
      </c>
      <c r="J15" s="6">
        <v>3.2183199999999998</v>
      </c>
      <c r="K15" s="6"/>
      <c r="L15" s="6">
        <v>16.209199999999999</v>
      </c>
      <c r="M15" s="6">
        <v>8.5436399999999999</v>
      </c>
      <c r="N15" s="6">
        <v>6.7600399999999992</v>
      </c>
      <c r="O15" s="6">
        <v>5.0430799999999998</v>
      </c>
    </row>
    <row r="16" spans="1:15" x14ac:dyDescent="0.25">
      <c r="A16" s="3" t="s">
        <v>648</v>
      </c>
      <c r="B16" s="6">
        <v>0</v>
      </c>
      <c r="C16" s="6">
        <v>0</v>
      </c>
      <c r="D16" s="6">
        <v>8.8219600000000007</v>
      </c>
      <c r="E16" s="6">
        <v>8.2692399999999999</v>
      </c>
      <c r="F16" s="6"/>
      <c r="G16" s="6">
        <v>0</v>
      </c>
      <c r="H16" s="6">
        <v>0</v>
      </c>
      <c r="I16" s="6">
        <v>4.7745600000000001</v>
      </c>
      <c r="J16" s="6">
        <v>4.1591199999999997</v>
      </c>
      <c r="K16" s="6"/>
      <c r="L16" s="6">
        <v>0</v>
      </c>
      <c r="M16" s="6">
        <v>0</v>
      </c>
      <c r="N16" s="6">
        <v>7.9693599999999991</v>
      </c>
      <c r="O16" s="6">
        <v>7.7126000000000001</v>
      </c>
    </row>
    <row r="17" spans="1:15" s="71" customFormat="1" x14ac:dyDescent="0.25">
      <c r="A17" s="3" t="s">
        <v>388</v>
      </c>
      <c r="B17" s="6">
        <v>3.1457999999999999</v>
      </c>
      <c r="C17" s="6">
        <v>3.8337599999999998</v>
      </c>
      <c r="D17" s="6">
        <v>2.8792400000000002</v>
      </c>
      <c r="E17" s="6">
        <v>1.911</v>
      </c>
      <c r="F17" s="6"/>
      <c r="G17" s="6">
        <v>3.6828400000000001</v>
      </c>
      <c r="H17" s="6">
        <v>2.9889999999999999</v>
      </c>
      <c r="I17" s="6">
        <v>1.78556</v>
      </c>
      <c r="J17" s="6">
        <v>1.53468</v>
      </c>
      <c r="K17" s="6"/>
      <c r="L17" s="6">
        <v>3.5358399999999999</v>
      </c>
      <c r="M17" s="6">
        <v>3.5338799999999999</v>
      </c>
      <c r="N17" s="6">
        <v>2.5577999999999999</v>
      </c>
      <c r="O17" s="6">
        <v>1.8326</v>
      </c>
    </row>
    <row r="18" spans="1:15" s="71" customFormat="1" x14ac:dyDescent="0.25">
      <c r="A18" s="3" t="s">
        <v>389</v>
      </c>
      <c r="B18" s="6">
        <v>4.4295999999999998</v>
      </c>
      <c r="C18" s="6">
        <v>5.8251200000000001</v>
      </c>
      <c r="D18" s="6">
        <v>6.5973600000000001</v>
      </c>
      <c r="E18" s="6">
        <v>3.5711200000000001</v>
      </c>
      <c r="F18" s="6"/>
      <c r="G18" s="6">
        <v>5.9211599999999995</v>
      </c>
      <c r="H18" s="6">
        <v>3.8317999999999999</v>
      </c>
      <c r="I18" s="6">
        <v>4.2453599999999998</v>
      </c>
      <c r="J18" s="6">
        <v>3.1144400000000001</v>
      </c>
      <c r="K18" s="6"/>
      <c r="L18" s="6">
        <v>6.0309200000000001</v>
      </c>
      <c r="M18" s="6">
        <v>5.2233999999999998</v>
      </c>
      <c r="N18" s="6">
        <v>5.7447600000000003</v>
      </c>
      <c r="O18" s="6">
        <v>3.41432</v>
      </c>
    </row>
    <row r="19" spans="1:15" s="71" customFormat="1" x14ac:dyDescent="0.25">
      <c r="A19" s="71" t="s">
        <v>390</v>
      </c>
      <c r="B19" s="6">
        <v>0</v>
      </c>
      <c r="C19" s="6">
        <v>0</v>
      </c>
      <c r="D19" s="6">
        <v>0</v>
      </c>
      <c r="E19" s="6">
        <v>2.1971599999999998</v>
      </c>
      <c r="F19" s="6"/>
      <c r="G19" s="6">
        <v>0</v>
      </c>
      <c r="H19" s="6">
        <v>0</v>
      </c>
      <c r="I19" s="6">
        <v>0</v>
      </c>
      <c r="J19" s="6">
        <v>0</v>
      </c>
      <c r="K19" s="6"/>
      <c r="L19" s="6">
        <v>0</v>
      </c>
      <c r="M19" s="6">
        <v>0</v>
      </c>
      <c r="N19" s="6">
        <v>0</v>
      </c>
      <c r="O19" s="6">
        <v>2.2030400000000001</v>
      </c>
    </row>
    <row r="20" spans="1:15" s="71" customFormat="1" ht="24.75" customHeight="1" x14ac:dyDescent="0.25">
      <c r="A20" s="24" t="s">
        <v>391</v>
      </c>
      <c r="B20" s="6">
        <v>2.3363199999999997</v>
      </c>
      <c r="C20" s="6">
        <v>2.2853599999999998</v>
      </c>
      <c r="D20" s="6">
        <v>1.5386</v>
      </c>
      <c r="E20" s="6">
        <v>1.127</v>
      </c>
      <c r="F20" s="6"/>
      <c r="G20" s="6">
        <v>2.7185199999999998</v>
      </c>
      <c r="H20" s="6">
        <v>1.5680000000000001</v>
      </c>
      <c r="I20" s="6">
        <v>0.79771999999999998</v>
      </c>
      <c r="J20" s="6">
        <v>0.75851999999999997</v>
      </c>
      <c r="K20" s="6"/>
      <c r="L20" s="6">
        <v>2.6499200000000003</v>
      </c>
      <c r="M20" s="6">
        <v>2.1364000000000001</v>
      </c>
      <c r="N20" s="6">
        <v>1.4053199999999999</v>
      </c>
      <c r="O20" s="6">
        <v>1.1073999999999999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9.4628800000000002</v>
      </c>
      <c r="C22" s="6">
        <v>6.4817200000000001</v>
      </c>
      <c r="D22" s="6">
        <v>5.5036799999999992</v>
      </c>
      <c r="E22" s="6">
        <v>4.2904400000000003</v>
      </c>
      <c r="F22" s="6"/>
      <c r="G22" s="6">
        <v>8.6044</v>
      </c>
      <c r="H22" s="6">
        <v>3.7122399999999995</v>
      </c>
      <c r="I22" s="6">
        <v>1.1759999999999999</v>
      </c>
      <c r="J22" s="6">
        <v>1.7934000000000001</v>
      </c>
      <c r="K22" s="6"/>
      <c r="L22" s="6">
        <v>9.9352400000000003</v>
      </c>
      <c r="M22" s="6">
        <v>6.6620400000000002</v>
      </c>
      <c r="N22" s="6">
        <v>5.4821200000000001</v>
      </c>
      <c r="O22" s="6">
        <v>4.3257199999999996</v>
      </c>
    </row>
    <row r="23" spans="1:15" ht="14.5" x14ac:dyDescent="0.25">
      <c r="A23" s="3" t="s">
        <v>836</v>
      </c>
      <c r="B23" s="6">
        <v>11.028919999999999</v>
      </c>
      <c r="C23" s="6">
        <v>6.8305999999999996</v>
      </c>
      <c r="D23" s="6">
        <v>2.4186399999999999</v>
      </c>
      <c r="E23" s="6">
        <v>2.8870800000000001</v>
      </c>
      <c r="F23" s="6"/>
      <c r="G23" s="6">
        <v>0</v>
      </c>
      <c r="H23" s="6">
        <v>5.2037999999999993</v>
      </c>
      <c r="I23" s="6">
        <v>1.1642399999999999</v>
      </c>
      <c r="J23" s="6">
        <v>1.54644</v>
      </c>
      <c r="K23" s="6"/>
      <c r="L23" s="6">
        <v>11.052440000000001</v>
      </c>
      <c r="M23" s="6">
        <v>6.2014399999999998</v>
      </c>
      <c r="N23" s="6">
        <v>2.0775999999999999</v>
      </c>
      <c r="O23" s="6">
        <v>2.6224799999999999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837</v>
      </c>
    </row>
    <row r="29" spans="1:15" ht="13" x14ac:dyDescent="0.3">
      <c r="A29" s="4" t="s">
        <v>709</v>
      </c>
      <c r="B29" s="3" t="s">
        <v>548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808</v>
      </c>
      <c r="C31" s="314"/>
      <c r="D31" s="314"/>
      <c r="E31" s="314"/>
      <c r="F31" s="28"/>
      <c r="G31" s="314" t="s">
        <v>485</v>
      </c>
      <c r="H31" s="314"/>
      <c r="I31" s="314"/>
      <c r="J31" s="314"/>
      <c r="K31" s="28"/>
      <c r="L31" s="314" t="s">
        <v>486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490</v>
      </c>
      <c r="B39" s="6">
        <v>2.11876</v>
      </c>
      <c r="C39" s="6">
        <v>1.1583599999999998</v>
      </c>
      <c r="D39" s="6">
        <v>1.09368</v>
      </c>
      <c r="E39" s="6">
        <v>0.67423999999999995</v>
      </c>
      <c r="F39" s="6"/>
      <c r="G39" s="6">
        <v>1.4896</v>
      </c>
      <c r="H39" s="6">
        <v>0.48803999999999997</v>
      </c>
      <c r="I39" s="6">
        <v>0.441</v>
      </c>
      <c r="J39" s="6">
        <v>0.32340000000000002</v>
      </c>
      <c r="K39" s="6"/>
      <c r="L39" s="6">
        <v>2.1560000000000001</v>
      </c>
      <c r="M39" s="6">
        <v>1.1211199999999999</v>
      </c>
      <c r="N39" s="6">
        <v>1.03488</v>
      </c>
      <c r="O39" s="6">
        <v>0.65464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6.9501599999999994</v>
      </c>
      <c r="C41" s="6">
        <v>5.3468800000000005</v>
      </c>
      <c r="D41" s="6">
        <v>3.3653200000000001</v>
      </c>
      <c r="E41" s="6">
        <v>2.86748</v>
      </c>
      <c r="F41" s="6"/>
      <c r="G41" s="6">
        <v>6.4738799999999994</v>
      </c>
      <c r="H41" s="6">
        <v>3.91804</v>
      </c>
      <c r="I41" s="6">
        <v>1.3700399999999999</v>
      </c>
      <c r="J41" s="6">
        <v>1.56016</v>
      </c>
      <c r="K41" s="6"/>
      <c r="L41" s="6">
        <v>7.2500399999999994</v>
      </c>
      <c r="M41" s="6">
        <v>5.1273600000000004</v>
      </c>
      <c r="N41" s="6">
        <v>3.1850000000000001</v>
      </c>
      <c r="O41" s="6">
        <v>2.7616399999999999</v>
      </c>
    </row>
    <row r="42" spans="1:15" x14ac:dyDescent="0.25">
      <c r="A42" s="3" t="s">
        <v>387</v>
      </c>
      <c r="B42" s="6">
        <v>0</v>
      </c>
      <c r="C42" s="6">
        <v>16.054360000000003</v>
      </c>
      <c r="D42" s="6">
        <v>13.378959999999999</v>
      </c>
      <c r="E42" s="6">
        <v>9.2825600000000001</v>
      </c>
      <c r="F42" s="6"/>
      <c r="G42" s="6">
        <v>0</v>
      </c>
      <c r="H42" s="6">
        <v>12.39504</v>
      </c>
      <c r="I42" s="6">
        <v>11.15044</v>
      </c>
      <c r="J42" s="6">
        <v>7.1402799999999997</v>
      </c>
      <c r="K42" s="6"/>
      <c r="L42" s="6">
        <v>0</v>
      </c>
      <c r="M42" s="6">
        <v>14.621599999999999</v>
      </c>
      <c r="N42" s="6">
        <v>10.51932</v>
      </c>
      <c r="O42" s="6">
        <v>7.58324</v>
      </c>
    </row>
    <row r="43" spans="1:15" x14ac:dyDescent="0.25">
      <c r="A43" s="3" t="s">
        <v>648</v>
      </c>
      <c r="B43" s="6">
        <v>0</v>
      </c>
      <c r="C43" s="6">
        <v>0</v>
      </c>
      <c r="D43" s="6">
        <v>11.04068</v>
      </c>
      <c r="E43" s="6">
        <v>10.291960000000001</v>
      </c>
      <c r="F43" s="6"/>
      <c r="G43" s="6">
        <v>0</v>
      </c>
      <c r="H43" s="6">
        <v>0</v>
      </c>
      <c r="I43" s="6">
        <v>6.5542399999999992</v>
      </c>
      <c r="J43" s="6">
        <v>5.9152799999999992</v>
      </c>
      <c r="K43" s="6"/>
      <c r="L43" s="6">
        <v>0</v>
      </c>
      <c r="M43" s="6">
        <v>0</v>
      </c>
      <c r="N43" s="6">
        <v>10.172400000000001</v>
      </c>
      <c r="O43" s="6">
        <v>9.4158400000000011</v>
      </c>
    </row>
    <row r="44" spans="1:15" s="71" customFormat="1" x14ac:dyDescent="0.25">
      <c r="A44" s="3" t="s">
        <v>388</v>
      </c>
      <c r="B44" s="6">
        <v>4.5354400000000004</v>
      </c>
      <c r="C44" s="6">
        <v>4.6824399999999997</v>
      </c>
      <c r="D44" s="6">
        <v>4.1806799999999997</v>
      </c>
      <c r="E44" s="6">
        <v>2.6714799999999999</v>
      </c>
      <c r="F44" s="6"/>
      <c r="G44" s="6">
        <v>4.7667199999999994</v>
      </c>
      <c r="H44" s="6">
        <v>3.4731199999999998</v>
      </c>
      <c r="I44" s="6">
        <v>2.5146799999999998</v>
      </c>
      <c r="J44" s="6">
        <v>2.0873999999999997</v>
      </c>
      <c r="K44" s="6"/>
      <c r="L44" s="6">
        <v>4.6667599999999991</v>
      </c>
      <c r="M44" s="6">
        <v>3.64364</v>
      </c>
      <c r="N44" s="6">
        <v>3.6534400000000002</v>
      </c>
      <c r="O44" s="6">
        <v>2.3618000000000001</v>
      </c>
    </row>
    <row r="45" spans="1:15" s="71" customFormat="1" x14ac:dyDescent="0.25">
      <c r="A45" s="3" t="s">
        <v>389</v>
      </c>
      <c r="B45" s="6">
        <v>6.4875999999999996</v>
      </c>
      <c r="C45" s="6">
        <v>6.5307199999999996</v>
      </c>
      <c r="D45" s="6">
        <v>7.9262399999999991</v>
      </c>
      <c r="E45" s="6">
        <v>4.94116</v>
      </c>
      <c r="F45" s="6"/>
      <c r="G45" s="6">
        <v>8.4828799999999998</v>
      </c>
      <c r="H45" s="6">
        <v>3.8435600000000001</v>
      </c>
      <c r="I45" s="6">
        <v>5.6585200000000002</v>
      </c>
      <c r="J45" s="6">
        <v>3.9886000000000004</v>
      </c>
      <c r="K45" s="6"/>
      <c r="L45" s="6">
        <v>8.4005599999999987</v>
      </c>
      <c r="M45" s="6">
        <v>5.3821599999999998</v>
      </c>
      <c r="N45" s="6">
        <v>5.7682799999999999</v>
      </c>
      <c r="O45" s="6">
        <v>4.41784</v>
      </c>
    </row>
    <row r="46" spans="1:15" s="71" customFormat="1" x14ac:dyDescent="0.25">
      <c r="A46" s="71" t="s">
        <v>390</v>
      </c>
      <c r="B46" s="6">
        <v>0</v>
      </c>
      <c r="C46" s="6">
        <v>0</v>
      </c>
      <c r="D46" s="6">
        <v>0</v>
      </c>
      <c r="E46" s="6">
        <v>0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1" customFormat="1" ht="24.75" customHeight="1" x14ac:dyDescent="0.25">
      <c r="A47" s="24" t="s">
        <v>391</v>
      </c>
      <c r="B47" s="6">
        <v>3.3026</v>
      </c>
      <c r="C47" s="6">
        <v>3.0869999999999997</v>
      </c>
      <c r="D47" s="6">
        <v>2.3559199999999998</v>
      </c>
      <c r="E47" s="6">
        <v>1.67188</v>
      </c>
      <c r="F47" s="6"/>
      <c r="G47" s="6">
        <v>3.7827999999999999</v>
      </c>
      <c r="H47" s="6">
        <v>2.1364000000000001</v>
      </c>
      <c r="I47" s="6">
        <v>1.2896799999999999</v>
      </c>
      <c r="J47" s="6">
        <v>1.1583599999999998</v>
      </c>
      <c r="K47" s="6"/>
      <c r="L47" s="6">
        <v>3.6730400000000003</v>
      </c>
      <c r="M47" s="6">
        <v>2.7518399999999996</v>
      </c>
      <c r="N47" s="6">
        <v>2.1148400000000001</v>
      </c>
      <c r="O47" s="6">
        <v>1.5562400000000001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11.430719999999999</v>
      </c>
      <c r="C49" s="6">
        <v>10.076359999999999</v>
      </c>
      <c r="D49" s="6">
        <v>8.3574400000000004</v>
      </c>
      <c r="E49" s="6">
        <v>6.2092800000000006</v>
      </c>
      <c r="F49" s="6"/>
      <c r="G49" s="6">
        <v>0</v>
      </c>
      <c r="H49" s="6">
        <v>5.71732</v>
      </c>
      <c r="I49" s="6">
        <v>2.7381199999999999</v>
      </c>
      <c r="J49" s="6">
        <v>2.2246000000000001</v>
      </c>
      <c r="K49" s="6"/>
      <c r="L49" s="6">
        <v>11.456199999999999</v>
      </c>
      <c r="M49" s="6">
        <v>10.505600000000001</v>
      </c>
      <c r="N49" s="6">
        <v>8.28688</v>
      </c>
      <c r="O49" s="6">
        <v>6.3464799999999997</v>
      </c>
    </row>
    <row r="50" spans="1:15" ht="14.5" x14ac:dyDescent="0.25">
      <c r="A50" s="3" t="s">
        <v>836</v>
      </c>
      <c r="B50" s="6">
        <v>13.488719999999999</v>
      </c>
      <c r="C50" s="6">
        <v>9.6137999999999995</v>
      </c>
      <c r="D50" s="6">
        <v>3.8749199999999999</v>
      </c>
      <c r="E50" s="6">
        <v>4.5001599999999993</v>
      </c>
      <c r="F50" s="6"/>
      <c r="G50" s="6">
        <v>0</v>
      </c>
      <c r="H50" s="6">
        <v>8.90428</v>
      </c>
      <c r="I50" s="6">
        <v>2.0873999999999997</v>
      </c>
      <c r="J50" s="6">
        <v>2.7675199999999998</v>
      </c>
      <c r="K50" s="6"/>
      <c r="L50" s="6">
        <v>13.51812</v>
      </c>
      <c r="M50" s="6">
        <v>9.2982399999999998</v>
      </c>
      <c r="N50" s="6">
        <v>3.1967599999999998</v>
      </c>
      <c r="O50" s="6">
        <v>4.0964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709</v>
      </c>
      <c r="B56" s="3" t="s">
        <v>548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808</v>
      </c>
      <c r="C58" s="314"/>
      <c r="D58" s="314"/>
      <c r="E58" s="314"/>
      <c r="F58" s="28"/>
      <c r="G58" s="314" t="s">
        <v>485</v>
      </c>
      <c r="H58" s="314"/>
      <c r="I58" s="314"/>
      <c r="J58" s="314"/>
      <c r="K58" s="28"/>
      <c r="L58" s="314" t="s">
        <v>486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490</v>
      </c>
      <c r="B66" s="6">
        <v>2.2128399999999999</v>
      </c>
      <c r="C66" s="6">
        <v>1.4798</v>
      </c>
      <c r="D66" s="6">
        <v>0.95451999999999992</v>
      </c>
      <c r="E66" s="6">
        <v>0.69972000000000001</v>
      </c>
      <c r="F66" s="6"/>
      <c r="G66" s="6">
        <v>3.3398399999999997</v>
      </c>
      <c r="H66" s="6">
        <v>0.73304000000000002</v>
      </c>
      <c r="I66" s="6">
        <v>0.34887999999999997</v>
      </c>
      <c r="J66" s="6">
        <v>0.40375999999999995</v>
      </c>
      <c r="K66" s="6"/>
      <c r="L66" s="6">
        <v>2.5166400000000002</v>
      </c>
      <c r="M66" s="6">
        <v>1.4641199999999999</v>
      </c>
      <c r="N66" s="6">
        <v>0.92119999999999991</v>
      </c>
      <c r="O66" s="6">
        <v>0.68599999999999994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8.3064800000000005</v>
      </c>
      <c r="C68" s="6">
        <v>5.0274000000000001</v>
      </c>
      <c r="D68" s="6">
        <v>2.2696799999999997</v>
      </c>
      <c r="E68" s="6">
        <v>2.5284</v>
      </c>
      <c r="F68" s="6"/>
      <c r="G68" s="6">
        <v>7.4225199999999996</v>
      </c>
      <c r="H68" s="6">
        <v>2.7734000000000001</v>
      </c>
      <c r="I68" s="6">
        <v>0.62524000000000002</v>
      </c>
      <c r="J68" s="6">
        <v>1.28576</v>
      </c>
      <c r="K68" s="6"/>
      <c r="L68" s="6">
        <v>8.2065200000000011</v>
      </c>
      <c r="M68" s="6">
        <v>4.8059199999999995</v>
      </c>
      <c r="N68" s="6">
        <v>2.1756000000000002</v>
      </c>
      <c r="O68" s="6">
        <v>2.3265199999999999</v>
      </c>
    </row>
    <row r="69" spans="1:15" x14ac:dyDescent="0.25">
      <c r="A69" s="3" t="s">
        <v>387</v>
      </c>
      <c r="B69" s="6">
        <v>23.463159999999998</v>
      </c>
      <c r="C69" s="6">
        <v>10.340959999999999</v>
      </c>
      <c r="D69" s="6">
        <v>8.6220400000000001</v>
      </c>
      <c r="E69" s="6">
        <v>6.8031600000000001</v>
      </c>
      <c r="F69" s="6"/>
      <c r="G69" s="6">
        <v>25.262439999999998</v>
      </c>
      <c r="H69" s="6">
        <v>0</v>
      </c>
      <c r="I69" s="6">
        <v>0</v>
      </c>
      <c r="J69" s="6">
        <v>2.4558799999999996</v>
      </c>
      <c r="K69" s="6"/>
      <c r="L69" s="6">
        <v>25.92492</v>
      </c>
      <c r="M69" s="6">
        <v>10.36252</v>
      </c>
      <c r="N69" s="6">
        <v>8.6416399999999989</v>
      </c>
      <c r="O69" s="6">
        <v>6.6208800000000005</v>
      </c>
    </row>
    <row r="70" spans="1:15" x14ac:dyDescent="0.25">
      <c r="A70" s="3" t="s">
        <v>648</v>
      </c>
      <c r="B70" s="6">
        <v>0</v>
      </c>
      <c r="C70" s="6">
        <v>0</v>
      </c>
      <c r="D70" s="6">
        <v>0</v>
      </c>
      <c r="E70" s="6">
        <v>13.378959999999999</v>
      </c>
      <c r="F70" s="6"/>
      <c r="G70" s="6">
        <v>0</v>
      </c>
      <c r="H70" s="6">
        <v>0</v>
      </c>
      <c r="I70" s="6">
        <v>0</v>
      </c>
      <c r="J70" s="6">
        <v>0</v>
      </c>
      <c r="K70" s="6"/>
      <c r="L70" s="6">
        <v>0</v>
      </c>
      <c r="M70" s="6">
        <v>0</v>
      </c>
      <c r="N70" s="6">
        <v>0</v>
      </c>
      <c r="O70" s="6">
        <v>13.40836</v>
      </c>
    </row>
    <row r="71" spans="1:15" s="71" customFormat="1" x14ac:dyDescent="0.25">
      <c r="A71" s="3" t="s">
        <v>388</v>
      </c>
      <c r="B71" s="6">
        <v>4.3178799999999997</v>
      </c>
      <c r="C71" s="6">
        <v>6.01328</v>
      </c>
      <c r="D71" s="6">
        <v>4.0278</v>
      </c>
      <c r="E71" s="6">
        <v>2.8655200000000001</v>
      </c>
      <c r="F71" s="6"/>
      <c r="G71" s="6">
        <v>5.9779999999999998</v>
      </c>
      <c r="H71" s="6">
        <v>5.7663200000000003</v>
      </c>
      <c r="I71" s="6">
        <v>2.5636800000000002</v>
      </c>
      <c r="J71" s="6">
        <v>2.4774400000000001</v>
      </c>
      <c r="K71" s="6"/>
      <c r="L71" s="6">
        <v>5.2332000000000001</v>
      </c>
      <c r="M71" s="6">
        <v>6.2269199999999998</v>
      </c>
      <c r="N71" s="6">
        <v>3.5848399999999998</v>
      </c>
      <c r="O71" s="6">
        <v>2.8498399999999999</v>
      </c>
    </row>
    <row r="72" spans="1:15" s="71" customFormat="1" x14ac:dyDescent="0.25">
      <c r="A72" s="3" t="s">
        <v>389</v>
      </c>
      <c r="B72" s="6">
        <v>6.0054400000000001</v>
      </c>
      <c r="C72" s="6">
        <v>8.6024399999999996</v>
      </c>
      <c r="D72" s="6">
        <v>11.250400000000001</v>
      </c>
      <c r="E72" s="6">
        <v>5.1391199999999992</v>
      </c>
      <c r="F72" s="6"/>
      <c r="G72" s="6">
        <v>8.2849199999999996</v>
      </c>
      <c r="H72" s="6">
        <v>6.57972</v>
      </c>
      <c r="I72" s="6">
        <v>5.9897600000000004</v>
      </c>
      <c r="J72" s="6">
        <v>4.9803600000000001</v>
      </c>
      <c r="K72" s="6"/>
      <c r="L72" s="6">
        <v>8.6788799999999995</v>
      </c>
      <c r="M72" s="6">
        <v>8.1908399999999997</v>
      </c>
      <c r="N72" s="6">
        <v>10.829000000000001</v>
      </c>
      <c r="O72" s="6">
        <v>5.1998800000000003</v>
      </c>
    </row>
    <row r="73" spans="1:15" s="71" customFormat="1" x14ac:dyDescent="0.25">
      <c r="A73" s="71" t="s">
        <v>390</v>
      </c>
      <c r="B73" s="6">
        <v>0</v>
      </c>
      <c r="C73" s="6">
        <v>0</v>
      </c>
      <c r="D73" s="6">
        <v>0</v>
      </c>
      <c r="E73" s="6">
        <v>5.3076800000000004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5.3194400000000002</v>
      </c>
    </row>
    <row r="74" spans="1:15" s="71" customFormat="1" ht="24.75" customHeight="1" x14ac:dyDescent="0.25">
      <c r="A74" s="24" t="s">
        <v>391</v>
      </c>
      <c r="B74" s="6">
        <v>3.36924</v>
      </c>
      <c r="C74" s="6">
        <v>3.4417599999999999</v>
      </c>
      <c r="D74" s="6">
        <v>2.05016</v>
      </c>
      <c r="E74" s="6">
        <v>1.6659999999999999</v>
      </c>
      <c r="F74" s="6"/>
      <c r="G74" s="6">
        <v>4.1120799999999997</v>
      </c>
      <c r="H74" s="6">
        <v>2.4088400000000001</v>
      </c>
      <c r="I74" s="6">
        <v>0.99372000000000005</v>
      </c>
      <c r="J74" s="6">
        <v>1.17404</v>
      </c>
      <c r="K74" s="6"/>
      <c r="L74" s="6">
        <v>3.8749199999999999</v>
      </c>
      <c r="M74" s="6">
        <v>3.3163199999999997</v>
      </c>
      <c r="N74" s="6">
        <v>1.8835599999999999</v>
      </c>
      <c r="O74" s="6">
        <v>1.6248399999999998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16.7286</v>
      </c>
      <c r="C76" s="6">
        <v>8.384879999999999</v>
      </c>
      <c r="D76" s="6">
        <v>7.2755200000000002</v>
      </c>
      <c r="E76" s="6">
        <v>5.9231199999999991</v>
      </c>
      <c r="F76" s="6"/>
      <c r="G76" s="6">
        <v>16.577680000000001</v>
      </c>
      <c r="H76" s="6">
        <v>4.8666799999999997</v>
      </c>
      <c r="I76" s="6">
        <v>0</v>
      </c>
      <c r="J76" s="6">
        <v>2.66364</v>
      </c>
      <c r="K76" s="6"/>
      <c r="L76" s="6">
        <v>18.035920000000001</v>
      </c>
      <c r="M76" s="6">
        <v>8.5652000000000008</v>
      </c>
      <c r="N76" s="6">
        <v>7.2911999999999999</v>
      </c>
      <c r="O76" s="6">
        <v>5.9152799999999992</v>
      </c>
    </row>
    <row r="77" spans="1:15" ht="14.5" x14ac:dyDescent="0.25">
      <c r="A77" s="3" t="s">
        <v>836</v>
      </c>
      <c r="B77" s="6">
        <v>18.159400000000002</v>
      </c>
      <c r="C77" s="6">
        <v>8.8964400000000001</v>
      </c>
      <c r="D77" s="6">
        <v>3.0007599999999996</v>
      </c>
      <c r="E77" s="6">
        <v>3.5377999999999998</v>
      </c>
      <c r="F77" s="6"/>
      <c r="G77" s="6">
        <v>0</v>
      </c>
      <c r="H77" s="6">
        <v>5.3429599999999997</v>
      </c>
      <c r="I77" s="6">
        <v>1.1897199999999999</v>
      </c>
      <c r="J77" s="6">
        <v>1.5660400000000001</v>
      </c>
      <c r="K77" s="6"/>
      <c r="L77" s="6">
        <v>18.198599999999999</v>
      </c>
      <c r="M77" s="6">
        <v>7.8890000000000002</v>
      </c>
      <c r="N77" s="6">
        <v>2.71068</v>
      </c>
      <c r="O77" s="6">
        <v>3.2242000000000002</v>
      </c>
    </row>
    <row r="79" spans="1:15" ht="14.5" x14ac:dyDescent="0.25">
      <c r="A79" s="172" t="s">
        <v>487</v>
      </c>
    </row>
    <row r="80" spans="1:15" ht="14.5" x14ac:dyDescent="0.25">
      <c r="A80" s="172" t="s">
        <v>488</v>
      </c>
    </row>
    <row r="81" spans="1:1" ht="14.5" x14ac:dyDescent="0.25">
      <c r="A81" s="31" t="s">
        <v>489</v>
      </c>
    </row>
    <row r="82" spans="1:1" ht="14.5" x14ac:dyDescent="0.25">
      <c r="A82" s="31" t="s">
        <v>837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557</v>
      </c>
      <c r="B1" s="4" t="s">
        <v>5</v>
      </c>
      <c r="C1" s="24" t="s">
        <v>277</v>
      </c>
      <c r="D1" s="24"/>
    </row>
    <row r="2" spans="1:15" ht="13" x14ac:dyDescent="0.3">
      <c r="A2" s="4" t="s">
        <v>806</v>
      </c>
      <c r="B2" s="1" t="s">
        <v>5</v>
      </c>
      <c r="C2" s="25" t="s">
        <v>500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807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750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0" t="s">
        <v>847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751</v>
      </c>
      <c r="B14" s="96" t="s">
        <v>752</v>
      </c>
      <c r="C14" s="6">
        <v>5.0195599999999994</v>
      </c>
      <c r="D14" s="6"/>
      <c r="E14" s="6">
        <v>4.4531199999999993</v>
      </c>
      <c r="F14" s="6"/>
      <c r="G14" s="6">
        <v>7.8556799999999996</v>
      </c>
      <c r="H14" s="6"/>
      <c r="I14" s="6">
        <v>1.83456</v>
      </c>
      <c r="J14" s="6"/>
      <c r="K14" s="6">
        <v>3.4221599999999999</v>
      </c>
      <c r="L14" s="6"/>
      <c r="M14" s="6">
        <v>6.6189199999999992</v>
      </c>
      <c r="N14" s="6"/>
      <c r="O14" s="6">
        <v>1.7267600000000001</v>
      </c>
    </row>
    <row r="15" spans="1:15" ht="15" customHeight="1" x14ac:dyDescent="0.25">
      <c r="A15" s="288" t="s">
        <v>753</v>
      </c>
      <c r="B15" s="96" t="s">
        <v>754</v>
      </c>
      <c r="C15" s="6">
        <v>19.841079999999998</v>
      </c>
      <c r="D15" s="6"/>
      <c r="E15" s="6">
        <v>20.031200000000002</v>
      </c>
      <c r="F15" s="6"/>
      <c r="G15" s="6">
        <v>20.007680000000001</v>
      </c>
      <c r="H15" s="6"/>
      <c r="I15" s="6">
        <v>2.3480799999999999</v>
      </c>
      <c r="J15" s="6"/>
      <c r="K15" s="6">
        <v>5.7526000000000002</v>
      </c>
      <c r="L15" s="6"/>
      <c r="M15" s="6">
        <v>19.041399999999999</v>
      </c>
      <c r="N15" s="6"/>
      <c r="O15" s="6">
        <v>0.20776</v>
      </c>
    </row>
    <row r="16" spans="1:15" ht="13" x14ac:dyDescent="0.25">
      <c r="A16" s="289" t="s">
        <v>755</v>
      </c>
      <c r="B16" s="295" t="s">
        <v>756</v>
      </c>
      <c r="C16" s="6">
        <v>14.072799999999999</v>
      </c>
      <c r="D16" s="6"/>
      <c r="E16" s="6">
        <v>14.245279999999999</v>
      </c>
      <c r="F16" s="6"/>
      <c r="G16" s="6">
        <v>14.14728</v>
      </c>
      <c r="H16" s="6"/>
      <c r="I16" s="6">
        <v>1.8129999999999999</v>
      </c>
      <c r="J16" s="6"/>
      <c r="K16" s="6">
        <v>3.07328</v>
      </c>
      <c r="L16" s="6"/>
      <c r="M16" s="6">
        <v>13.622</v>
      </c>
      <c r="N16" s="6"/>
      <c r="O16" s="6">
        <v>0.28223999999999999</v>
      </c>
    </row>
    <row r="17" spans="1:15" x14ac:dyDescent="0.25">
      <c r="A17" s="288" t="s">
        <v>757</v>
      </c>
      <c r="B17" s="290" t="s">
        <v>56</v>
      </c>
      <c r="C17" s="6">
        <v>16.169999999999998</v>
      </c>
      <c r="D17" s="6"/>
      <c r="E17" s="6">
        <v>16.31504</v>
      </c>
      <c r="F17" s="6"/>
      <c r="G17" s="6">
        <v>17.287199999999999</v>
      </c>
      <c r="H17" s="6"/>
      <c r="I17" s="6">
        <v>1.3641599999999998</v>
      </c>
      <c r="J17" s="6"/>
      <c r="K17" s="6">
        <v>3.9925199999999998</v>
      </c>
      <c r="L17" s="6"/>
      <c r="M17" s="6">
        <v>16.74428</v>
      </c>
      <c r="N17" s="6"/>
      <c r="O17" s="6">
        <v>0.28223999999999999</v>
      </c>
    </row>
    <row r="18" spans="1:15" x14ac:dyDescent="0.25">
      <c r="A18" s="291" t="s">
        <v>758</v>
      </c>
      <c r="B18" s="290" t="s">
        <v>64</v>
      </c>
      <c r="C18" s="6">
        <v>19.443200000000001</v>
      </c>
      <c r="D18" s="6"/>
      <c r="E18" s="6">
        <v>18.790520000000001</v>
      </c>
      <c r="F18" s="6"/>
      <c r="G18" s="6">
        <v>20.129199999999997</v>
      </c>
      <c r="H18" s="6"/>
      <c r="I18" s="6">
        <v>5.7526000000000002</v>
      </c>
      <c r="J18" s="6"/>
      <c r="K18" s="6">
        <v>7.2931600000000003</v>
      </c>
      <c r="L18" s="6"/>
      <c r="M18" s="6">
        <v>17.796800000000001</v>
      </c>
      <c r="N18" s="6"/>
      <c r="O18" s="6">
        <v>0.43903999999999999</v>
      </c>
    </row>
    <row r="19" spans="1:15" x14ac:dyDescent="0.25">
      <c r="A19" s="288" t="s">
        <v>759</v>
      </c>
      <c r="B19" s="290" t="s">
        <v>760</v>
      </c>
      <c r="C19" s="6">
        <v>12.122599999999998</v>
      </c>
      <c r="D19" s="6"/>
      <c r="E19" s="6">
        <v>11.446399999999999</v>
      </c>
      <c r="F19" s="6"/>
      <c r="G19" s="6">
        <v>12.430319999999998</v>
      </c>
      <c r="H19" s="6"/>
      <c r="I19" s="6">
        <v>2.9517600000000002</v>
      </c>
      <c r="J19" s="6"/>
      <c r="K19" s="6">
        <v>3.4731199999999998</v>
      </c>
      <c r="L19" s="6"/>
      <c r="M19" s="6">
        <v>11.22884</v>
      </c>
      <c r="N19" s="6"/>
      <c r="O19" s="6">
        <v>0.61936000000000002</v>
      </c>
    </row>
    <row r="20" spans="1:15" x14ac:dyDescent="0.25">
      <c r="A20" s="288" t="s">
        <v>761</v>
      </c>
      <c r="B20" s="290" t="s">
        <v>762</v>
      </c>
      <c r="C20" s="6">
        <v>10.493840000000001</v>
      </c>
      <c r="D20" s="6"/>
      <c r="E20" s="6">
        <v>8.4730800000000013</v>
      </c>
      <c r="F20" s="6"/>
      <c r="G20" s="6">
        <v>10.86036</v>
      </c>
      <c r="H20" s="6"/>
      <c r="I20" s="6">
        <v>2.9047199999999997</v>
      </c>
      <c r="J20" s="6"/>
      <c r="K20" s="6">
        <v>6.4601599999999992</v>
      </c>
      <c r="L20" s="6"/>
      <c r="M20" s="6">
        <v>7.3362799999999995</v>
      </c>
      <c r="N20" s="6"/>
      <c r="O20" s="6">
        <v>1.1524799999999999</v>
      </c>
    </row>
    <row r="21" spans="1:15" x14ac:dyDescent="0.25">
      <c r="A21" s="292" t="s">
        <v>763</v>
      </c>
      <c r="B21" s="96" t="s">
        <v>764</v>
      </c>
      <c r="C21" s="6">
        <v>15.02732</v>
      </c>
      <c r="D21" s="6"/>
      <c r="E21" s="6">
        <v>15.0822</v>
      </c>
      <c r="F21" s="6"/>
      <c r="G21" s="6">
        <v>15.274279999999999</v>
      </c>
      <c r="H21" s="6"/>
      <c r="I21" s="6">
        <v>0.48215999999999998</v>
      </c>
      <c r="J21" s="6"/>
      <c r="K21" s="6">
        <v>3.4437199999999999</v>
      </c>
      <c r="L21" s="6"/>
      <c r="M21" s="6">
        <v>14.860719999999999</v>
      </c>
      <c r="N21" s="6"/>
      <c r="O21" s="6">
        <v>0.22540000000000002</v>
      </c>
    </row>
    <row r="22" spans="1:15" s="26" customFormat="1" ht="13.5" customHeight="1" x14ac:dyDescent="0.25">
      <c r="A22" s="288" t="s">
        <v>765</v>
      </c>
      <c r="B22" s="96" t="s">
        <v>57</v>
      </c>
      <c r="C22" s="6">
        <v>24.008040000000001</v>
      </c>
      <c r="D22" s="6"/>
      <c r="E22" s="6">
        <v>23.421999999999997</v>
      </c>
      <c r="F22" s="6"/>
      <c r="G22" s="6">
        <v>25.303599999999999</v>
      </c>
      <c r="H22" s="6"/>
      <c r="I22" s="6">
        <v>5.5468000000000002</v>
      </c>
      <c r="J22" s="6"/>
      <c r="K22" s="6">
        <v>8.9513200000000008</v>
      </c>
      <c r="L22" s="6"/>
      <c r="M22" s="6">
        <v>23.088799999999999</v>
      </c>
      <c r="N22" s="6"/>
      <c r="O22" s="6">
        <v>0.27048</v>
      </c>
    </row>
    <row r="23" spans="1:15" x14ac:dyDescent="0.25">
      <c r="A23" s="288" t="s">
        <v>766</v>
      </c>
      <c r="B23" s="96" t="s">
        <v>767</v>
      </c>
      <c r="C23" s="6">
        <v>17.783080000000002</v>
      </c>
      <c r="D23" s="6"/>
      <c r="E23" s="6">
        <v>17.524360000000001</v>
      </c>
      <c r="F23" s="6"/>
      <c r="G23" s="6">
        <v>17.545919999999999</v>
      </c>
      <c r="H23" s="6"/>
      <c r="I23" s="6">
        <v>1.9521599999999999</v>
      </c>
      <c r="J23" s="6"/>
      <c r="K23" s="6">
        <v>4.8804000000000007</v>
      </c>
      <c r="L23" s="6"/>
      <c r="M23" s="6">
        <v>16.667839999999998</v>
      </c>
      <c r="N23" s="6"/>
      <c r="O23" s="6">
        <v>0.21168000000000001</v>
      </c>
    </row>
    <row r="24" spans="1:15" x14ac:dyDescent="0.25">
      <c r="A24" s="288" t="s">
        <v>359</v>
      </c>
      <c r="B24" s="87" t="s">
        <v>768</v>
      </c>
      <c r="C24" s="6">
        <v>20.599599999999999</v>
      </c>
      <c r="D24" s="6"/>
      <c r="E24" s="6">
        <v>18.843440000000001</v>
      </c>
      <c r="F24" s="6"/>
      <c r="G24" s="6">
        <v>20.44868</v>
      </c>
      <c r="H24" s="6"/>
      <c r="I24" s="6">
        <v>4.0768000000000004</v>
      </c>
      <c r="J24" s="6"/>
      <c r="K24" s="6">
        <v>8.6161599999999989</v>
      </c>
      <c r="L24" s="6"/>
      <c r="M24" s="6">
        <v>18.051600000000001</v>
      </c>
      <c r="N24" s="6"/>
      <c r="O24" s="6">
        <v>0.32928000000000002</v>
      </c>
    </row>
    <row r="25" spans="1:15" s="26" customFormat="1" x14ac:dyDescent="0.25">
      <c r="A25" s="288" t="s">
        <v>769</v>
      </c>
      <c r="B25" s="274" t="s">
        <v>58</v>
      </c>
      <c r="C25" s="6">
        <v>23.482759999999999</v>
      </c>
      <c r="D25" s="6"/>
      <c r="E25" s="6">
        <v>22.228359999999999</v>
      </c>
      <c r="F25" s="6"/>
      <c r="G25" s="6">
        <v>23.36908</v>
      </c>
      <c r="H25" s="6"/>
      <c r="I25" s="6">
        <v>5.5507199999999992</v>
      </c>
      <c r="J25" s="6"/>
      <c r="K25" s="6">
        <v>11.50324</v>
      </c>
      <c r="L25" s="6"/>
      <c r="M25" s="6">
        <v>19.841079999999998</v>
      </c>
      <c r="N25" s="6"/>
      <c r="O25" s="6">
        <v>0.26068000000000002</v>
      </c>
    </row>
    <row r="26" spans="1:15" x14ac:dyDescent="0.25">
      <c r="A26" s="288" t="s">
        <v>770</v>
      </c>
      <c r="B26" s="96" t="s">
        <v>771</v>
      </c>
      <c r="C26" s="6">
        <v>12.16376</v>
      </c>
      <c r="D26" s="6"/>
      <c r="E26" s="6">
        <v>10.856439999999999</v>
      </c>
      <c r="F26" s="6"/>
      <c r="G26" s="6">
        <v>13.25548</v>
      </c>
      <c r="H26" s="6"/>
      <c r="I26" s="6">
        <v>4.9254799999999994</v>
      </c>
      <c r="J26" s="6"/>
      <c r="K26" s="6">
        <v>6.8443199999999997</v>
      </c>
      <c r="L26" s="6"/>
      <c r="M26" s="6">
        <v>9.8666400000000003</v>
      </c>
      <c r="N26" s="6"/>
      <c r="O26" s="6">
        <v>0.82516</v>
      </c>
    </row>
    <row r="27" spans="1:15" ht="18.75" customHeight="1" x14ac:dyDescent="0.25">
      <c r="A27" s="288"/>
      <c r="B27" s="294" t="s">
        <v>45</v>
      </c>
      <c r="C27" s="6">
        <v>2.57152</v>
      </c>
      <c r="D27" s="6"/>
      <c r="E27" s="6">
        <v>1.8619999999999999</v>
      </c>
      <c r="F27" s="6"/>
      <c r="G27" s="6">
        <v>2.5284</v>
      </c>
      <c r="H27" s="6"/>
      <c r="I27" s="6">
        <v>1.33084</v>
      </c>
      <c r="J27" s="6"/>
      <c r="K27" s="6">
        <v>1.20736</v>
      </c>
      <c r="L27" s="6"/>
      <c r="M27" s="6">
        <v>1.77576</v>
      </c>
      <c r="N27" s="6"/>
      <c r="O27" s="6">
        <v>5.6095199999999998</v>
      </c>
    </row>
    <row r="28" spans="1:15" s="43" customFormat="1" ht="14.25" customHeight="1" x14ac:dyDescent="0.25">
      <c r="A28" s="293"/>
      <c r="B28" s="294" t="s">
        <v>4</v>
      </c>
      <c r="C28" s="6">
        <v>26.716760000000001</v>
      </c>
      <c r="D28" s="6"/>
      <c r="E28" s="6">
        <v>31.07188</v>
      </c>
      <c r="F28" s="6"/>
      <c r="G28" s="6">
        <v>22.2362</v>
      </c>
      <c r="H28" s="6"/>
      <c r="I28" s="6">
        <v>12.69688</v>
      </c>
      <c r="J28" s="6"/>
      <c r="K28" s="6">
        <v>22.038239999999998</v>
      </c>
      <c r="L28" s="6"/>
      <c r="M28" s="6">
        <v>29.550919999999998</v>
      </c>
      <c r="N28" s="6"/>
      <c r="O28" s="6">
        <v>0.10976</v>
      </c>
    </row>
    <row r="39" spans="1:15" ht="13" x14ac:dyDescent="0.3">
      <c r="A39" s="207" t="s">
        <v>557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500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750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0" t="s">
        <v>847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751</v>
      </c>
      <c r="B52" s="96" t="s">
        <v>752</v>
      </c>
      <c r="C52" s="6">
        <v>3.9082399999999997</v>
      </c>
      <c r="D52" s="6"/>
      <c r="E52" s="6">
        <v>3.6926399999999999</v>
      </c>
      <c r="F52" s="6"/>
      <c r="G52" s="6">
        <v>6.6973199999999995</v>
      </c>
      <c r="H52" s="6"/>
      <c r="I52" s="6">
        <v>1.4014</v>
      </c>
      <c r="J52" s="6"/>
      <c r="K52" s="6">
        <v>1.8835599999999999</v>
      </c>
      <c r="L52" s="6"/>
      <c r="M52" s="6">
        <v>6.1406799999999997</v>
      </c>
      <c r="N52" s="6"/>
      <c r="O52" s="6">
        <v>1.76596</v>
      </c>
    </row>
    <row r="53" spans="1:15" ht="15.75" customHeight="1" x14ac:dyDescent="0.25">
      <c r="A53" s="288" t="s">
        <v>753</v>
      </c>
      <c r="B53" s="96" t="s">
        <v>754</v>
      </c>
      <c r="C53" s="6">
        <v>17.075520000000001</v>
      </c>
      <c r="D53" s="6"/>
      <c r="E53" s="6">
        <v>17.202919999999999</v>
      </c>
      <c r="F53" s="6"/>
      <c r="G53" s="6">
        <v>17.091200000000001</v>
      </c>
      <c r="H53" s="6"/>
      <c r="I53" s="6">
        <v>2.3480799999999999</v>
      </c>
      <c r="J53" s="6"/>
      <c r="K53" s="6">
        <v>4.2473199999999993</v>
      </c>
      <c r="L53" s="6"/>
      <c r="M53" s="6">
        <v>16.48556</v>
      </c>
      <c r="N53" s="6"/>
      <c r="O53" s="6">
        <v>0.23127999999999999</v>
      </c>
    </row>
    <row r="54" spans="1:15" ht="13" x14ac:dyDescent="0.25">
      <c r="A54" s="289" t="s">
        <v>755</v>
      </c>
      <c r="B54" s="295" t="s">
        <v>756</v>
      </c>
      <c r="C54" s="6">
        <v>12.787039999999999</v>
      </c>
      <c r="D54" s="6"/>
      <c r="E54" s="6">
        <v>12.965400000000001</v>
      </c>
      <c r="F54" s="6"/>
      <c r="G54" s="6">
        <v>12.78312</v>
      </c>
      <c r="H54" s="6"/>
      <c r="I54" s="6">
        <v>1.8129999999999999</v>
      </c>
      <c r="J54" s="6"/>
      <c r="K54" s="6">
        <v>2.5597600000000003</v>
      </c>
      <c r="L54" s="6"/>
      <c r="M54" s="6">
        <v>12.391119999999999</v>
      </c>
      <c r="N54" s="6"/>
      <c r="O54" s="6">
        <v>0.30771999999999999</v>
      </c>
    </row>
    <row r="55" spans="1:15" x14ac:dyDescent="0.25">
      <c r="A55" s="288" t="s">
        <v>757</v>
      </c>
      <c r="B55" s="290" t="s">
        <v>56</v>
      </c>
      <c r="C55" s="6">
        <v>15.2684</v>
      </c>
      <c r="D55" s="6"/>
      <c r="E55" s="6">
        <v>15.384040000000001</v>
      </c>
      <c r="F55" s="6"/>
      <c r="G55" s="6">
        <v>16.260159999999999</v>
      </c>
      <c r="H55" s="6"/>
      <c r="I55" s="6">
        <v>1.1877599999999999</v>
      </c>
      <c r="J55" s="6"/>
      <c r="K55" s="6">
        <v>2.8576799999999998</v>
      </c>
      <c r="L55" s="6"/>
      <c r="M55" s="6">
        <v>15.932839999999999</v>
      </c>
      <c r="N55" s="6"/>
      <c r="O55" s="6">
        <v>0.27244000000000002</v>
      </c>
    </row>
    <row r="56" spans="1:15" x14ac:dyDescent="0.25">
      <c r="A56" s="291" t="s">
        <v>758</v>
      </c>
      <c r="B56" s="290" t="s">
        <v>64</v>
      </c>
      <c r="C56" s="6">
        <v>14.051239999999998</v>
      </c>
      <c r="D56" s="6"/>
      <c r="E56" s="6">
        <v>13.89836</v>
      </c>
      <c r="F56" s="6"/>
      <c r="G56" s="6">
        <v>14.847</v>
      </c>
      <c r="H56" s="6"/>
      <c r="I56" s="6">
        <v>3.1654</v>
      </c>
      <c r="J56" s="6"/>
      <c r="K56" s="6">
        <v>5.0352399999999999</v>
      </c>
      <c r="L56" s="6"/>
      <c r="M56" s="6">
        <v>13.539680000000001</v>
      </c>
      <c r="N56" s="6"/>
      <c r="O56" s="6">
        <v>0.51548000000000005</v>
      </c>
    </row>
    <row r="57" spans="1:15" x14ac:dyDescent="0.25">
      <c r="A57" s="288" t="s">
        <v>759</v>
      </c>
      <c r="B57" s="290" t="s">
        <v>760</v>
      </c>
      <c r="C57" s="6">
        <v>10.468360000000001</v>
      </c>
      <c r="D57" s="6"/>
      <c r="E57" s="6">
        <v>9.8391999999999982</v>
      </c>
      <c r="F57" s="6"/>
      <c r="G57" s="6">
        <v>10.88584</v>
      </c>
      <c r="H57" s="6"/>
      <c r="I57" s="6">
        <v>2.6303200000000002</v>
      </c>
      <c r="J57" s="6"/>
      <c r="K57" s="6">
        <v>3.0909199999999997</v>
      </c>
      <c r="L57" s="6"/>
      <c r="M57" s="6">
        <v>10.005800000000001</v>
      </c>
      <c r="N57" s="6"/>
      <c r="O57" s="6">
        <v>0.73107999999999995</v>
      </c>
    </row>
    <row r="58" spans="1:15" x14ac:dyDescent="0.25">
      <c r="A58" s="288" t="s">
        <v>761</v>
      </c>
      <c r="B58" s="290" t="s">
        <v>762</v>
      </c>
      <c r="C58" s="6">
        <v>6.9736799999999999</v>
      </c>
      <c r="D58" s="6"/>
      <c r="E58" s="6">
        <v>5.6271599999999999</v>
      </c>
      <c r="F58" s="6"/>
      <c r="G58" s="6">
        <v>7.6185200000000002</v>
      </c>
      <c r="H58" s="6"/>
      <c r="I58" s="6">
        <v>2.1854</v>
      </c>
      <c r="J58" s="6"/>
      <c r="K58" s="6">
        <v>3.7141999999999999</v>
      </c>
      <c r="L58" s="6"/>
      <c r="M58" s="6">
        <v>6.2426000000000004</v>
      </c>
      <c r="N58" s="6"/>
      <c r="O58" s="6">
        <v>1.5307600000000001</v>
      </c>
    </row>
    <row r="59" spans="1:15" x14ac:dyDescent="0.25">
      <c r="A59" s="292" t="s">
        <v>763</v>
      </c>
      <c r="B59" s="96" t="s">
        <v>764</v>
      </c>
      <c r="C59" s="6">
        <v>12.4754</v>
      </c>
      <c r="D59" s="6"/>
      <c r="E59" s="6">
        <v>12.591040000000001</v>
      </c>
      <c r="F59" s="6"/>
      <c r="G59" s="6">
        <v>12.692959999999999</v>
      </c>
      <c r="H59" s="6"/>
      <c r="I59" s="6">
        <v>0.48215999999999998</v>
      </c>
      <c r="J59" s="6"/>
      <c r="K59" s="6">
        <v>2.6381600000000001</v>
      </c>
      <c r="L59" s="6"/>
      <c r="M59" s="6">
        <v>12.393080000000001</v>
      </c>
      <c r="N59" s="6"/>
      <c r="O59" s="6">
        <v>0.29203999999999997</v>
      </c>
    </row>
    <row r="60" spans="1:15" ht="15" customHeight="1" x14ac:dyDescent="0.25">
      <c r="A60" s="288" t="s">
        <v>765</v>
      </c>
      <c r="B60" s="96" t="s">
        <v>57</v>
      </c>
      <c r="C60" s="6">
        <v>18.110399999999998</v>
      </c>
      <c r="D60" s="6"/>
      <c r="E60" s="6">
        <v>17.632159999999999</v>
      </c>
      <c r="F60" s="6"/>
      <c r="G60" s="6">
        <v>19.313839999999999</v>
      </c>
      <c r="H60" s="6"/>
      <c r="I60" s="6">
        <v>3.9552799999999997</v>
      </c>
      <c r="J60" s="6"/>
      <c r="K60" s="6">
        <v>5.5448400000000007</v>
      </c>
      <c r="L60" s="6"/>
      <c r="M60" s="6">
        <v>17.971240000000002</v>
      </c>
      <c r="N60" s="6"/>
      <c r="O60" s="6">
        <v>0.32340000000000002</v>
      </c>
    </row>
    <row r="61" spans="1:15" x14ac:dyDescent="0.25">
      <c r="A61" s="288" t="s">
        <v>766</v>
      </c>
      <c r="B61" s="96" t="s">
        <v>767</v>
      </c>
      <c r="C61" s="6">
        <v>11.09948</v>
      </c>
      <c r="D61" s="6"/>
      <c r="E61" s="6">
        <v>10.91916</v>
      </c>
      <c r="F61" s="6"/>
      <c r="G61" s="6">
        <v>11.02108</v>
      </c>
      <c r="H61" s="6"/>
      <c r="I61" s="6">
        <v>1.6111199999999999</v>
      </c>
      <c r="J61" s="6"/>
      <c r="K61" s="6">
        <v>2.59504</v>
      </c>
      <c r="L61" s="6"/>
      <c r="M61" s="6">
        <v>10.505600000000001</v>
      </c>
      <c r="N61" s="6"/>
      <c r="O61" s="6">
        <v>0.43119999999999997</v>
      </c>
    </row>
    <row r="62" spans="1:15" x14ac:dyDescent="0.25">
      <c r="A62" s="288" t="s">
        <v>359</v>
      </c>
      <c r="B62" s="87" t="s">
        <v>768</v>
      </c>
      <c r="C62" s="6">
        <v>10.981879999999999</v>
      </c>
      <c r="D62" s="6"/>
      <c r="E62" s="6">
        <v>9.702</v>
      </c>
      <c r="F62" s="6"/>
      <c r="G62" s="6">
        <v>11.028919999999999</v>
      </c>
      <c r="H62" s="6"/>
      <c r="I62" s="6">
        <v>2.2069599999999996</v>
      </c>
      <c r="J62" s="6"/>
      <c r="K62" s="6">
        <v>4.1591199999999997</v>
      </c>
      <c r="L62" s="6"/>
      <c r="M62" s="6">
        <v>9.88232</v>
      </c>
      <c r="N62" s="6"/>
      <c r="O62" s="6">
        <v>0.66248000000000007</v>
      </c>
    </row>
    <row r="63" spans="1:15" x14ac:dyDescent="0.25">
      <c r="A63" s="288" t="s">
        <v>769</v>
      </c>
      <c r="B63" s="274" t="s">
        <v>58</v>
      </c>
      <c r="C63" s="6">
        <v>12.761559999999999</v>
      </c>
      <c r="D63" s="6"/>
      <c r="E63" s="6">
        <v>12.01088</v>
      </c>
      <c r="F63" s="6"/>
      <c r="G63" s="6">
        <v>12.87524</v>
      </c>
      <c r="H63" s="6"/>
      <c r="I63" s="6">
        <v>2.2422399999999998</v>
      </c>
      <c r="J63" s="6"/>
      <c r="K63" s="6">
        <v>5.9701599999999999</v>
      </c>
      <c r="L63" s="6"/>
      <c r="M63" s="6">
        <v>11.09948</v>
      </c>
      <c r="N63" s="6"/>
      <c r="O63" s="6">
        <v>0.43903999999999999</v>
      </c>
    </row>
    <row r="64" spans="1:15" ht="15" customHeight="1" x14ac:dyDescent="0.25">
      <c r="A64" s="288" t="s">
        <v>770</v>
      </c>
      <c r="B64" s="96" t="s">
        <v>771</v>
      </c>
      <c r="C64" s="6">
        <v>7.0775600000000001</v>
      </c>
      <c r="D64" s="6"/>
      <c r="E64" s="6">
        <v>6.5601199999999995</v>
      </c>
      <c r="F64" s="6"/>
      <c r="G64" s="6">
        <v>7.6675199999999997</v>
      </c>
      <c r="H64" s="6"/>
      <c r="I64" s="6">
        <v>1.97176</v>
      </c>
      <c r="J64" s="6"/>
      <c r="K64" s="6">
        <v>3.6514799999999998</v>
      </c>
      <c r="L64" s="6"/>
      <c r="M64" s="6">
        <v>6.08188</v>
      </c>
      <c r="N64" s="6"/>
      <c r="O64" s="6">
        <v>1.2681199999999999</v>
      </c>
    </row>
    <row r="65" spans="1:15" ht="18" customHeight="1" x14ac:dyDescent="0.25">
      <c r="A65" s="288"/>
      <c r="B65" s="294" t="s">
        <v>45</v>
      </c>
      <c r="C65" s="6">
        <v>1.6542399999999999</v>
      </c>
      <c r="D65" s="6"/>
      <c r="E65" s="6">
        <v>1.1426799999999999</v>
      </c>
      <c r="F65" s="6"/>
      <c r="G65" s="6">
        <v>1.6248399999999998</v>
      </c>
      <c r="H65" s="6"/>
      <c r="I65" s="6">
        <v>0</v>
      </c>
      <c r="J65" s="6"/>
      <c r="K65" s="6">
        <v>1.20736</v>
      </c>
      <c r="L65" s="6"/>
      <c r="M65" s="6">
        <v>1.0897600000000001</v>
      </c>
      <c r="N65" s="6"/>
      <c r="O65" s="6">
        <v>6.2092800000000006</v>
      </c>
    </row>
    <row r="66" spans="1:15" x14ac:dyDescent="0.25">
      <c r="A66" s="293"/>
      <c r="B66" s="294" t="s">
        <v>4</v>
      </c>
      <c r="C66" s="6">
        <v>22.093119999999999</v>
      </c>
      <c r="D66" s="6"/>
      <c r="E66" s="6">
        <v>24.164840000000002</v>
      </c>
      <c r="F66" s="6"/>
      <c r="G66" s="6">
        <v>18.077080000000002</v>
      </c>
      <c r="H66" s="6"/>
      <c r="I66" s="6">
        <v>7.7655200000000004</v>
      </c>
      <c r="J66" s="6"/>
      <c r="K66" s="6">
        <v>13.38288</v>
      </c>
      <c r="L66" s="6"/>
      <c r="M66" s="6">
        <v>21.54824</v>
      </c>
      <c r="N66" s="6"/>
      <c r="O66" s="6">
        <v>0.13915999999999998</v>
      </c>
    </row>
    <row r="77" spans="1:15" ht="13" x14ac:dyDescent="0.3">
      <c r="A77" s="207" t="s">
        <v>557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500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750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0" t="s">
        <v>847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751</v>
      </c>
      <c r="B90" s="96" t="s">
        <v>752</v>
      </c>
      <c r="C90" s="6">
        <v>3.1516800000000003</v>
      </c>
      <c r="D90" s="6"/>
      <c r="E90" s="6">
        <v>2.4911599999999998</v>
      </c>
      <c r="F90" s="6"/>
      <c r="G90" s="6">
        <v>4.10032</v>
      </c>
      <c r="H90" s="6"/>
      <c r="I90" s="6">
        <v>1.18384</v>
      </c>
      <c r="J90" s="6"/>
      <c r="K90" s="6">
        <v>2.8576799999999998</v>
      </c>
      <c r="L90" s="6"/>
      <c r="M90" s="6">
        <v>2.4656799999999999</v>
      </c>
      <c r="N90" s="6"/>
      <c r="O90" s="6">
        <v>4.1826400000000001</v>
      </c>
    </row>
    <row r="91" spans="1:15" ht="14.25" customHeight="1" x14ac:dyDescent="0.25">
      <c r="A91" s="288" t="s">
        <v>753</v>
      </c>
      <c r="B91" s="96" t="s">
        <v>754</v>
      </c>
      <c r="C91" s="6">
        <v>10.25276</v>
      </c>
      <c r="D91" s="6"/>
      <c r="E91" s="6">
        <v>10.399760000000001</v>
      </c>
      <c r="F91" s="6"/>
      <c r="G91" s="6">
        <v>10.5154</v>
      </c>
      <c r="H91" s="6"/>
      <c r="I91" s="6">
        <v>0</v>
      </c>
      <c r="J91" s="6"/>
      <c r="K91" s="6">
        <v>3.8827600000000002</v>
      </c>
      <c r="L91" s="6"/>
      <c r="M91" s="6">
        <v>9.637319999999999</v>
      </c>
      <c r="N91" s="6"/>
      <c r="O91" s="6">
        <v>0.46255999999999997</v>
      </c>
    </row>
    <row r="92" spans="1:15" ht="13" x14ac:dyDescent="0.25">
      <c r="A92" s="289" t="s">
        <v>755</v>
      </c>
      <c r="B92" s="295" t="s">
        <v>756</v>
      </c>
      <c r="C92" s="6">
        <v>5.9211599999999995</v>
      </c>
      <c r="D92" s="6"/>
      <c r="E92" s="6">
        <v>5.9485999999999999</v>
      </c>
      <c r="F92" s="6"/>
      <c r="G92" s="6">
        <v>6.0955999999999992</v>
      </c>
      <c r="H92" s="6"/>
      <c r="I92" s="6">
        <v>0</v>
      </c>
      <c r="J92" s="6"/>
      <c r="K92" s="6">
        <v>1.7012799999999999</v>
      </c>
      <c r="L92" s="6"/>
      <c r="M92" s="6">
        <v>5.69184</v>
      </c>
      <c r="N92" s="6"/>
      <c r="O92" s="6">
        <v>0.72127999999999992</v>
      </c>
    </row>
    <row r="93" spans="1:15" x14ac:dyDescent="0.25">
      <c r="A93" s="288" t="s">
        <v>757</v>
      </c>
      <c r="B93" s="290" t="s">
        <v>56</v>
      </c>
      <c r="C93" s="6">
        <v>5.3194400000000002</v>
      </c>
      <c r="D93" s="6"/>
      <c r="E93" s="6">
        <v>5.4350800000000001</v>
      </c>
      <c r="F93" s="6"/>
      <c r="G93" s="6">
        <v>5.8662799999999997</v>
      </c>
      <c r="H93" s="6"/>
      <c r="I93" s="6">
        <v>0.67032000000000003</v>
      </c>
      <c r="J93" s="6"/>
      <c r="K93" s="6">
        <v>2.7890800000000002</v>
      </c>
      <c r="L93" s="6"/>
      <c r="M93" s="6">
        <v>5.1449999999999996</v>
      </c>
      <c r="N93" s="6"/>
      <c r="O93" s="6">
        <v>1.29948</v>
      </c>
    </row>
    <row r="94" spans="1:15" x14ac:dyDescent="0.25">
      <c r="A94" s="291" t="s">
        <v>758</v>
      </c>
      <c r="B94" s="290" t="s">
        <v>64</v>
      </c>
      <c r="C94" s="6">
        <v>13.531839999999999</v>
      </c>
      <c r="D94" s="6"/>
      <c r="E94" s="6">
        <v>12.724320000000001</v>
      </c>
      <c r="F94" s="6"/>
      <c r="G94" s="6">
        <v>13.67492</v>
      </c>
      <c r="H94" s="6"/>
      <c r="I94" s="6">
        <v>4.8078799999999999</v>
      </c>
      <c r="J94" s="6"/>
      <c r="K94" s="6">
        <v>5.2743599999999997</v>
      </c>
      <c r="L94" s="6"/>
      <c r="M94" s="6">
        <v>11.61496</v>
      </c>
      <c r="N94" s="6"/>
      <c r="O94" s="6">
        <v>0.73499999999999999</v>
      </c>
    </row>
    <row r="95" spans="1:15" x14ac:dyDescent="0.25">
      <c r="A95" s="288" t="s">
        <v>759</v>
      </c>
      <c r="B95" s="290" t="s">
        <v>760</v>
      </c>
      <c r="C95" s="6">
        <v>6.1230400000000005</v>
      </c>
      <c r="D95" s="6"/>
      <c r="E95" s="6">
        <v>5.8643200000000002</v>
      </c>
      <c r="F95" s="6"/>
      <c r="G95" s="6">
        <v>6.0152399999999995</v>
      </c>
      <c r="H95" s="6"/>
      <c r="I95" s="6">
        <v>1.3406400000000001</v>
      </c>
      <c r="J95" s="6"/>
      <c r="K95" s="6">
        <v>1.58172</v>
      </c>
      <c r="L95" s="6"/>
      <c r="M95" s="6">
        <v>5.1136400000000002</v>
      </c>
      <c r="N95" s="6"/>
      <c r="O95" s="6">
        <v>1.0407600000000001</v>
      </c>
    </row>
    <row r="96" spans="1:15" x14ac:dyDescent="0.25">
      <c r="A96" s="288" t="s">
        <v>761</v>
      </c>
      <c r="B96" s="290" t="s">
        <v>762</v>
      </c>
      <c r="C96" s="6">
        <v>7.8635199999999994</v>
      </c>
      <c r="D96" s="6"/>
      <c r="E96" s="6">
        <v>6.3405999999999993</v>
      </c>
      <c r="F96" s="6"/>
      <c r="G96" s="6">
        <v>7.76356</v>
      </c>
      <c r="H96" s="6"/>
      <c r="I96" s="6">
        <v>1.9188399999999999</v>
      </c>
      <c r="J96" s="6"/>
      <c r="K96" s="6">
        <v>5.2821999999999996</v>
      </c>
      <c r="L96" s="6"/>
      <c r="M96" s="6">
        <v>3.8553200000000003</v>
      </c>
      <c r="N96" s="6"/>
      <c r="O96" s="6">
        <v>1.5582</v>
      </c>
    </row>
    <row r="97" spans="1:15" x14ac:dyDescent="0.25">
      <c r="A97" s="292" t="s">
        <v>763</v>
      </c>
      <c r="B97" s="96" t="s">
        <v>764</v>
      </c>
      <c r="C97" s="6">
        <v>8.394680000000001</v>
      </c>
      <c r="D97" s="6"/>
      <c r="E97" s="6">
        <v>8.3182399999999994</v>
      </c>
      <c r="F97" s="6"/>
      <c r="G97" s="6">
        <v>8.51816</v>
      </c>
      <c r="H97" s="6"/>
      <c r="I97" s="6">
        <v>0</v>
      </c>
      <c r="J97" s="6"/>
      <c r="K97" s="6">
        <v>2.2147999999999999</v>
      </c>
      <c r="L97" s="6"/>
      <c r="M97" s="6">
        <v>8.2182799999999983</v>
      </c>
      <c r="N97" s="6"/>
      <c r="O97" s="6">
        <v>0.29987999999999998</v>
      </c>
    </row>
    <row r="98" spans="1:15" ht="15" customHeight="1" x14ac:dyDescent="0.25">
      <c r="A98" s="288" t="s">
        <v>765</v>
      </c>
      <c r="B98" s="96" t="s">
        <v>57</v>
      </c>
      <c r="C98" s="6">
        <v>15.938719999999998</v>
      </c>
      <c r="D98" s="6"/>
      <c r="E98" s="6">
        <v>15.580039999999999</v>
      </c>
      <c r="F98" s="6"/>
      <c r="G98" s="6">
        <v>16.467919999999999</v>
      </c>
      <c r="H98" s="6"/>
      <c r="I98" s="6">
        <v>3.8906000000000001</v>
      </c>
      <c r="J98" s="6"/>
      <c r="K98" s="6">
        <v>7.0207199999999998</v>
      </c>
      <c r="L98" s="6"/>
      <c r="M98" s="6">
        <v>14.635319999999998</v>
      </c>
      <c r="N98" s="6"/>
      <c r="O98" s="6">
        <v>0.46059999999999995</v>
      </c>
    </row>
    <row r="99" spans="1:15" x14ac:dyDescent="0.25">
      <c r="A99" s="288" t="s">
        <v>766</v>
      </c>
      <c r="B99" s="96" t="s">
        <v>767</v>
      </c>
      <c r="C99" s="6">
        <v>13.92188</v>
      </c>
      <c r="D99" s="6"/>
      <c r="E99" s="6">
        <v>13.737640000000001</v>
      </c>
      <c r="F99" s="6"/>
      <c r="G99" s="6">
        <v>13.678839999999999</v>
      </c>
      <c r="H99" s="6"/>
      <c r="I99" s="6">
        <v>1.1015200000000001</v>
      </c>
      <c r="J99" s="6"/>
      <c r="K99" s="6">
        <v>4.1355999999999993</v>
      </c>
      <c r="L99" s="6"/>
      <c r="M99" s="6">
        <v>12.96148</v>
      </c>
      <c r="N99" s="6"/>
      <c r="O99" s="6">
        <v>0.21756</v>
      </c>
    </row>
    <row r="100" spans="1:15" x14ac:dyDescent="0.25">
      <c r="A100" s="288" t="s">
        <v>359</v>
      </c>
      <c r="B100" s="87" t="s">
        <v>768</v>
      </c>
      <c r="C100" s="6">
        <v>17.489080000000001</v>
      </c>
      <c r="D100" s="6"/>
      <c r="E100" s="6">
        <v>16.222919999999998</v>
      </c>
      <c r="F100" s="6"/>
      <c r="G100" s="6">
        <v>17.287199999999999</v>
      </c>
      <c r="H100" s="6"/>
      <c r="I100" s="6">
        <v>3.4260799999999998</v>
      </c>
      <c r="J100" s="6"/>
      <c r="K100" s="6">
        <v>7.5460000000000003</v>
      </c>
      <c r="L100" s="6"/>
      <c r="M100" s="6">
        <v>15.160600000000001</v>
      </c>
      <c r="N100" s="6"/>
      <c r="O100" s="6">
        <v>0.38024000000000002</v>
      </c>
    </row>
    <row r="101" spans="1:15" x14ac:dyDescent="0.25">
      <c r="A101" s="288" t="s">
        <v>769</v>
      </c>
      <c r="B101" s="274" t="s">
        <v>58</v>
      </c>
      <c r="C101" s="6">
        <v>19.890079999999998</v>
      </c>
      <c r="D101" s="6"/>
      <c r="E101" s="6">
        <v>18.841479999999997</v>
      </c>
      <c r="F101" s="6"/>
      <c r="G101" s="6">
        <v>19.682320000000001</v>
      </c>
      <c r="H101" s="6"/>
      <c r="I101" s="6">
        <v>5.0803200000000004</v>
      </c>
      <c r="J101" s="6"/>
      <c r="K101" s="6">
        <v>9.8431200000000008</v>
      </c>
      <c r="L101" s="6"/>
      <c r="M101" s="6">
        <v>16.556119999999996</v>
      </c>
      <c r="N101" s="6"/>
      <c r="O101" s="6">
        <v>0.31556000000000001</v>
      </c>
    </row>
    <row r="102" spans="1:15" x14ac:dyDescent="0.25">
      <c r="A102" s="288" t="s">
        <v>770</v>
      </c>
      <c r="B102" s="96" t="s">
        <v>771</v>
      </c>
      <c r="C102" s="6">
        <v>9.9058399999999995</v>
      </c>
      <c r="D102" s="6"/>
      <c r="E102" s="6">
        <v>8.6592800000000008</v>
      </c>
      <c r="F102" s="6"/>
      <c r="G102" s="6">
        <v>10.821159999999999</v>
      </c>
      <c r="H102" s="6"/>
      <c r="I102" s="6">
        <v>4.5138799999999994</v>
      </c>
      <c r="J102" s="6"/>
      <c r="K102" s="6">
        <v>5.7898399999999999</v>
      </c>
      <c r="L102" s="6"/>
      <c r="M102" s="6">
        <v>7.7753199999999998</v>
      </c>
      <c r="N102" s="6"/>
      <c r="O102" s="6">
        <v>1.06036</v>
      </c>
    </row>
    <row r="103" spans="1:15" ht="18" customHeight="1" x14ac:dyDescent="0.25">
      <c r="A103" s="288"/>
      <c r="B103" s="294" t="s">
        <v>45</v>
      </c>
      <c r="C103" s="6">
        <v>1.9697999999999998</v>
      </c>
      <c r="D103" s="6"/>
      <c r="E103" s="6">
        <v>1.4719599999999999</v>
      </c>
      <c r="F103" s="6"/>
      <c r="G103" s="6">
        <v>1.93452</v>
      </c>
      <c r="H103" s="6"/>
      <c r="I103" s="6">
        <v>1.33084</v>
      </c>
      <c r="J103" s="6"/>
      <c r="K103" s="6">
        <v>0</v>
      </c>
      <c r="L103" s="6"/>
      <c r="M103" s="6">
        <v>1.4033599999999999</v>
      </c>
      <c r="N103" s="6"/>
      <c r="O103" s="6">
        <v>8.4044799999999995</v>
      </c>
    </row>
    <row r="104" spans="1:15" x14ac:dyDescent="0.25">
      <c r="A104" s="293"/>
      <c r="B104" s="294" t="s">
        <v>4</v>
      </c>
      <c r="C104" s="6">
        <v>21.097439999999999</v>
      </c>
      <c r="D104" s="6"/>
      <c r="E104" s="6">
        <v>23.765000000000001</v>
      </c>
      <c r="F104" s="6"/>
      <c r="G104" s="6">
        <v>19.262879999999999</v>
      </c>
      <c r="H104" s="6"/>
      <c r="I104" s="6">
        <v>10.058719999999999</v>
      </c>
      <c r="J104" s="6"/>
      <c r="K104" s="6">
        <v>17.555720000000001</v>
      </c>
      <c r="L104" s="6"/>
      <c r="M104" s="6">
        <v>23.565079999999998</v>
      </c>
      <c r="N104" s="6"/>
      <c r="O104" s="6">
        <v>0.17247999999999999</v>
      </c>
    </row>
    <row r="107" spans="1:15" s="5" customFormat="1" ht="25.5" customHeight="1" x14ac:dyDescent="0.25">
      <c r="A107" s="319" t="s">
        <v>848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1:15" ht="14.5" x14ac:dyDescent="0.25">
      <c r="A108" s="30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8" t="s">
        <v>690</v>
      </c>
      <c r="B1" s="4"/>
      <c r="C1" s="5" t="s">
        <v>371</v>
      </c>
      <c r="D1" s="24"/>
    </row>
    <row r="2" spans="1:7" ht="13" x14ac:dyDescent="0.3">
      <c r="A2" s="27" t="s">
        <v>821</v>
      </c>
      <c r="B2" s="4"/>
      <c r="C2" s="5" t="s">
        <v>372</v>
      </c>
      <c r="D2" s="24"/>
    </row>
    <row r="3" spans="1:7" ht="13" x14ac:dyDescent="0.3">
      <c r="A3" s="304" t="s">
        <v>822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587</v>
      </c>
      <c r="C12" s="201"/>
      <c r="E12" s="201"/>
      <c r="G12" s="201"/>
    </row>
    <row r="13" spans="1:7" ht="25" x14ac:dyDescent="0.25">
      <c r="A13" s="64" t="s">
        <v>104</v>
      </c>
      <c r="B13" s="65" t="s">
        <v>588</v>
      </c>
      <c r="C13" s="201"/>
      <c r="E13" s="201"/>
      <c r="G13" s="201"/>
    </row>
    <row r="14" spans="1:7" ht="25" x14ac:dyDescent="0.25">
      <c r="A14" s="64" t="s">
        <v>105</v>
      </c>
      <c r="B14" s="65" t="s">
        <v>590</v>
      </c>
      <c r="C14" s="201"/>
      <c r="E14" s="201"/>
      <c r="G14" s="201"/>
    </row>
    <row r="15" spans="1:7" ht="37.5" x14ac:dyDescent="0.25">
      <c r="A15" s="64" t="s">
        <v>106</v>
      </c>
      <c r="B15" s="65" t="s">
        <v>589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451</v>
      </c>
      <c r="C17" s="201"/>
      <c r="E17" s="201"/>
      <c r="G17" s="201"/>
    </row>
    <row r="18" spans="1:7" x14ac:dyDescent="0.25">
      <c r="A18" s="158" t="s">
        <v>108</v>
      </c>
      <c r="B18" s="65" t="s">
        <v>591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592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690</v>
      </c>
      <c r="B24" s="76" t="s">
        <v>548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457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593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619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620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594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458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595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596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459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690</v>
      </c>
      <c r="B53" s="76" t="s">
        <v>548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626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597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598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599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600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601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602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460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622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603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606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604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605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607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608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609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610</v>
      </c>
      <c r="C85" s="201"/>
      <c r="D85" s="6"/>
      <c r="E85" s="201"/>
      <c r="F85" s="6"/>
      <c r="G85" s="201"/>
    </row>
    <row r="86" spans="1:7" ht="13" x14ac:dyDescent="0.3">
      <c r="A86" s="156" t="s">
        <v>690</v>
      </c>
      <c r="B86" s="76" t="s">
        <v>548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611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612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613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614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615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616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461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617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462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624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618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690</v>
      </c>
      <c r="B117" s="76" t="s">
        <v>548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587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588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590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589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451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591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592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690</v>
      </c>
      <c r="B137" s="76" t="s">
        <v>548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457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593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619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620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594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458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595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596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459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690</v>
      </c>
      <c r="B166" s="76" t="s">
        <v>548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626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597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598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599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600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621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602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460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622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603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606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604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605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607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608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609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610</v>
      </c>
      <c r="C198" s="201"/>
      <c r="D198" s="6"/>
      <c r="E198" s="201"/>
      <c r="F198" s="6"/>
      <c r="G198" s="201"/>
    </row>
    <row r="199" spans="1:7" ht="13" x14ac:dyDescent="0.3">
      <c r="A199" s="156" t="s">
        <v>690</v>
      </c>
      <c r="B199" s="76" t="s">
        <v>548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611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612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613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614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623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616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461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617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462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624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618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690</v>
      </c>
      <c r="B230" s="76" t="s">
        <v>548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587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588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590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589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451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591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592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625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690</v>
      </c>
      <c r="B250" s="76" t="s">
        <v>548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457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593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619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620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594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458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595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596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459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690</v>
      </c>
      <c r="B279" s="76" t="s">
        <v>548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626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627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598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599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600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601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602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460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622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603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606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628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605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607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608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629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610</v>
      </c>
      <c r="C311" s="201"/>
      <c r="D311" s="6"/>
      <c r="E311" s="201"/>
      <c r="F311" s="6"/>
      <c r="G311" s="201"/>
    </row>
    <row r="312" spans="1:7" ht="13" x14ac:dyDescent="0.3">
      <c r="A312" s="156" t="s">
        <v>690</v>
      </c>
      <c r="B312" s="76" t="s">
        <v>548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611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612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613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614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623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616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461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617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462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624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618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558</v>
      </c>
      <c r="B1" s="4"/>
      <c r="C1" s="5" t="s">
        <v>549</v>
      </c>
      <c r="D1" s="24"/>
    </row>
    <row r="2" spans="1:7" ht="13" x14ac:dyDescent="0.3">
      <c r="A2" s="4" t="s">
        <v>806</v>
      </c>
      <c r="B2" s="1"/>
      <c r="C2" s="5" t="s">
        <v>550</v>
      </c>
      <c r="D2" s="24"/>
    </row>
    <row r="3" spans="1:7" ht="13" x14ac:dyDescent="0.3">
      <c r="A3" s="4" t="s">
        <v>807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812</v>
      </c>
      <c r="C12" s="6">
        <v>15.53496</v>
      </c>
      <c r="D12" s="6"/>
      <c r="E12" s="6">
        <v>15.82504</v>
      </c>
      <c r="F12" s="6"/>
      <c r="G12" s="6">
        <v>16.14256</v>
      </c>
    </row>
    <row r="13" spans="1:7" s="26" customFormat="1" ht="25" x14ac:dyDescent="0.25">
      <c r="A13" s="95" t="s">
        <v>279</v>
      </c>
      <c r="B13" s="96" t="s">
        <v>813</v>
      </c>
      <c r="C13" s="6">
        <v>29.7332</v>
      </c>
      <c r="D13" s="6"/>
      <c r="E13" s="6">
        <v>29.403919999999999</v>
      </c>
      <c r="F13" s="6"/>
      <c r="G13" s="6">
        <v>29.962520000000001</v>
      </c>
    </row>
    <row r="14" spans="1:7" s="26" customFormat="1" ht="25" x14ac:dyDescent="0.25">
      <c r="A14" s="95" t="s">
        <v>280</v>
      </c>
      <c r="B14" s="96" t="s">
        <v>814</v>
      </c>
      <c r="C14" s="6">
        <v>24.01784</v>
      </c>
      <c r="D14" s="6"/>
      <c r="E14" s="6">
        <v>23.968839999999997</v>
      </c>
      <c r="F14" s="6"/>
      <c r="G14" s="6">
        <v>24.694040000000001</v>
      </c>
    </row>
    <row r="15" spans="1:7" s="26" customFormat="1" x14ac:dyDescent="0.25">
      <c r="A15" s="95" t="s">
        <v>281</v>
      </c>
      <c r="B15" s="96" t="s">
        <v>815</v>
      </c>
      <c r="C15" s="6">
        <v>16.801119999999997</v>
      </c>
      <c r="D15" s="6"/>
      <c r="E15" s="6">
        <v>16.103359999999999</v>
      </c>
      <c r="F15" s="6"/>
      <c r="G15" s="6">
        <v>16.752120000000001</v>
      </c>
    </row>
    <row r="16" spans="1:7" s="26" customFormat="1" x14ac:dyDescent="0.25">
      <c r="A16" s="95" t="s">
        <v>282</v>
      </c>
      <c r="B16" s="96" t="s">
        <v>283</v>
      </c>
      <c r="C16" s="6">
        <v>24.34516</v>
      </c>
      <c r="D16" s="6"/>
      <c r="E16" s="6">
        <v>22.30284</v>
      </c>
      <c r="F16" s="6"/>
      <c r="G16" s="6">
        <v>24.699919999999999</v>
      </c>
    </row>
    <row r="17" spans="1:7" s="26" customFormat="1" ht="25" x14ac:dyDescent="0.25">
      <c r="A17" s="95" t="s">
        <v>284</v>
      </c>
      <c r="B17" s="96" t="s">
        <v>816</v>
      </c>
      <c r="C17" s="6">
        <v>5.7329999999999997</v>
      </c>
      <c r="D17" s="6"/>
      <c r="E17" s="6">
        <v>4.5883600000000007</v>
      </c>
      <c r="F17" s="6"/>
      <c r="G17" s="6">
        <v>7.69496</v>
      </c>
    </row>
    <row r="18" spans="1:7" s="26" customFormat="1" ht="25" x14ac:dyDescent="0.25">
      <c r="A18" s="95" t="s">
        <v>285</v>
      </c>
      <c r="B18" s="96" t="s">
        <v>817</v>
      </c>
      <c r="C18" s="6">
        <v>17.496919999999999</v>
      </c>
      <c r="D18" s="6"/>
      <c r="E18" s="6">
        <v>17.471439999999998</v>
      </c>
      <c r="F18" s="6"/>
      <c r="G18" s="6">
        <v>18.435760000000002</v>
      </c>
    </row>
    <row r="19" spans="1:7" s="26" customFormat="1" ht="25" x14ac:dyDescent="0.25">
      <c r="A19" s="95" t="s">
        <v>286</v>
      </c>
      <c r="B19" s="96" t="s">
        <v>818</v>
      </c>
      <c r="C19" s="6">
        <v>13.620039999999999</v>
      </c>
      <c r="D19" s="6"/>
      <c r="E19" s="6">
        <v>12.914440000000001</v>
      </c>
      <c r="F19" s="6"/>
      <c r="G19" s="6">
        <v>14.34524</v>
      </c>
    </row>
    <row r="20" spans="1:7" s="26" customFormat="1" ht="25" x14ac:dyDescent="0.25">
      <c r="A20" s="95" t="s">
        <v>287</v>
      </c>
      <c r="B20" s="96" t="s">
        <v>819</v>
      </c>
      <c r="C20" s="6">
        <v>13.567119999999999</v>
      </c>
      <c r="D20" s="6"/>
      <c r="E20" s="6">
        <v>11.609080000000001</v>
      </c>
      <c r="F20" s="6"/>
      <c r="G20" s="6">
        <v>13.8866</v>
      </c>
    </row>
    <row r="21" spans="1:7" x14ac:dyDescent="0.25">
      <c r="A21" s="10" t="s">
        <v>288</v>
      </c>
      <c r="B21" s="3" t="s">
        <v>44</v>
      </c>
      <c r="C21" s="6">
        <v>3.4084400000000001</v>
      </c>
      <c r="D21" s="6"/>
      <c r="E21" s="6">
        <v>3.3672800000000001</v>
      </c>
      <c r="F21" s="6"/>
      <c r="G21" s="6">
        <v>3.34964</v>
      </c>
    </row>
    <row r="22" spans="1:7" x14ac:dyDescent="0.25">
      <c r="A22" s="10"/>
      <c r="B22" s="3" t="s">
        <v>45</v>
      </c>
      <c r="C22" s="6">
        <v>2.2657599999999998</v>
      </c>
      <c r="D22" s="6"/>
      <c r="E22" s="6">
        <v>1.50136</v>
      </c>
      <c r="F22" s="6"/>
      <c r="G22" s="6">
        <v>2.2246000000000001</v>
      </c>
    </row>
    <row r="23" spans="1:7" s="24" customFormat="1" ht="21" customHeight="1" x14ac:dyDescent="0.25">
      <c r="A23" s="27"/>
      <c r="B23" s="24" t="s">
        <v>4</v>
      </c>
      <c r="C23" s="6">
        <v>26.716760000000001</v>
      </c>
      <c r="D23" s="6"/>
      <c r="E23" s="6">
        <v>31.07188</v>
      </c>
      <c r="F23" s="6"/>
      <c r="G23" s="6">
        <v>22.2362</v>
      </c>
    </row>
    <row r="24" spans="1:7" ht="13" x14ac:dyDescent="0.3">
      <c r="A24" s="1" t="s">
        <v>558</v>
      </c>
      <c r="B24" s="2" t="s">
        <v>548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812</v>
      </c>
      <c r="C34" s="6">
        <v>11.446399999999999</v>
      </c>
      <c r="D34" s="6"/>
      <c r="E34" s="6">
        <v>11.79528</v>
      </c>
      <c r="F34" s="6"/>
      <c r="G34" s="6">
        <v>12.216679999999998</v>
      </c>
    </row>
    <row r="35" spans="1:7" s="20" customFormat="1" ht="25" x14ac:dyDescent="0.25">
      <c r="A35" s="95" t="s">
        <v>279</v>
      </c>
      <c r="B35" s="96" t="s">
        <v>813</v>
      </c>
      <c r="C35" s="6">
        <v>20.203679999999999</v>
      </c>
      <c r="D35" s="6"/>
      <c r="E35" s="6">
        <v>20.042960000000001</v>
      </c>
      <c r="F35" s="6"/>
      <c r="G35" s="6">
        <v>20.670159999999999</v>
      </c>
    </row>
    <row r="36" spans="1:7" s="20" customFormat="1" ht="25" x14ac:dyDescent="0.25">
      <c r="A36" s="95" t="s">
        <v>280</v>
      </c>
      <c r="B36" s="96" t="s">
        <v>814</v>
      </c>
      <c r="C36" s="6">
        <v>17.606680000000001</v>
      </c>
      <c r="D36" s="6"/>
      <c r="E36" s="6">
        <v>17.714480000000002</v>
      </c>
      <c r="F36" s="6"/>
      <c r="G36" s="6">
        <v>18.259360000000001</v>
      </c>
    </row>
    <row r="37" spans="1:7" s="20" customFormat="1" x14ac:dyDescent="0.25">
      <c r="A37" s="95" t="s">
        <v>281</v>
      </c>
      <c r="B37" s="96" t="s">
        <v>815</v>
      </c>
      <c r="C37" s="6">
        <v>10.397799999999998</v>
      </c>
      <c r="D37" s="6"/>
      <c r="E37" s="6">
        <v>9.8979999999999997</v>
      </c>
      <c r="F37" s="6"/>
      <c r="G37" s="6">
        <v>10.340959999999999</v>
      </c>
    </row>
    <row r="38" spans="1:7" s="20" customFormat="1" x14ac:dyDescent="0.25">
      <c r="A38" s="95" t="s">
        <v>282</v>
      </c>
      <c r="B38" s="96" t="s">
        <v>283</v>
      </c>
      <c r="C38" s="6">
        <v>14.94304</v>
      </c>
      <c r="D38" s="6"/>
      <c r="E38" s="6">
        <v>13.87876</v>
      </c>
      <c r="F38" s="6"/>
      <c r="G38" s="6">
        <v>15.352679999999999</v>
      </c>
    </row>
    <row r="39" spans="1:7" s="20" customFormat="1" ht="25" x14ac:dyDescent="0.25">
      <c r="A39" s="95" t="s">
        <v>284</v>
      </c>
      <c r="B39" s="96" t="s">
        <v>816</v>
      </c>
      <c r="C39" s="6">
        <v>4.3708</v>
      </c>
      <c r="D39" s="6"/>
      <c r="E39" s="6">
        <v>3.8749199999999999</v>
      </c>
      <c r="F39" s="6"/>
      <c r="G39" s="6">
        <v>6.1994799999999994</v>
      </c>
    </row>
    <row r="40" spans="1:7" s="20" customFormat="1" ht="25" x14ac:dyDescent="0.25">
      <c r="A40" s="95" t="s">
        <v>285</v>
      </c>
      <c r="B40" s="96" t="s">
        <v>817</v>
      </c>
      <c r="C40" s="6">
        <v>17.10492</v>
      </c>
      <c r="D40" s="6"/>
      <c r="E40" s="6">
        <v>17.148040000000002</v>
      </c>
      <c r="F40" s="6"/>
      <c r="G40" s="6">
        <v>17.932039999999997</v>
      </c>
    </row>
    <row r="41" spans="1:7" s="20" customFormat="1" ht="25" x14ac:dyDescent="0.25">
      <c r="A41" s="95" t="s">
        <v>286</v>
      </c>
      <c r="B41" s="96" t="s">
        <v>818</v>
      </c>
      <c r="C41" s="6">
        <v>12.49108</v>
      </c>
      <c r="D41" s="6"/>
      <c r="E41" s="6">
        <v>11.907</v>
      </c>
      <c r="F41" s="6"/>
      <c r="G41" s="6">
        <v>13.212359999999999</v>
      </c>
    </row>
    <row r="42" spans="1:7" s="20" customFormat="1" ht="25" x14ac:dyDescent="0.25">
      <c r="A42" s="95" t="s">
        <v>287</v>
      </c>
      <c r="B42" s="96" t="s">
        <v>819</v>
      </c>
      <c r="C42" s="6">
        <v>8.8454800000000002</v>
      </c>
      <c r="D42" s="6"/>
      <c r="E42" s="6">
        <v>7.0775600000000001</v>
      </c>
      <c r="F42" s="6"/>
      <c r="G42" s="6">
        <v>9.149280000000001</v>
      </c>
    </row>
    <row r="43" spans="1:7" s="20" customFormat="1" x14ac:dyDescent="0.25">
      <c r="A43" s="10" t="s">
        <v>288</v>
      </c>
      <c r="B43" s="3" t="s">
        <v>44</v>
      </c>
      <c r="C43" s="6">
        <v>3.234</v>
      </c>
      <c r="D43" s="6"/>
      <c r="E43" s="6">
        <v>3.1771599999999998</v>
      </c>
      <c r="F43" s="6"/>
      <c r="G43" s="6">
        <v>3.1771599999999998</v>
      </c>
    </row>
    <row r="44" spans="1:7" s="20" customFormat="1" x14ac:dyDescent="0.25">
      <c r="A44" s="10"/>
      <c r="B44" s="3" t="s">
        <v>45</v>
      </c>
      <c r="C44" s="6">
        <v>2.2657599999999998</v>
      </c>
      <c r="D44" s="6"/>
      <c r="E44" s="6">
        <v>1.50136</v>
      </c>
      <c r="F44" s="6"/>
      <c r="G44" s="6">
        <v>2.2246000000000001</v>
      </c>
    </row>
    <row r="45" spans="1:7" s="24" customFormat="1" ht="21" customHeight="1" x14ac:dyDescent="0.25">
      <c r="A45" s="27"/>
      <c r="B45" s="24" t="s">
        <v>4</v>
      </c>
      <c r="C45" s="6">
        <v>22.093119999999999</v>
      </c>
      <c r="D45" s="6"/>
      <c r="E45" s="6">
        <v>24.164840000000002</v>
      </c>
      <c r="F45" s="6"/>
      <c r="G45" s="6">
        <v>18.077080000000002</v>
      </c>
    </row>
    <row r="46" spans="1:7" ht="13" x14ac:dyDescent="0.3">
      <c r="A46" s="1" t="s">
        <v>558</v>
      </c>
      <c r="B46" s="2" t="s">
        <v>548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812</v>
      </c>
      <c r="C56" s="6">
        <v>10.54088</v>
      </c>
      <c r="D56" s="6"/>
      <c r="E56" s="6">
        <v>10.584</v>
      </c>
      <c r="F56" s="6"/>
      <c r="G56" s="6">
        <v>10.58792</v>
      </c>
    </row>
    <row r="57" spans="1:7" s="20" customFormat="1" ht="25" x14ac:dyDescent="0.25">
      <c r="A57" s="95" t="s">
        <v>279</v>
      </c>
      <c r="B57" s="96" t="s">
        <v>813</v>
      </c>
      <c r="C57" s="6">
        <v>22.33616</v>
      </c>
      <c r="D57" s="6"/>
      <c r="E57" s="6">
        <v>22.04608</v>
      </c>
      <c r="F57" s="6"/>
      <c r="G57" s="6">
        <v>22.206800000000001</v>
      </c>
    </row>
    <row r="58" spans="1:7" ht="25" x14ac:dyDescent="0.25">
      <c r="A58" s="95" t="s">
        <v>280</v>
      </c>
      <c r="B58" s="96" t="s">
        <v>814</v>
      </c>
      <c r="C58" s="6">
        <v>16.514959999999999</v>
      </c>
      <c r="D58" s="6"/>
      <c r="E58" s="6">
        <v>16.311119999999999</v>
      </c>
      <c r="F58" s="6"/>
      <c r="G58" s="6">
        <v>16.77956</v>
      </c>
    </row>
    <row r="59" spans="1:7" x14ac:dyDescent="0.25">
      <c r="A59" s="95" t="s">
        <v>281</v>
      </c>
      <c r="B59" s="96" t="s">
        <v>815</v>
      </c>
      <c r="C59" s="6">
        <v>13.26332</v>
      </c>
      <c r="D59" s="6"/>
      <c r="E59" s="6">
        <v>12.76352</v>
      </c>
      <c r="F59" s="6"/>
      <c r="G59" s="6">
        <v>13.24372</v>
      </c>
    </row>
    <row r="60" spans="1:7" x14ac:dyDescent="0.25">
      <c r="A60" s="95" t="s">
        <v>282</v>
      </c>
      <c r="B60" s="96" t="s">
        <v>283</v>
      </c>
      <c r="C60" s="6">
        <v>19.449079999999999</v>
      </c>
      <c r="D60" s="6"/>
      <c r="E60" s="6">
        <v>17.589040000000001</v>
      </c>
      <c r="F60" s="6"/>
      <c r="G60" s="6">
        <v>19.5608</v>
      </c>
    </row>
    <row r="61" spans="1:7" ht="25" x14ac:dyDescent="0.25">
      <c r="A61" s="95" t="s">
        <v>284</v>
      </c>
      <c r="B61" s="96" t="s">
        <v>816</v>
      </c>
      <c r="C61" s="6">
        <v>3.7161599999999999</v>
      </c>
      <c r="D61" s="6"/>
      <c r="E61" s="6">
        <v>2.4558799999999996</v>
      </c>
      <c r="F61" s="6"/>
      <c r="G61" s="6">
        <v>4.5589599999999999</v>
      </c>
    </row>
    <row r="62" spans="1:7" ht="25" x14ac:dyDescent="0.25">
      <c r="A62" s="95" t="s">
        <v>285</v>
      </c>
      <c r="B62" s="96" t="s">
        <v>817</v>
      </c>
      <c r="C62" s="6">
        <v>3.6789199999999997</v>
      </c>
      <c r="D62" s="6"/>
      <c r="E62" s="6">
        <v>3.3731599999999999</v>
      </c>
      <c r="F62" s="6"/>
      <c r="G62" s="6">
        <v>4.2649600000000003</v>
      </c>
    </row>
    <row r="63" spans="1:7" ht="25" x14ac:dyDescent="0.25">
      <c r="A63" s="95" t="s">
        <v>286</v>
      </c>
      <c r="B63" s="96" t="s">
        <v>818</v>
      </c>
      <c r="C63" s="6">
        <v>5.4782000000000002</v>
      </c>
      <c r="D63" s="6"/>
      <c r="E63" s="6">
        <v>5.0274000000000001</v>
      </c>
      <c r="F63" s="6"/>
      <c r="G63" s="6">
        <v>5.6291199999999995</v>
      </c>
    </row>
    <row r="64" spans="1:7" s="26" customFormat="1" ht="25" x14ac:dyDescent="0.25">
      <c r="A64" s="95" t="s">
        <v>287</v>
      </c>
      <c r="B64" s="96" t="s">
        <v>819</v>
      </c>
      <c r="C64" s="6">
        <v>10.32724</v>
      </c>
      <c r="D64" s="6"/>
      <c r="E64" s="6">
        <v>9.2061200000000003</v>
      </c>
      <c r="F64" s="6"/>
      <c r="G64" s="6">
        <v>10.49776</v>
      </c>
    </row>
    <row r="65" spans="1:7" x14ac:dyDescent="0.25">
      <c r="A65" s="10" t="s">
        <v>288</v>
      </c>
      <c r="B65" s="3" t="s">
        <v>44</v>
      </c>
      <c r="C65" s="6">
        <v>1.07996</v>
      </c>
      <c r="D65" s="6"/>
      <c r="E65" s="6">
        <v>1.1132799999999998</v>
      </c>
      <c r="F65" s="6"/>
      <c r="G65" s="6">
        <v>1.06036</v>
      </c>
    </row>
    <row r="66" spans="1:7" x14ac:dyDescent="0.25">
      <c r="A66" s="10"/>
      <c r="B66" s="3" t="s">
        <v>45</v>
      </c>
      <c r="C66" s="6">
        <v>0</v>
      </c>
      <c r="D66" s="6"/>
      <c r="E66" s="6">
        <v>0</v>
      </c>
      <c r="F66" s="6"/>
      <c r="G66" s="6">
        <v>0</v>
      </c>
    </row>
    <row r="67" spans="1:7" s="24" customFormat="1" ht="21" customHeight="1" x14ac:dyDescent="0.25">
      <c r="A67" s="27"/>
      <c r="B67" s="24" t="s">
        <v>4</v>
      </c>
      <c r="C67" s="6">
        <v>21.097439999999999</v>
      </c>
      <c r="D67" s="6"/>
      <c r="E67" s="6">
        <v>23.765000000000001</v>
      </c>
      <c r="F67" s="6"/>
      <c r="G67" s="6">
        <v>19.262879999999999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551</v>
      </c>
      <c r="B1" s="3" t="s">
        <v>5</v>
      </c>
      <c r="C1" s="32" t="s">
        <v>552</v>
      </c>
      <c r="D1" s="32"/>
      <c r="E1" s="32"/>
      <c r="F1" s="32"/>
      <c r="G1" s="32"/>
    </row>
    <row r="2" spans="1:7" ht="13" x14ac:dyDescent="0.3">
      <c r="A2" s="4" t="s">
        <v>806</v>
      </c>
      <c r="C2" s="3" t="s">
        <v>553</v>
      </c>
      <c r="D2" s="32"/>
      <c r="E2" s="32"/>
      <c r="F2" s="32"/>
      <c r="G2" s="32"/>
    </row>
    <row r="3" spans="1:7" ht="13" x14ac:dyDescent="0.3">
      <c r="A3" s="4" t="s">
        <v>807</v>
      </c>
      <c r="B3" s="2"/>
      <c r="C3" s="2" t="s">
        <v>554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743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750</v>
      </c>
      <c r="B6" s="4" t="s">
        <v>55</v>
      </c>
      <c r="C6" s="3" t="s">
        <v>65</v>
      </c>
      <c r="G6" s="3" t="s">
        <v>540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539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751</v>
      </c>
      <c r="B12" s="96" t="s">
        <v>752</v>
      </c>
      <c r="C12" s="143">
        <v>327.48856000000001</v>
      </c>
      <c r="D12" s="35"/>
      <c r="E12" s="143">
        <v>177.68771999999998</v>
      </c>
      <c r="F12" s="35"/>
      <c r="G12" s="143">
        <v>155.10067999999998</v>
      </c>
    </row>
    <row r="13" spans="1:7" x14ac:dyDescent="0.25">
      <c r="A13" s="288" t="s">
        <v>753</v>
      </c>
      <c r="B13" s="96" t="s">
        <v>754</v>
      </c>
      <c r="C13" s="143">
        <v>783.43159999999989</v>
      </c>
      <c r="D13" s="35"/>
      <c r="E13" s="143">
        <v>760.11739999999998</v>
      </c>
      <c r="F13" s="35"/>
      <c r="G13" s="143">
        <v>744.89015999999992</v>
      </c>
    </row>
    <row r="14" spans="1:7" ht="13" x14ac:dyDescent="0.25">
      <c r="A14" s="289" t="s">
        <v>755</v>
      </c>
      <c r="B14" s="295" t="s">
        <v>756</v>
      </c>
      <c r="C14" s="143">
        <v>552.72979999999995</v>
      </c>
      <c r="D14" s="35"/>
      <c r="E14" s="143">
        <v>538.14347999999995</v>
      </c>
      <c r="F14" s="35"/>
      <c r="G14" s="143">
        <v>529.19803999999999</v>
      </c>
    </row>
    <row r="15" spans="1:7" x14ac:dyDescent="0.25">
      <c r="A15" s="288" t="s">
        <v>757</v>
      </c>
      <c r="B15" s="290" t="s">
        <v>56</v>
      </c>
      <c r="C15" s="143">
        <v>707.85008000000005</v>
      </c>
      <c r="D15" s="35"/>
      <c r="E15" s="143">
        <v>633.82284000000004</v>
      </c>
      <c r="F15" s="35"/>
      <c r="G15" s="143">
        <v>623.64064000000008</v>
      </c>
    </row>
    <row r="16" spans="1:7" x14ac:dyDescent="0.25">
      <c r="A16" s="291" t="s">
        <v>758</v>
      </c>
      <c r="B16" s="290" t="s">
        <v>64</v>
      </c>
      <c r="C16" s="143">
        <v>766.42860000000007</v>
      </c>
      <c r="D16" s="35"/>
      <c r="E16" s="143">
        <v>705.07472000000007</v>
      </c>
      <c r="F16" s="35"/>
      <c r="G16" s="143">
        <v>681.17448000000002</v>
      </c>
    </row>
    <row r="17" spans="1:7" x14ac:dyDescent="0.25">
      <c r="A17" s="288" t="s">
        <v>759</v>
      </c>
      <c r="B17" s="290" t="s">
        <v>760</v>
      </c>
      <c r="C17" s="143">
        <v>491.08976000000001</v>
      </c>
      <c r="D17" s="35"/>
      <c r="E17" s="143">
        <v>453.28919999999999</v>
      </c>
      <c r="F17" s="35"/>
      <c r="G17" s="143">
        <v>420.66303999999997</v>
      </c>
    </row>
    <row r="18" spans="1:7" x14ac:dyDescent="0.25">
      <c r="A18" s="288" t="s">
        <v>761</v>
      </c>
      <c r="B18" s="290" t="s">
        <v>762</v>
      </c>
      <c r="C18" s="143">
        <v>350.80079999999998</v>
      </c>
      <c r="D18" s="35"/>
      <c r="E18" s="143">
        <v>326.62223999999998</v>
      </c>
      <c r="F18" s="35"/>
      <c r="G18" s="143">
        <v>274.05308000000002</v>
      </c>
    </row>
    <row r="19" spans="1:7" x14ac:dyDescent="0.25">
      <c r="A19" s="292" t="s">
        <v>763</v>
      </c>
      <c r="B19" s="96" t="s">
        <v>764</v>
      </c>
      <c r="C19" s="143">
        <v>616.19656000000009</v>
      </c>
      <c r="D19" s="35"/>
      <c r="E19" s="143">
        <v>589.71304000000009</v>
      </c>
      <c r="F19" s="35"/>
      <c r="G19" s="143">
        <v>573.79588000000001</v>
      </c>
    </row>
    <row r="20" spans="1:7" s="26" customFormat="1" ht="13.5" customHeight="1" x14ac:dyDescent="0.25">
      <c r="A20" s="288" t="s">
        <v>765</v>
      </c>
      <c r="B20" s="96" t="s">
        <v>57</v>
      </c>
      <c r="C20" s="143">
        <v>997.82227999999998</v>
      </c>
      <c r="D20" s="35"/>
      <c r="E20" s="143">
        <v>907.63679999999999</v>
      </c>
      <c r="F20" s="35"/>
      <c r="G20" s="143">
        <v>871.7923199999999</v>
      </c>
    </row>
    <row r="21" spans="1:7" x14ac:dyDescent="0.25">
      <c r="A21" s="288" t="s">
        <v>766</v>
      </c>
      <c r="B21" s="96" t="s">
        <v>767</v>
      </c>
      <c r="C21" s="143">
        <v>675.60416000000009</v>
      </c>
      <c r="D21" s="35"/>
      <c r="E21" s="143">
        <v>670.37684000000002</v>
      </c>
      <c r="F21" s="35"/>
      <c r="G21" s="143">
        <v>641.06111999999996</v>
      </c>
    </row>
    <row r="22" spans="1:7" x14ac:dyDescent="0.25">
      <c r="A22" s="288" t="s">
        <v>359</v>
      </c>
      <c r="B22" s="87" t="s">
        <v>768</v>
      </c>
      <c r="C22" s="143">
        <v>717.03659999999991</v>
      </c>
      <c r="D22" s="35"/>
      <c r="E22" s="143">
        <v>709.89239999999995</v>
      </c>
      <c r="F22" s="35"/>
      <c r="G22" s="143">
        <v>657.53688</v>
      </c>
    </row>
    <row r="23" spans="1:7" s="26" customFormat="1" x14ac:dyDescent="0.25">
      <c r="A23" s="288" t="s">
        <v>769</v>
      </c>
      <c r="B23" s="274" t="s">
        <v>58</v>
      </c>
      <c r="C23" s="143">
        <v>844.61887999999999</v>
      </c>
      <c r="D23" s="35"/>
      <c r="E23" s="143">
        <v>830.24815999999998</v>
      </c>
      <c r="F23" s="35"/>
      <c r="G23" s="143">
        <v>762.43804</v>
      </c>
    </row>
    <row r="24" spans="1:7" x14ac:dyDescent="0.25">
      <c r="A24" s="288" t="s">
        <v>770</v>
      </c>
      <c r="B24" s="96" t="s">
        <v>771</v>
      </c>
      <c r="C24" s="143">
        <v>458.14412000000004</v>
      </c>
      <c r="D24" s="35"/>
      <c r="E24" s="143">
        <v>421.48624000000001</v>
      </c>
      <c r="F24" s="35"/>
      <c r="G24" s="143">
        <v>369.10719999999998</v>
      </c>
    </row>
    <row r="25" spans="1:7" ht="18.75" customHeight="1" x14ac:dyDescent="0.25">
      <c r="A25" s="288"/>
      <c r="B25" s="294" t="s">
        <v>45</v>
      </c>
      <c r="C25" s="143">
        <v>63.817600000000006</v>
      </c>
      <c r="D25" s="35"/>
      <c r="E25" s="143">
        <v>63.811720000000001</v>
      </c>
      <c r="F25" s="35"/>
      <c r="G25" s="143">
        <v>57.177120000000002</v>
      </c>
    </row>
    <row r="26" spans="1:7" s="24" customFormat="1" ht="14.25" customHeight="1" x14ac:dyDescent="0.25">
      <c r="A26" s="293"/>
      <c r="B26" s="294" t="s">
        <v>4</v>
      </c>
      <c r="C26" s="143">
        <v>1200.31576</v>
      </c>
      <c r="D26" s="35"/>
      <c r="E26" s="143">
        <v>1235.8368399999999</v>
      </c>
      <c r="F26" s="35"/>
      <c r="G26" s="143">
        <v>1286.7537199999999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541</v>
      </c>
      <c r="B29" s="77"/>
    </row>
    <row r="39" spans="1:7" ht="13" x14ac:dyDescent="0.25">
      <c r="A39" s="167" t="s">
        <v>551</v>
      </c>
      <c r="B39" s="3" t="s">
        <v>5</v>
      </c>
      <c r="C39" s="32" t="s">
        <v>552</v>
      </c>
      <c r="D39" s="32"/>
      <c r="E39" s="32"/>
      <c r="F39" s="32"/>
      <c r="G39" s="32"/>
    </row>
    <row r="40" spans="1:7" ht="13" x14ac:dyDescent="0.25">
      <c r="A40" s="167"/>
      <c r="C40" s="3" t="s">
        <v>553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554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743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750</v>
      </c>
      <c r="B44" s="4" t="s">
        <v>55</v>
      </c>
      <c r="C44" s="3" t="s">
        <v>65</v>
      </c>
      <c r="G44" s="3" t="s">
        <v>540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539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751</v>
      </c>
      <c r="B50" s="275" t="s">
        <v>772</v>
      </c>
      <c r="C50" s="143">
        <v>278.62772000000001</v>
      </c>
      <c r="D50" s="35"/>
      <c r="E50" s="143">
        <v>153.10148000000001</v>
      </c>
      <c r="F50" s="35"/>
      <c r="G50" s="143">
        <v>137.96440000000001</v>
      </c>
    </row>
    <row r="51" spans="1:7" ht="12.75" customHeight="1" x14ac:dyDescent="0.25">
      <c r="A51" s="258" t="s">
        <v>753</v>
      </c>
      <c r="B51" s="275" t="s">
        <v>754</v>
      </c>
      <c r="C51" s="143">
        <v>648.61103999999989</v>
      </c>
      <c r="D51" s="35"/>
      <c r="E51" s="143">
        <v>631.09648000000004</v>
      </c>
      <c r="F51" s="35"/>
      <c r="G51" s="143">
        <v>616.28279999999995</v>
      </c>
    </row>
    <row r="52" spans="1:7" ht="13" x14ac:dyDescent="0.3">
      <c r="A52" s="259" t="s">
        <v>755</v>
      </c>
      <c r="B52" s="298" t="s">
        <v>756</v>
      </c>
      <c r="C52" s="143">
        <v>482.06592000000001</v>
      </c>
      <c r="D52" s="35"/>
      <c r="E52" s="143">
        <v>469.87079999999997</v>
      </c>
      <c r="F52" s="35"/>
      <c r="G52" s="143">
        <v>461.5016</v>
      </c>
    </row>
    <row r="53" spans="1:7" x14ac:dyDescent="0.25">
      <c r="A53" s="258" t="s">
        <v>757</v>
      </c>
      <c r="B53" s="247" t="s">
        <v>56</v>
      </c>
      <c r="C53" s="143">
        <v>647.18219999999997</v>
      </c>
      <c r="D53" s="35"/>
      <c r="E53" s="143">
        <v>578.96439999999996</v>
      </c>
      <c r="F53" s="35"/>
      <c r="G53" s="143">
        <v>569.57011999999997</v>
      </c>
    </row>
    <row r="54" spans="1:7" x14ac:dyDescent="0.25">
      <c r="A54" s="261" t="s">
        <v>758</v>
      </c>
      <c r="B54" s="247" t="s">
        <v>64</v>
      </c>
      <c r="C54" s="143">
        <v>554.7192</v>
      </c>
      <c r="D54" s="35"/>
      <c r="E54" s="143">
        <v>497.84783999999996</v>
      </c>
      <c r="F54" s="35"/>
      <c r="G54" s="143">
        <v>484.98828000000003</v>
      </c>
    </row>
    <row r="55" spans="1:7" x14ac:dyDescent="0.25">
      <c r="A55" s="258" t="s">
        <v>759</v>
      </c>
      <c r="B55" s="247" t="s">
        <v>760</v>
      </c>
      <c r="C55" s="143">
        <v>429.65356000000003</v>
      </c>
      <c r="D55" s="35"/>
      <c r="E55" s="143">
        <v>390.20071999999999</v>
      </c>
      <c r="F55" s="35"/>
      <c r="G55" s="143">
        <v>363.33892000000003</v>
      </c>
    </row>
    <row r="56" spans="1:7" x14ac:dyDescent="0.25">
      <c r="A56" s="258" t="s">
        <v>761</v>
      </c>
      <c r="B56" s="247" t="s">
        <v>762</v>
      </c>
      <c r="C56" s="143">
        <v>266.44632000000001</v>
      </c>
      <c r="D56" s="35"/>
      <c r="E56" s="143">
        <v>239.99611999999999</v>
      </c>
      <c r="F56" s="35"/>
      <c r="G56" s="143">
        <v>207.47971999999999</v>
      </c>
    </row>
    <row r="57" spans="1:7" x14ac:dyDescent="0.25">
      <c r="A57" s="262" t="s">
        <v>763</v>
      </c>
      <c r="B57" s="71" t="s">
        <v>764</v>
      </c>
      <c r="C57" s="143">
        <v>500.77215999999999</v>
      </c>
      <c r="D57" s="35"/>
      <c r="E57" s="143">
        <v>476.87976000000003</v>
      </c>
      <c r="F57" s="35"/>
      <c r="G57" s="143">
        <v>467.19344000000001</v>
      </c>
    </row>
    <row r="58" spans="1:7" ht="13.5" customHeight="1" x14ac:dyDescent="0.25">
      <c r="A58" s="258" t="s">
        <v>765</v>
      </c>
      <c r="B58" s="71" t="s">
        <v>57</v>
      </c>
      <c r="C58" s="143">
        <v>769.97424000000001</v>
      </c>
      <c r="D58" s="35"/>
      <c r="E58" s="143">
        <v>686.68991999999992</v>
      </c>
      <c r="F58" s="35"/>
      <c r="G58" s="143">
        <v>658.04647999999997</v>
      </c>
    </row>
    <row r="59" spans="1:7" x14ac:dyDescent="0.25">
      <c r="A59" s="258" t="s">
        <v>766</v>
      </c>
      <c r="B59" s="71" t="s">
        <v>767</v>
      </c>
      <c r="C59" s="143">
        <v>437.05451999999997</v>
      </c>
      <c r="D59" s="35"/>
      <c r="E59" s="143">
        <v>429.78879999999998</v>
      </c>
      <c r="F59" s="35"/>
      <c r="G59" s="143">
        <v>413.49336</v>
      </c>
    </row>
    <row r="60" spans="1:7" x14ac:dyDescent="0.25">
      <c r="A60" s="258" t="s">
        <v>359</v>
      </c>
      <c r="B60" s="87" t="s">
        <v>768</v>
      </c>
      <c r="C60" s="143">
        <v>389.95767999999998</v>
      </c>
      <c r="D60" s="35"/>
      <c r="E60" s="143">
        <v>380.37328000000002</v>
      </c>
      <c r="F60" s="35"/>
      <c r="G60" s="143">
        <v>332.53752000000003</v>
      </c>
    </row>
    <row r="61" spans="1:7" x14ac:dyDescent="0.25">
      <c r="A61" s="258" t="s">
        <v>769</v>
      </c>
      <c r="B61" s="246" t="s">
        <v>58</v>
      </c>
      <c r="C61" s="143">
        <v>457.464</v>
      </c>
      <c r="D61" s="35"/>
      <c r="E61" s="143">
        <v>450.43347999999997</v>
      </c>
      <c r="F61" s="35"/>
      <c r="G61" s="143">
        <v>404.05791999999997</v>
      </c>
    </row>
    <row r="62" spans="1:7" ht="12" customHeight="1" x14ac:dyDescent="0.25">
      <c r="A62" s="258" t="s">
        <v>770</v>
      </c>
      <c r="B62" s="71" t="s">
        <v>771</v>
      </c>
      <c r="C62" s="143">
        <v>271.83828</v>
      </c>
      <c r="D62" s="35"/>
      <c r="E62" s="143">
        <v>252.79491999999999</v>
      </c>
      <c r="F62" s="35"/>
      <c r="G62" s="143">
        <v>221.00764000000001</v>
      </c>
    </row>
    <row r="63" spans="1:7" ht="18.75" customHeight="1" x14ac:dyDescent="0.25">
      <c r="A63" s="258"/>
      <c r="B63" s="246" t="s">
        <v>45</v>
      </c>
      <c r="C63" s="143">
        <v>49.782040000000002</v>
      </c>
      <c r="D63" s="35"/>
      <c r="E63" s="143">
        <v>49.776159999999997</v>
      </c>
      <c r="F63" s="35"/>
      <c r="G63" s="143">
        <v>43.555120000000002</v>
      </c>
    </row>
    <row r="64" spans="1:7" ht="13.5" customHeight="1" x14ac:dyDescent="0.25">
      <c r="A64" s="264"/>
      <c r="B64" s="265" t="s">
        <v>4</v>
      </c>
      <c r="C64" s="143">
        <v>926.70759999999996</v>
      </c>
      <c r="D64" s="35"/>
      <c r="E64" s="143">
        <v>960.16087999999991</v>
      </c>
      <c r="F64" s="35"/>
      <c r="G64" s="143">
        <v>982.77927999999997</v>
      </c>
    </row>
    <row r="67" spans="1:7" ht="14.5" x14ac:dyDescent="0.25">
      <c r="A67" s="31" t="s">
        <v>541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551</v>
      </c>
      <c r="B77" s="3" t="s">
        <v>5</v>
      </c>
      <c r="C77" s="32" t="s">
        <v>552</v>
      </c>
    </row>
    <row r="78" spans="1:7" ht="13" x14ac:dyDescent="0.25">
      <c r="A78" s="167"/>
      <c r="C78" s="3" t="s">
        <v>553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554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743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750</v>
      </c>
      <c r="B82" s="4" t="s">
        <v>55</v>
      </c>
      <c r="C82" s="3" t="s">
        <v>65</v>
      </c>
      <c r="G82" s="3" t="s">
        <v>540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539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751</v>
      </c>
      <c r="B88" s="275" t="s">
        <v>772</v>
      </c>
      <c r="C88" s="143">
        <v>143.30932000000001</v>
      </c>
      <c r="D88" s="35"/>
      <c r="E88" s="143">
        <v>73.939039999999991</v>
      </c>
      <c r="F88" s="35"/>
      <c r="G88" s="143">
        <v>54.297879999999999</v>
      </c>
    </row>
    <row r="89" spans="1:7" x14ac:dyDescent="0.25">
      <c r="A89" s="258" t="s">
        <v>753</v>
      </c>
      <c r="B89" s="275" t="s">
        <v>754</v>
      </c>
      <c r="C89" s="143">
        <v>381.85308000000003</v>
      </c>
      <c r="D89" s="35"/>
      <c r="E89" s="143">
        <v>368.27812</v>
      </c>
      <c r="F89" s="35"/>
      <c r="G89" s="143">
        <v>364.37380000000002</v>
      </c>
    </row>
    <row r="90" spans="1:7" ht="13" x14ac:dyDescent="0.3">
      <c r="A90" s="259" t="s">
        <v>755</v>
      </c>
      <c r="B90" s="298" t="s">
        <v>756</v>
      </c>
      <c r="C90" s="143">
        <v>218.20679999999999</v>
      </c>
      <c r="D90" s="35"/>
      <c r="E90" s="143">
        <v>211.38795999999999</v>
      </c>
      <c r="F90" s="35"/>
      <c r="G90" s="143">
        <v>209.16531999999998</v>
      </c>
    </row>
    <row r="91" spans="1:7" x14ac:dyDescent="0.25">
      <c r="A91" s="258" t="s">
        <v>757</v>
      </c>
      <c r="B91" s="247" t="s">
        <v>56</v>
      </c>
      <c r="C91" s="143">
        <v>195.29048</v>
      </c>
      <c r="D91" s="35"/>
      <c r="E91" s="143">
        <v>176.18440000000001</v>
      </c>
      <c r="F91" s="35"/>
      <c r="G91" s="143">
        <v>173.93432000000001</v>
      </c>
    </row>
    <row r="92" spans="1:7" x14ac:dyDescent="0.25">
      <c r="A92" s="261" t="s">
        <v>758</v>
      </c>
      <c r="B92" s="247" t="s">
        <v>64</v>
      </c>
      <c r="C92" s="143">
        <v>487.04823999999996</v>
      </c>
      <c r="D92" s="35"/>
      <c r="E92" s="143">
        <v>462.80500000000001</v>
      </c>
      <c r="F92" s="35"/>
      <c r="G92" s="143">
        <v>442.3818</v>
      </c>
    </row>
    <row r="93" spans="1:7" x14ac:dyDescent="0.25">
      <c r="A93" s="258" t="s">
        <v>759</v>
      </c>
      <c r="B93" s="247" t="s">
        <v>760</v>
      </c>
      <c r="C93" s="143">
        <v>190.79228000000001</v>
      </c>
      <c r="D93" s="35"/>
      <c r="E93" s="143">
        <v>189.99260000000001</v>
      </c>
      <c r="F93" s="35"/>
      <c r="G93" s="143">
        <v>173.77947999999998</v>
      </c>
    </row>
    <row r="94" spans="1:7" x14ac:dyDescent="0.25">
      <c r="A94" s="258" t="s">
        <v>761</v>
      </c>
      <c r="B94" s="247" t="s">
        <v>762</v>
      </c>
      <c r="C94" s="143">
        <v>206.47228000000001</v>
      </c>
      <c r="D94" s="35"/>
      <c r="E94" s="143">
        <v>202.6738</v>
      </c>
      <c r="F94" s="35"/>
      <c r="G94" s="143">
        <v>161.77252000000001</v>
      </c>
    </row>
    <row r="95" spans="1:7" x14ac:dyDescent="0.25">
      <c r="A95" s="262" t="s">
        <v>763</v>
      </c>
      <c r="B95" s="71" t="s">
        <v>764</v>
      </c>
      <c r="C95" s="143">
        <v>313.85872000000001</v>
      </c>
      <c r="D95" s="35"/>
      <c r="E95" s="143">
        <v>303.92935999999997</v>
      </c>
      <c r="F95" s="35"/>
      <c r="G95" s="143">
        <v>290.40339999999998</v>
      </c>
    </row>
    <row r="96" spans="1:7" ht="13.5" customHeight="1" x14ac:dyDescent="0.25">
      <c r="A96" s="258" t="s">
        <v>765</v>
      </c>
      <c r="B96" s="71" t="s">
        <v>57</v>
      </c>
      <c r="C96" s="143">
        <v>575.00912000000005</v>
      </c>
      <c r="D96" s="35"/>
      <c r="E96" s="143">
        <v>544.15480000000002</v>
      </c>
      <c r="F96" s="35"/>
      <c r="G96" s="143">
        <v>524.40387999999996</v>
      </c>
    </row>
    <row r="97" spans="1:7" x14ac:dyDescent="0.25">
      <c r="A97" s="258" t="s">
        <v>766</v>
      </c>
      <c r="B97" s="71" t="s">
        <v>767</v>
      </c>
      <c r="C97" s="143">
        <v>483.09296000000001</v>
      </c>
      <c r="D97" s="35"/>
      <c r="E97" s="143">
        <v>483.09296000000001</v>
      </c>
      <c r="F97" s="35"/>
      <c r="G97" s="143">
        <v>460.05511999999999</v>
      </c>
    </row>
    <row r="98" spans="1:7" x14ac:dyDescent="0.25">
      <c r="A98" s="258" t="s">
        <v>359</v>
      </c>
      <c r="B98" s="87" t="s">
        <v>768</v>
      </c>
      <c r="C98" s="143">
        <v>574.17416000000003</v>
      </c>
      <c r="D98" s="35"/>
      <c r="E98" s="143">
        <v>572.14359999999999</v>
      </c>
      <c r="F98" s="35"/>
      <c r="G98" s="143">
        <v>543.21204</v>
      </c>
    </row>
    <row r="99" spans="1:7" x14ac:dyDescent="0.25">
      <c r="A99" s="258" t="s">
        <v>769</v>
      </c>
      <c r="B99" s="246" t="s">
        <v>58</v>
      </c>
      <c r="C99" s="143">
        <v>681.50768000000005</v>
      </c>
      <c r="D99" s="35"/>
      <c r="E99" s="143">
        <v>669.21652000000006</v>
      </c>
      <c r="F99" s="35"/>
      <c r="G99" s="143">
        <v>619.88135999999997</v>
      </c>
    </row>
    <row r="100" spans="1:7" x14ac:dyDescent="0.25">
      <c r="A100" s="258" t="s">
        <v>770</v>
      </c>
      <c r="B100" s="71" t="s">
        <v>771</v>
      </c>
      <c r="C100" s="143">
        <v>348.27044000000001</v>
      </c>
      <c r="D100" s="35"/>
      <c r="E100" s="143">
        <v>318.36475999999999</v>
      </c>
      <c r="F100" s="35"/>
      <c r="G100" s="143">
        <v>279.02951999999999</v>
      </c>
    </row>
    <row r="101" spans="1:7" ht="18" customHeight="1" x14ac:dyDescent="0.25">
      <c r="A101" s="258"/>
      <c r="B101" s="246" t="s">
        <v>45</v>
      </c>
      <c r="C101" s="143">
        <v>35.603400000000001</v>
      </c>
      <c r="D101" s="35"/>
      <c r="E101" s="143">
        <v>35.603400000000001</v>
      </c>
      <c r="F101" s="35"/>
      <c r="G101" s="143">
        <v>33.367040000000003</v>
      </c>
    </row>
    <row r="102" spans="1:7" ht="12.75" customHeight="1" x14ac:dyDescent="0.25">
      <c r="A102" s="264"/>
      <c r="B102" s="265" t="s">
        <v>4</v>
      </c>
      <c r="C102" s="143">
        <v>878.67975999999999</v>
      </c>
      <c r="D102" s="35"/>
      <c r="E102" s="143">
        <v>885.24968000000001</v>
      </c>
      <c r="F102" s="35"/>
      <c r="G102" s="143">
        <v>898.2758399999999</v>
      </c>
    </row>
    <row r="105" spans="1:7" ht="14.5" x14ac:dyDescent="0.25">
      <c r="A105" s="31" t="s">
        <v>541</v>
      </c>
      <c r="B105" s="77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552</v>
      </c>
      <c r="C1" s="32"/>
      <c r="D1" s="32"/>
      <c r="E1" s="32"/>
      <c r="F1" s="32"/>
    </row>
    <row r="2" spans="1:6" ht="13" x14ac:dyDescent="0.3">
      <c r="A2" s="4" t="s">
        <v>806</v>
      </c>
      <c r="B2" s="3" t="s">
        <v>553</v>
      </c>
      <c r="D2" s="32"/>
      <c r="E2" s="32"/>
      <c r="F2" s="32"/>
    </row>
    <row r="3" spans="1:6" ht="13" x14ac:dyDescent="0.3">
      <c r="A3" s="4" t="s">
        <v>807</v>
      </c>
      <c r="B3" s="2" t="s">
        <v>555</v>
      </c>
      <c r="C3" s="2"/>
      <c r="D3" s="33"/>
      <c r="E3" s="33"/>
      <c r="F3" s="33"/>
    </row>
    <row r="4" spans="1:6" x14ac:dyDescent="0.25">
      <c r="B4" s="33" t="s">
        <v>739</v>
      </c>
      <c r="C4" s="33"/>
      <c r="D4" s="33"/>
      <c r="E4" s="33"/>
      <c r="F4" s="33"/>
    </row>
    <row r="5" spans="1:6" ht="13" x14ac:dyDescent="0.3">
      <c r="A5" s="88" t="s">
        <v>0</v>
      </c>
      <c r="B5" s="18" t="s">
        <v>289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540</v>
      </c>
    </row>
    <row r="7" spans="1:6" ht="13" x14ac:dyDescent="0.3">
      <c r="A7" s="91" t="s">
        <v>239</v>
      </c>
      <c r="F7" s="3" t="s">
        <v>48</v>
      </c>
    </row>
    <row r="8" spans="1:6" x14ac:dyDescent="0.25">
      <c r="F8" s="3" t="s">
        <v>539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0.62524000000000002</v>
      </c>
      <c r="C13" s="6"/>
      <c r="D13" s="6">
        <v>0.62524000000000002</v>
      </c>
      <c r="E13" s="6"/>
      <c r="F13" s="6">
        <v>0.58995999999999993</v>
      </c>
    </row>
    <row r="14" spans="1:6" x14ac:dyDescent="0.25">
      <c r="A14" s="34" t="s">
        <v>76</v>
      </c>
      <c r="B14" s="6">
        <v>0.97019999999999995</v>
      </c>
      <c r="C14" s="6"/>
      <c r="D14" s="6">
        <v>0.97019999999999995</v>
      </c>
      <c r="E14" s="6"/>
      <c r="F14" s="6">
        <v>0.91139999999999999</v>
      </c>
    </row>
    <row r="15" spans="1:6" x14ac:dyDescent="0.25">
      <c r="A15" s="34" t="s">
        <v>51</v>
      </c>
      <c r="B15" s="6">
        <v>1.36808</v>
      </c>
      <c r="C15" s="6"/>
      <c r="D15" s="6">
        <v>1.3249600000000001</v>
      </c>
      <c r="E15" s="6"/>
      <c r="F15" s="6">
        <v>1.31124</v>
      </c>
    </row>
    <row r="16" spans="1:6" x14ac:dyDescent="0.25">
      <c r="A16" s="32" t="s">
        <v>45</v>
      </c>
      <c r="B16" s="6">
        <v>0.29399999999999998</v>
      </c>
      <c r="C16" s="6"/>
      <c r="D16" s="6">
        <v>0.29399999999999998</v>
      </c>
      <c r="E16" s="6"/>
      <c r="F16" s="6">
        <v>0.27244000000000002</v>
      </c>
    </row>
    <row r="17" spans="1:6" s="24" customFormat="1" ht="22.15" customHeight="1" x14ac:dyDescent="0.25">
      <c r="A17" s="111" t="s">
        <v>49</v>
      </c>
      <c r="B17" s="6">
        <v>1.1995199999999999</v>
      </c>
      <c r="C17" s="6"/>
      <c r="D17" s="6">
        <v>1.2367600000000001</v>
      </c>
      <c r="E17" s="6"/>
      <c r="F17" s="6">
        <v>1.28772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0.39983999999999997</v>
      </c>
      <c r="C22" s="6"/>
      <c r="D22" s="6">
        <v>0.39983999999999997</v>
      </c>
      <c r="E22" s="6"/>
      <c r="F22" s="6">
        <v>0.38416</v>
      </c>
    </row>
    <row r="23" spans="1:6" x14ac:dyDescent="0.25">
      <c r="A23" s="34" t="s">
        <v>76</v>
      </c>
      <c r="B23" s="6">
        <v>0.56643999999999994</v>
      </c>
      <c r="C23" s="6"/>
      <c r="D23" s="6">
        <v>0.56643999999999994</v>
      </c>
      <c r="E23" s="6"/>
      <c r="F23" s="6">
        <v>0.51939999999999997</v>
      </c>
    </row>
    <row r="24" spans="1:6" x14ac:dyDescent="0.25">
      <c r="A24" s="34" t="s">
        <v>51</v>
      </c>
      <c r="B24" s="6">
        <v>1.0192000000000001</v>
      </c>
      <c r="C24" s="6"/>
      <c r="D24" s="6">
        <v>0.99763999999999997</v>
      </c>
      <c r="E24" s="6"/>
      <c r="F24" s="6">
        <v>0.99372000000000005</v>
      </c>
    </row>
    <row r="25" spans="1:6" x14ac:dyDescent="0.25">
      <c r="A25" s="3" t="s">
        <v>45</v>
      </c>
      <c r="B25" s="6">
        <v>0.26068000000000002</v>
      </c>
      <c r="C25" s="6"/>
      <c r="D25" s="6">
        <v>0.26068000000000002</v>
      </c>
      <c r="E25" s="6"/>
      <c r="F25" s="6">
        <v>0.24107999999999999</v>
      </c>
    </row>
    <row r="26" spans="1:6" s="24" customFormat="1" ht="22.15" customHeight="1" x14ac:dyDescent="0.25">
      <c r="A26" s="111" t="s">
        <v>49</v>
      </c>
      <c r="B26" s="6">
        <v>0.9270799999999999</v>
      </c>
      <c r="C26" s="6"/>
      <c r="D26" s="6">
        <v>0.96039999999999992</v>
      </c>
      <c r="E26" s="6"/>
      <c r="F26" s="6">
        <v>0.98195999999999994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0.45080000000000003</v>
      </c>
      <c r="D31" s="3">
        <v>0.45080000000000003</v>
      </c>
      <c r="F31" s="3">
        <v>0.41943999999999998</v>
      </c>
    </row>
    <row r="32" spans="1:6" x14ac:dyDescent="0.25">
      <c r="A32" s="34" t="s">
        <v>76</v>
      </c>
      <c r="B32" s="3">
        <v>0.75656000000000001</v>
      </c>
      <c r="D32" s="3">
        <v>0.75656000000000001</v>
      </c>
      <c r="F32" s="3">
        <v>0.71931999999999996</v>
      </c>
    </row>
    <row r="33" spans="1:6" x14ac:dyDescent="0.25">
      <c r="A33" s="34" t="s">
        <v>51</v>
      </c>
      <c r="B33" s="3">
        <v>0.90748000000000006</v>
      </c>
      <c r="D33" s="3">
        <v>0.87219999999999998</v>
      </c>
      <c r="F33" s="3">
        <v>0.84279999999999999</v>
      </c>
    </row>
    <row r="34" spans="1:6" x14ac:dyDescent="0.25">
      <c r="A34" s="3" t="s">
        <v>45</v>
      </c>
      <c r="B34" s="3">
        <v>0.10584</v>
      </c>
      <c r="D34" s="3">
        <v>0.10584</v>
      </c>
      <c r="F34" s="3">
        <v>0.10192</v>
      </c>
    </row>
    <row r="35" spans="1:6" s="24" customFormat="1" ht="22.15" customHeight="1" x14ac:dyDescent="0.25">
      <c r="A35" s="111" t="s">
        <v>49</v>
      </c>
      <c r="B35" s="3">
        <v>0.87807999999999997</v>
      </c>
      <c r="C35" s="3"/>
      <c r="D35" s="3">
        <v>0.88592000000000004</v>
      </c>
      <c r="E35" s="3"/>
      <c r="F35" s="3">
        <v>0.89768000000000003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541</v>
      </c>
      <c r="B38" s="77"/>
      <c r="C38" s="77"/>
      <c r="D38" s="77"/>
      <c r="E38" s="77"/>
      <c r="F38" s="77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502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3">
      <c r="A2" s="4" t="s">
        <v>806</v>
      </c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4" t="s">
        <v>807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25"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204" t="s">
        <v>0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3">
      <c r="A6" s="4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3">
      <c r="A7" s="147" t="s">
        <v>331</v>
      </c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25.011559999999999</v>
      </c>
      <c r="C12" s="189"/>
      <c r="D12" s="188">
        <v>0.92811096000000004</v>
      </c>
      <c r="E12" s="189"/>
      <c r="F12" s="188">
        <v>9.5295199999999998</v>
      </c>
      <c r="G12" s="189"/>
      <c r="H12" s="188">
        <v>0.75881399999999999</v>
      </c>
      <c r="I12" s="189"/>
      <c r="J12" s="188">
        <v>25.834759999999999</v>
      </c>
      <c r="K12" s="189"/>
      <c r="L12" s="188">
        <v>0.61299783999999991</v>
      </c>
    </row>
    <row r="13" spans="1:12" ht="12.75" customHeight="1" x14ac:dyDescent="0.25">
      <c r="A13" s="117" t="s">
        <v>336</v>
      </c>
      <c r="B13" s="188">
        <v>28.029959999999999</v>
      </c>
      <c r="C13" s="189"/>
      <c r="D13" s="188">
        <v>0.92930656</v>
      </c>
      <c r="E13" s="189"/>
      <c r="F13" s="188">
        <v>7.7439600000000004</v>
      </c>
      <c r="G13" s="189"/>
      <c r="H13" s="188">
        <v>0.9543337999999999</v>
      </c>
      <c r="I13" s="189"/>
      <c r="J13" s="188">
        <v>27.9986</v>
      </c>
      <c r="K13" s="189"/>
      <c r="L13" s="188">
        <v>0.68456136000000001</v>
      </c>
    </row>
    <row r="14" spans="1:12" ht="12.75" customHeight="1" x14ac:dyDescent="0.25">
      <c r="A14" s="117" t="s">
        <v>337</v>
      </c>
      <c r="B14" s="188">
        <v>22.383199999999999</v>
      </c>
      <c r="C14" s="189"/>
      <c r="D14" s="188">
        <v>0.73739511999999996</v>
      </c>
      <c r="E14" s="189"/>
      <c r="F14" s="188">
        <v>7.2931600000000003</v>
      </c>
      <c r="G14" s="189"/>
      <c r="H14" s="188">
        <v>0.79709279999999993</v>
      </c>
      <c r="I14" s="189"/>
      <c r="J14" s="188">
        <v>22.761479999999999</v>
      </c>
      <c r="K14" s="189"/>
      <c r="L14" s="188">
        <v>0.5584980799999999</v>
      </c>
    </row>
    <row r="15" spans="1:12" s="120" customFormat="1" ht="12.75" customHeight="1" x14ac:dyDescent="0.25">
      <c r="A15" s="121" t="s">
        <v>543</v>
      </c>
      <c r="B15" s="188">
        <v>11.71884</v>
      </c>
      <c r="C15" s="189"/>
      <c r="D15" s="188">
        <v>0.46958855999999999</v>
      </c>
      <c r="E15" s="189"/>
      <c r="F15" s="188">
        <v>3.1320800000000002</v>
      </c>
      <c r="G15" s="189"/>
      <c r="H15" s="188">
        <v>0.34242376000000002</v>
      </c>
      <c r="I15" s="189"/>
      <c r="J15" s="188">
        <v>11.8482</v>
      </c>
      <c r="K15" s="189"/>
      <c r="L15" s="188">
        <v>0.29617756000000001</v>
      </c>
    </row>
    <row r="16" spans="1:12" ht="12.75" customHeight="1" x14ac:dyDescent="0.25">
      <c r="A16" s="121" t="s">
        <v>338</v>
      </c>
      <c r="B16" s="188">
        <v>29.901759999999999</v>
      </c>
      <c r="C16" s="189"/>
      <c r="D16" s="188">
        <v>1.05305312</v>
      </c>
      <c r="E16" s="189"/>
      <c r="F16" s="188">
        <v>14.774480000000001</v>
      </c>
      <c r="G16" s="189"/>
      <c r="H16" s="188">
        <v>0.88929511999999999</v>
      </c>
      <c r="I16" s="189"/>
      <c r="J16" s="188">
        <v>30.985639999999997</v>
      </c>
      <c r="K16" s="189"/>
      <c r="L16" s="188">
        <v>0.70502768000000005</v>
      </c>
    </row>
    <row r="17" spans="1:12" x14ac:dyDescent="0.25">
      <c r="A17" s="117" t="s">
        <v>45</v>
      </c>
      <c r="B17" s="188">
        <v>3.6338400000000002</v>
      </c>
      <c r="C17" s="189"/>
      <c r="D17" s="188">
        <v>0.18368335999999999</v>
      </c>
      <c r="E17" s="189"/>
      <c r="F17" s="188">
        <v>2.2696799999999997</v>
      </c>
      <c r="G17" s="189"/>
      <c r="H17" s="188">
        <v>0</v>
      </c>
      <c r="I17" s="189"/>
      <c r="J17" s="188">
        <v>4.2884799999999998</v>
      </c>
      <c r="K17" s="189"/>
      <c r="L17" s="188">
        <v>9.2196439999999991E-2</v>
      </c>
    </row>
    <row r="18" spans="1:12" s="24" customFormat="1" ht="22.15" customHeight="1" x14ac:dyDescent="0.25">
      <c r="A18" s="24" t="s">
        <v>4</v>
      </c>
      <c r="B18" s="188">
        <v>31.07188</v>
      </c>
      <c r="C18" s="189"/>
      <c r="D18" s="188">
        <v>0</v>
      </c>
      <c r="E18" s="189"/>
      <c r="F18" s="188">
        <v>19.76464</v>
      </c>
      <c r="G18" s="189"/>
      <c r="H18" s="188">
        <v>0</v>
      </c>
      <c r="I18" s="189"/>
      <c r="J18" s="188">
        <v>26.716760000000001</v>
      </c>
      <c r="K18" s="189"/>
      <c r="L18" s="188">
        <v>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33.986399999999996</v>
      </c>
      <c r="C21" s="189">
        <v>0</v>
      </c>
      <c r="D21" s="188">
        <v>1.05677712</v>
      </c>
      <c r="E21" s="189"/>
      <c r="F21" s="188">
        <v>14.28448</v>
      </c>
      <c r="G21" s="189"/>
      <c r="H21" s="188">
        <v>0.88929511999999999</v>
      </c>
      <c r="I21" s="189"/>
      <c r="J21" s="188">
        <v>33.369</v>
      </c>
      <c r="K21" s="189"/>
      <c r="L21" s="188">
        <v>0.70663096000000003</v>
      </c>
    </row>
    <row r="22" spans="1:12" ht="12.75" customHeight="1" x14ac:dyDescent="0.25">
      <c r="A22" s="187"/>
    </row>
    <row r="23" spans="1:12" ht="12.75" customHeight="1" x14ac:dyDescent="0.25">
      <c r="A23" s="187" t="s">
        <v>542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548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19.26876</v>
      </c>
      <c r="C34" s="189">
        <v>0</v>
      </c>
      <c r="D34" s="188">
        <v>3.0747460800000002</v>
      </c>
      <c r="E34" s="189"/>
      <c r="F34" s="188">
        <v>6.4052799999999994</v>
      </c>
      <c r="G34" s="189"/>
      <c r="H34" s="188">
        <v>2.2389040800000002</v>
      </c>
      <c r="I34" s="189"/>
      <c r="J34" s="188">
        <v>19.55688</v>
      </c>
      <c r="K34" s="189"/>
      <c r="L34" s="188">
        <v>1.8864803999999999</v>
      </c>
    </row>
    <row r="35" spans="1:12" ht="12.75" customHeight="1" x14ac:dyDescent="0.25">
      <c r="A35" s="117" t="s">
        <v>336</v>
      </c>
      <c r="B35" s="188">
        <v>19.066879999999998</v>
      </c>
      <c r="C35" s="189">
        <v>0</v>
      </c>
      <c r="D35" s="188">
        <v>1.9262585999999999</v>
      </c>
      <c r="E35" s="189"/>
      <c r="F35" s="188">
        <v>3.7200799999999998</v>
      </c>
      <c r="G35" s="189"/>
      <c r="H35" s="188">
        <v>2.1576091600000002</v>
      </c>
      <c r="I35" s="189"/>
      <c r="J35" s="188">
        <v>18.8062</v>
      </c>
      <c r="K35" s="189"/>
      <c r="L35" s="188">
        <v>1.58554788</v>
      </c>
    </row>
    <row r="36" spans="1:12" ht="12.75" customHeight="1" x14ac:dyDescent="0.25">
      <c r="A36" s="117" t="s">
        <v>337</v>
      </c>
      <c r="B36" s="188">
        <v>14.792119999999999</v>
      </c>
      <c r="C36" s="189">
        <v>0</v>
      </c>
      <c r="D36" s="188">
        <v>2.2009722000000003</v>
      </c>
      <c r="E36" s="189"/>
      <c r="F36" s="188">
        <v>4.3315999999999999</v>
      </c>
      <c r="G36" s="189"/>
      <c r="H36" s="188">
        <v>1.90237404</v>
      </c>
      <c r="I36" s="189"/>
      <c r="J36" s="188">
        <v>14.952839999999998</v>
      </c>
      <c r="K36" s="189"/>
      <c r="L36" s="188">
        <v>1.4974831199999998</v>
      </c>
    </row>
    <row r="37" spans="1:12" ht="12.75" customHeight="1" x14ac:dyDescent="0.25">
      <c r="A37" s="121" t="s">
        <v>543</v>
      </c>
      <c r="B37" s="188">
        <v>9.3393999999999995</v>
      </c>
      <c r="C37" s="189">
        <v>0</v>
      </c>
      <c r="D37" s="188">
        <v>1.0478943999999999</v>
      </c>
      <c r="E37" s="189"/>
      <c r="F37" s="188">
        <v>1.9756799999999999</v>
      </c>
      <c r="G37" s="189"/>
      <c r="H37" s="188">
        <v>0.82986791999999998</v>
      </c>
      <c r="I37" s="189"/>
      <c r="J37" s="188">
        <v>9.3002000000000002</v>
      </c>
      <c r="K37" s="189"/>
      <c r="L37" s="188">
        <v>0.67504164</v>
      </c>
    </row>
    <row r="38" spans="1:12" ht="12.75" customHeight="1" x14ac:dyDescent="0.25">
      <c r="A38" s="121" t="s">
        <v>338</v>
      </c>
      <c r="B38" s="188">
        <v>22.704639999999998</v>
      </c>
      <c r="C38" s="189">
        <v>0</v>
      </c>
      <c r="D38" s="188">
        <v>3.6562918</v>
      </c>
      <c r="E38" s="189"/>
      <c r="F38" s="188">
        <v>10.101839999999999</v>
      </c>
      <c r="G38" s="189"/>
      <c r="H38" s="188">
        <v>2.8502927599999999</v>
      </c>
      <c r="I38" s="189"/>
      <c r="J38" s="188">
        <v>23.155439999999999</v>
      </c>
      <c r="K38" s="189"/>
      <c r="L38" s="188">
        <v>2.34131212</v>
      </c>
    </row>
    <row r="39" spans="1:12" x14ac:dyDescent="0.25">
      <c r="A39" s="117" t="s">
        <v>45</v>
      </c>
      <c r="B39" s="188">
        <v>3.6338400000000002</v>
      </c>
      <c r="C39" s="189">
        <v>0</v>
      </c>
      <c r="D39" s="188">
        <v>0.76300252000000002</v>
      </c>
      <c r="E39" s="189"/>
      <c r="F39" s="188">
        <v>1.4307999999999998</v>
      </c>
      <c r="G39" s="189"/>
      <c r="H39" s="188">
        <v>0.60409747999999996</v>
      </c>
      <c r="I39" s="189"/>
      <c r="J39" s="188">
        <v>3.8396400000000002</v>
      </c>
      <c r="K39" s="189"/>
      <c r="L39" s="188">
        <v>0.49127791999999998</v>
      </c>
    </row>
    <row r="40" spans="1:12" s="24" customFormat="1" ht="22.15" customHeight="1" x14ac:dyDescent="0.25">
      <c r="A40" s="24" t="s">
        <v>4</v>
      </c>
      <c r="B40" s="188">
        <v>24.164840000000002</v>
      </c>
      <c r="C40" s="189">
        <v>0</v>
      </c>
      <c r="D40" s="188">
        <v>0</v>
      </c>
      <c r="E40" s="189"/>
      <c r="F40" s="188">
        <v>13.024199999999999</v>
      </c>
      <c r="G40" s="189"/>
      <c r="H40" s="188">
        <v>0</v>
      </c>
      <c r="I40" s="189"/>
      <c r="J40" s="188">
        <v>22.093119999999999</v>
      </c>
      <c r="K40" s="189"/>
      <c r="L40" s="188">
        <v>0</v>
      </c>
    </row>
    <row r="41" spans="1:12" ht="5.15" customHeight="1" x14ac:dyDescent="0.25">
      <c r="A41" s="123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25.587799999999998</v>
      </c>
      <c r="C43" s="189">
        <v>0</v>
      </c>
      <c r="D43" s="188">
        <v>3.6419524399999998</v>
      </c>
      <c r="E43" s="189"/>
      <c r="F43" s="188">
        <v>8.7161200000000001</v>
      </c>
      <c r="G43" s="189"/>
      <c r="H43" s="188">
        <v>2.8529681599999996</v>
      </c>
      <c r="I43" s="189"/>
      <c r="J43" s="188">
        <v>25.189920000000001</v>
      </c>
      <c r="K43" s="189"/>
      <c r="L43" s="188">
        <v>2.3388699599999998</v>
      </c>
    </row>
    <row r="44" spans="1:12" ht="12.75" customHeight="1" x14ac:dyDescent="0.25">
      <c r="A44" s="123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16.21312</v>
      </c>
      <c r="C48" s="189">
        <v>0</v>
      </c>
      <c r="D48" s="188">
        <v>0.88870124000000006</v>
      </c>
      <c r="E48" s="189"/>
      <c r="F48" s="188">
        <v>7.0677599999999998</v>
      </c>
      <c r="G48" s="189"/>
      <c r="H48" s="188">
        <v>0.72290876000000004</v>
      </c>
      <c r="I48" s="189"/>
      <c r="J48" s="188">
        <v>17.19312</v>
      </c>
      <c r="K48" s="189"/>
      <c r="L48" s="188">
        <v>0.58403296000000005</v>
      </c>
    </row>
    <row r="49" spans="1:12" ht="12.75" customHeight="1" x14ac:dyDescent="0.25">
      <c r="A49" s="117" t="s">
        <v>336</v>
      </c>
      <c r="B49" s="188">
        <v>21.026879999999998</v>
      </c>
      <c r="C49" s="189">
        <v>0</v>
      </c>
      <c r="D49" s="188">
        <v>0.86187667999999995</v>
      </c>
      <c r="E49" s="189"/>
      <c r="F49" s="188">
        <v>6.7933599999999998</v>
      </c>
      <c r="G49" s="189"/>
      <c r="H49" s="188">
        <v>0.87759391999999992</v>
      </c>
      <c r="I49" s="189"/>
      <c r="J49" s="188">
        <v>21.228759999999998</v>
      </c>
      <c r="K49" s="189"/>
      <c r="L49" s="188">
        <v>0.63302512</v>
      </c>
    </row>
    <row r="50" spans="1:12" ht="12.75" customHeight="1" x14ac:dyDescent="0.25">
      <c r="A50" s="117" t="s">
        <v>337</v>
      </c>
      <c r="B50" s="188">
        <v>16.957919999999998</v>
      </c>
      <c r="C50" s="189">
        <v>0</v>
      </c>
      <c r="D50" s="188">
        <v>0.69643112000000007</v>
      </c>
      <c r="E50" s="189"/>
      <c r="F50" s="188">
        <v>5.8662799999999997</v>
      </c>
      <c r="G50" s="189"/>
      <c r="H50" s="188">
        <v>0.7340748800000001</v>
      </c>
      <c r="I50" s="189"/>
      <c r="J50" s="188">
        <v>17.34404</v>
      </c>
      <c r="K50" s="189"/>
      <c r="L50" s="188">
        <v>0.52122475999999995</v>
      </c>
    </row>
    <row r="51" spans="1:12" ht="12.75" customHeight="1" x14ac:dyDescent="0.25">
      <c r="A51" s="121" t="s">
        <v>543</v>
      </c>
      <c r="B51" s="188">
        <v>7.0912799999999994</v>
      </c>
      <c r="C51" s="189">
        <v>0</v>
      </c>
      <c r="D51" s="188">
        <v>0.43597651999999998</v>
      </c>
      <c r="E51" s="189"/>
      <c r="F51" s="188">
        <v>2.4284400000000002</v>
      </c>
      <c r="G51" s="189"/>
      <c r="H51" s="188">
        <v>0.31617935999999996</v>
      </c>
      <c r="I51" s="189"/>
      <c r="J51" s="188">
        <v>7.35</v>
      </c>
      <c r="K51" s="189"/>
      <c r="L51" s="188">
        <v>0.27302016000000001</v>
      </c>
    </row>
    <row r="52" spans="1:12" ht="12.75" customHeight="1" x14ac:dyDescent="0.25">
      <c r="A52" s="121" t="s">
        <v>338</v>
      </c>
      <c r="B52" s="188">
        <v>19.7666</v>
      </c>
      <c r="C52" s="189">
        <v>0</v>
      </c>
      <c r="D52" s="188">
        <v>1.0117500399999999</v>
      </c>
      <c r="E52" s="189"/>
      <c r="F52" s="188">
        <v>10.85056</v>
      </c>
      <c r="G52" s="189"/>
      <c r="H52" s="188">
        <v>0.85717856000000003</v>
      </c>
      <c r="I52" s="189"/>
      <c r="J52" s="188">
        <v>21.077839999999998</v>
      </c>
      <c r="K52" s="189"/>
      <c r="L52" s="188">
        <v>0.67652535999999996</v>
      </c>
    </row>
    <row r="53" spans="1:12" x14ac:dyDescent="0.25">
      <c r="A53" s="117" t="s">
        <v>45</v>
      </c>
      <c r="B53" s="188">
        <v>0</v>
      </c>
      <c r="C53" s="189">
        <v>0</v>
      </c>
      <c r="D53" s="188">
        <v>0.18092172000000001</v>
      </c>
      <c r="E53" s="189"/>
      <c r="F53" s="188">
        <v>1.7620400000000001</v>
      </c>
      <c r="G53" s="189"/>
      <c r="H53" s="188">
        <v>8.242584E-2</v>
      </c>
      <c r="I53" s="189"/>
      <c r="J53" s="188">
        <v>1.91296</v>
      </c>
      <c r="K53" s="189"/>
      <c r="L53" s="188">
        <v>9.919364E-2</v>
      </c>
    </row>
    <row r="54" spans="1:12" s="24" customFormat="1" ht="22.15" customHeight="1" x14ac:dyDescent="0.25">
      <c r="A54" s="24" t="s">
        <v>4</v>
      </c>
      <c r="B54" s="188">
        <v>23.765000000000001</v>
      </c>
      <c r="C54" s="189">
        <v>0</v>
      </c>
      <c r="D54" s="188">
        <v>0</v>
      </c>
      <c r="E54" s="189"/>
      <c r="F54" s="188">
        <v>14.994</v>
      </c>
      <c r="G54" s="189"/>
      <c r="H54" s="188">
        <v>0</v>
      </c>
      <c r="I54" s="189"/>
      <c r="J54" s="188">
        <v>21.097439999999999</v>
      </c>
      <c r="K54" s="189"/>
      <c r="L54" s="188">
        <v>0</v>
      </c>
    </row>
    <row r="55" spans="1:12" ht="5.15" customHeight="1" x14ac:dyDescent="0.25">
      <c r="A55" s="123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24.44904</v>
      </c>
      <c r="C57" s="189">
        <v>0</v>
      </c>
      <c r="D57" s="188">
        <v>1.0135179599999999</v>
      </c>
      <c r="E57" s="189"/>
      <c r="F57" s="188">
        <v>11.340559999999998</v>
      </c>
      <c r="G57" s="189"/>
      <c r="H57" s="188">
        <v>0.85915032000000002</v>
      </c>
      <c r="I57" s="189"/>
      <c r="J57" s="188">
        <v>24.215800000000002</v>
      </c>
      <c r="K57" s="189"/>
      <c r="L57" s="188">
        <v>0.67794635999999997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19.605879999999999</v>
      </c>
      <c r="D12" s="3">
        <v>16.89716</v>
      </c>
      <c r="F12" s="3">
        <v>7.0187599999999994</v>
      </c>
      <c r="G12" s="3">
        <v>19.255040000000001</v>
      </c>
      <c r="I12" s="3">
        <v>12.66944</v>
      </c>
      <c r="K12" s="3">
        <v>18.216239999999999</v>
      </c>
      <c r="M12" s="3">
        <v>0.53704000000000007</v>
      </c>
      <c r="O12" s="3">
        <v>0.86043999999999998</v>
      </c>
      <c r="Q12" s="3">
        <v>0.97216000000000002</v>
      </c>
    </row>
    <row r="13" spans="1:17" x14ac:dyDescent="0.25">
      <c r="A13" s="111" t="s">
        <v>78</v>
      </c>
      <c r="B13" s="3">
        <v>8.5671600000000012</v>
      </c>
      <c r="D13" s="3">
        <v>7.2245599999999994</v>
      </c>
      <c r="F13" s="3">
        <v>3.0909199999999997</v>
      </c>
      <c r="G13" s="3">
        <v>8.5063999999999993</v>
      </c>
      <c r="I13" s="3">
        <v>6.23672</v>
      </c>
      <c r="K13" s="3">
        <v>8.14968</v>
      </c>
      <c r="M13" s="3">
        <v>1.5973999999999999</v>
      </c>
      <c r="O13" s="3">
        <v>2.6362000000000001</v>
      </c>
      <c r="Q13" s="3">
        <v>2.9086400000000001</v>
      </c>
    </row>
    <row r="14" spans="1:17" x14ac:dyDescent="0.25">
      <c r="A14" s="111" t="s">
        <v>79</v>
      </c>
      <c r="B14" s="3">
        <v>8.3437199999999994</v>
      </c>
      <c r="D14" s="3">
        <v>6.80708</v>
      </c>
      <c r="F14" s="3">
        <v>4.00624</v>
      </c>
      <c r="G14" s="3">
        <v>8.326080000000001</v>
      </c>
      <c r="I14" s="3">
        <v>5.2508399999999993</v>
      </c>
      <c r="K14" s="3">
        <v>8.3241199999999989</v>
      </c>
      <c r="M14" s="3">
        <v>2.8851199999999997</v>
      </c>
      <c r="O14" s="3">
        <v>3.25556</v>
      </c>
      <c r="Q14" s="3">
        <v>3.9513599999999998</v>
      </c>
    </row>
    <row r="15" spans="1:17" x14ac:dyDescent="0.25">
      <c r="A15" s="111" t="s">
        <v>80</v>
      </c>
      <c r="B15" s="3">
        <v>9.3158799999999999</v>
      </c>
      <c r="D15" s="3">
        <v>7.7772800000000002</v>
      </c>
      <c r="F15" s="3">
        <v>3.6240399999999999</v>
      </c>
      <c r="G15" s="3">
        <v>9.0787199999999988</v>
      </c>
      <c r="I15" s="3">
        <v>6.2014399999999998</v>
      </c>
      <c r="K15" s="3">
        <v>8.7533600000000007</v>
      </c>
      <c r="M15" s="3">
        <v>1.5484</v>
      </c>
      <c r="O15" s="3">
        <v>2.2598799999999999</v>
      </c>
      <c r="Q15" s="3">
        <v>2.6009199999999999</v>
      </c>
    </row>
    <row r="16" spans="1:17" x14ac:dyDescent="0.25">
      <c r="A16" s="111" t="s">
        <v>81</v>
      </c>
      <c r="B16" s="3">
        <v>7.9007599999999991</v>
      </c>
      <c r="D16" s="3">
        <v>6.6444000000000001</v>
      </c>
      <c r="F16" s="3">
        <v>1.94432</v>
      </c>
      <c r="G16" s="3">
        <v>7.8811599999999995</v>
      </c>
      <c r="I16" s="3">
        <v>4.0395599999999998</v>
      </c>
      <c r="K16" s="3">
        <v>8.1516399999999987</v>
      </c>
      <c r="M16" s="3">
        <v>1.1485599999999998</v>
      </c>
      <c r="O16" s="3">
        <v>2.1540399999999997</v>
      </c>
      <c r="Q16" s="3">
        <v>2.43824</v>
      </c>
    </row>
    <row r="17" spans="1:17" x14ac:dyDescent="0.25">
      <c r="A17" s="111" t="s">
        <v>82</v>
      </c>
      <c r="B17" s="3">
        <v>5.5762</v>
      </c>
      <c r="D17" s="3">
        <v>4.6608800000000006</v>
      </c>
      <c r="F17" s="3">
        <v>1.73264</v>
      </c>
      <c r="G17" s="3">
        <v>5.5134800000000004</v>
      </c>
      <c r="I17" s="3">
        <v>2.9889999999999999</v>
      </c>
      <c r="K17" s="3">
        <v>5.8035600000000001</v>
      </c>
      <c r="M17" s="3">
        <v>1.7561599999999999</v>
      </c>
      <c r="O17" s="3">
        <v>2.6852</v>
      </c>
      <c r="Q17" s="3">
        <v>3.1771599999999998</v>
      </c>
    </row>
    <row r="18" spans="1:17" x14ac:dyDescent="0.25">
      <c r="A18" s="61" t="s">
        <v>83</v>
      </c>
      <c r="B18" s="3">
        <v>6.90116</v>
      </c>
      <c r="D18" s="3">
        <v>5.6604799999999997</v>
      </c>
      <c r="F18" s="3">
        <v>2.6949999999999998</v>
      </c>
      <c r="G18" s="3">
        <v>6.8952799999999996</v>
      </c>
      <c r="I18" s="3">
        <v>4.8666799999999997</v>
      </c>
      <c r="K18" s="3">
        <v>7.3891999999999998</v>
      </c>
      <c r="M18" s="3">
        <v>2.4558799999999996</v>
      </c>
      <c r="O18" s="3">
        <v>3.5201600000000002</v>
      </c>
      <c r="Q18" s="3">
        <v>3.9866399999999995</v>
      </c>
    </row>
    <row r="19" spans="1:17" x14ac:dyDescent="0.25">
      <c r="A19" s="61" t="s">
        <v>84</v>
      </c>
      <c r="B19" s="3">
        <v>2.6695200000000003</v>
      </c>
      <c r="D19" s="3">
        <v>2.14032</v>
      </c>
      <c r="F19" s="3">
        <v>1.0662400000000001</v>
      </c>
      <c r="G19" s="3">
        <v>2.8302399999999999</v>
      </c>
      <c r="I19" s="3">
        <v>1.7365599999999999</v>
      </c>
      <c r="K19" s="3">
        <v>2.9615599999999995</v>
      </c>
      <c r="M19" s="3">
        <v>3.5848399999999998</v>
      </c>
      <c r="O19" s="3">
        <v>5.1430400000000001</v>
      </c>
      <c r="Q19" s="3">
        <v>6.0211199999999998</v>
      </c>
    </row>
    <row r="20" spans="1:17" x14ac:dyDescent="0.25">
      <c r="A20" s="111" t="s">
        <v>85</v>
      </c>
      <c r="B20" s="3">
        <v>4.5785599999999995</v>
      </c>
      <c r="D20" s="3">
        <v>3.8807999999999998</v>
      </c>
      <c r="F20" s="3">
        <v>1.764</v>
      </c>
      <c r="G20" s="3">
        <v>4.5922799999999997</v>
      </c>
      <c r="I20" s="3">
        <v>2.86944</v>
      </c>
      <c r="K20" s="3">
        <v>4.6177599999999996</v>
      </c>
      <c r="M20" s="3">
        <v>2.2618399999999999</v>
      </c>
      <c r="O20" s="3">
        <v>3.25752</v>
      </c>
      <c r="Q20" s="3">
        <v>3.7926000000000002</v>
      </c>
    </row>
    <row r="21" spans="1:17" x14ac:dyDescent="0.25">
      <c r="A21" s="112" t="s">
        <v>86</v>
      </c>
      <c r="B21" s="3">
        <v>16.775639999999999</v>
      </c>
      <c r="D21" s="3">
        <v>14.194319999999999</v>
      </c>
      <c r="F21" s="3">
        <v>6.1583199999999998</v>
      </c>
      <c r="G21" s="3">
        <v>16.54044</v>
      </c>
      <c r="I21" s="3">
        <v>11.63456</v>
      </c>
      <c r="K21" s="3">
        <v>15.82504</v>
      </c>
      <c r="M21" s="3">
        <v>0.88004000000000004</v>
      </c>
      <c r="O21" s="3">
        <v>1.39944</v>
      </c>
      <c r="Q21" s="3">
        <v>1.56996</v>
      </c>
    </row>
    <row r="22" spans="1:17" x14ac:dyDescent="0.25">
      <c r="A22" s="113" t="s">
        <v>87</v>
      </c>
      <c r="B22" s="3">
        <v>8.2809999999999988</v>
      </c>
      <c r="D22" s="3">
        <v>6.8815600000000003</v>
      </c>
      <c r="F22" s="3">
        <v>0.49784</v>
      </c>
      <c r="G22" s="3">
        <v>8.3182399999999994</v>
      </c>
      <c r="I22" s="3">
        <v>4.3080799999999995</v>
      </c>
      <c r="K22" s="3">
        <v>8.8376400000000004</v>
      </c>
      <c r="M22" s="3">
        <v>0.34691999999999995</v>
      </c>
      <c r="O22" s="3">
        <v>2.59504</v>
      </c>
      <c r="Q22" s="3">
        <v>2.6048399999999998</v>
      </c>
    </row>
    <row r="23" spans="1:17" x14ac:dyDescent="0.25">
      <c r="A23" s="114" t="s">
        <v>88</v>
      </c>
      <c r="B23" s="3">
        <v>17.065720000000002</v>
      </c>
      <c r="D23" s="3">
        <v>14.515759999999998</v>
      </c>
      <c r="F23" s="3">
        <v>5.5350399999999995</v>
      </c>
      <c r="G23" s="3">
        <v>16.74428</v>
      </c>
      <c r="I23" s="3">
        <v>10.442880000000001</v>
      </c>
      <c r="K23" s="3">
        <v>16.226839999999999</v>
      </c>
      <c r="M23" s="3">
        <v>0.62131999999999998</v>
      </c>
      <c r="O23" s="3">
        <v>1.0309600000000001</v>
      </c>
      <c r="Q23" s="3">
        <v>1.17404</v>
      </c>
    </row>
    <row r="24" spans="1:17" x14ac:dyDescent="0.25">
      <c r="A24" s="111" t="s">
        <v>89</v>
      </c>
      <c r="B24" s="3">
        <v>7.9575999999999993</v>
      </c>
      <c r="D24" s="3">
        <v>6.5758000000000001</v>
      </c>
      <c r="F24" s="3">
        <v>2.79888</v>
      </c>
      <c r="G24" s="3">
        <v>7.9419199999999988</v>
      </c>
      <c r="I24" s="3">
        <v>5.3115999999999994</v>
      </c>
      <c r="K24" s="3">
        <v>8.0497200000000007</v>
      </c>
      <c r="M24" s="3">
        <v>2.2206799999999998</v>
      </c>
      <c r="O24" s="3">
        <v>3.3868800000000001</v>
      </c>
      <c r="Q24" s="3">
        <v>3.7671199999999998</v>
      </c>
    </row>
    <row r="25" spans="1:17" x14ac:dyDescent="0.25">
      <c r="A25" s="111" t="s">
        <v>90</v>
      </c>
      <c r="B25" s="3">
        <v>7.4813200000000002</v>
      </c>
      <c r="D25" s="3">
        <v>6.2014399999999998</v>
      </c>
      <c r="F25" s="3">
        <v>2.2343999999999999</v>
      </c>
      <c r="G25" s="3">
        <v>7.4264400000000004</v>
      </c>
      <c r="I25" s="3">
        <v>5.0175999999999998</v>
      </c>
      <c r="K25" s="3">
        <v>7.33432</v>
      </c>
      <c r="M25" s="3">
        <v>1.6150399999999998</v>
      </c>
      <c r="O25" s="3">
        <v>2.9733199999999997</v>
      </c>
      <c r="Q25" s="3">
        <v>3.2359599999999999</v>
      </c>
    </row>
    <row r="26" spans="1:17" s="6" customFormat="1" x14ac:dyDescent="0.25">
      <c r="A26" s="111" t="s">
        <v>91</v>
      </c>
      <c r="B26" s="3">
        <v>7.5479599999999998</v>
      </c>
      <c r="C26" s="3"/>
      <c r="D26" s="3">
        <v>6.2426000000000004</v>
      </c>
      <c r="E26" s="3"/>
      <c r="F26" s="3">
        <v>3.2143999999999999</v>
      </c>
      <c r="G26" s="3">
        <v>7.4636799999999992</v>
      </c>
      <c r="H26" s="3"/>
      <c r="I26" s="3">
        <v>4.4884000000000004</v>
      </c>
      <c r="J26" s="3"/>
      <c r="K26" s="3">
        <v>7.62636</v>
      </c>
      <c r="L26" s="3"/>
      <c r="M26" s="3">
        <v>2.4793999999999996</v>
      </c>
      <c r="N26" s="3"/>
      <c r="O26" s="3">
        <v>3.0242799999999996</v>
      </c>
      <c r="P26" s="3"/>
      <c r="Q26" s="3">
        <v>3.7396799999999999</v>
      </c>
    </row>
    <row r="27" spans="1:17" x14ac:dyDescent="0.25">
      <c r="A27" s="111" t="s">
        <v>92</v>
      </c>
      <c r="B27" s="3">
        <v>7.28728</v>
      </c>
      <c r="D27" s="3">
        <v>6.1151999999999997</v>
      </c>
      <c r="F27" s="3">
        <v>1.8541599999999998</v>
      </c>
      <c r="G27" s="3">
        <v>7.1932</v>
      </c>
      <c r="I27" s="3">
        <v>4.2100800000000005</v>
      </c>
      <c r="K27" s="3">
        <v>7.4283999999999999</v>
      </c>
      <c r="M27" s="3">
        <v>1.3661199999999998</v>
      </c>
      <c r="O27" s="3">
        <v>2.7008799999999997</v>
      </c>
      <c r="Q27" s="3">
        <v>2.9889999999999999</v>
      </c>
    </row>
    <row r="28" spans="1:17" x14ac:dyDescent="0.25">
      <c r="A28" s="115" t="s">
        <v>93</v>
      </c>
      <c r="B28" s="3">
        <v>7.4989600000000003</v>
      </c>
      <c r="D28" s="3">
        <v>6.1543999999999999</v>
      </c>
      <c r="F28" s="3">
        <v>2.7714399999999997</v>
      </c>
      <c r="G28" s="3">
        <v>7.5499199999999993</v>
      </c>
      <c r="I28" s="3">
        <v>5.3449199999999992</v>
      </c>
      <c r="K28" s="3">
        <v>7.4773999999999994</v>
      </c>
      <c r="M28" s="3">
        <v>2.1971599999999998</v>
      </c>
      <c r="O28" s="3">
        <v>3.4750799999999997</v>
      </c>
      <c r="Q28" s="3">
        <v>3.8161200000000002</v>
      </c>
    </row>
    <row r="29" spans="1:17" x14ac:dyDescent="0.25">
      <c r="A29" s="61" t="s">
        <v>94</v>
      </c>
      <c r="B29" s="3">
        <v>6.4601599999999992</v>
      </c>
      <c r="D29" s="3">
        <v>5.44292</v>
      </c>
      <c r="F29" s="3">
        <v>1.617</v>
      </c>
      <c r="G29" s="3">
        <v>6.4229200000000004</v>
      </c>
      <c r="I29" s="3">
        <v>3.1595200000000001</v>
      </c>
      <c r="K29" s="3">
        <v>6.5875599999999999</v>
      </c>
      <c r="M29" s="3">
        <v>1.3602399999999999</v>
      </c>
      <c r="O29" s="3">
        <v>2.4519599999999997</v>
      </c>
      <c r="Q29" s="3">
        <v>2.7969200000000001</v>
      </c>
    </row>
    <row r="30" spans="1:17" x14ac:dyDescent="0.25">
      <c r="A30" s="114" t="s">
        <v>95</v>
      </c>
      <c r="B30" s="3">
        <v>3.3437600000000001</v>
      </c>
      <c r="D30" s="3">
        <v>2.8028</v>
      </c>
      <c r="F30" s="3">
        <v>1.2054</v>
      </c>
      <c r="G30" s="3">
        <v>3.28104</v>
      </c>
      <c r="I30" s="3">
        <v>2.14032</v>
      </c>
      <c r="K30" s="3">
        <v>3.3829599999999997</v>
      </c>
      <c r="M30" s="3">
        <v>1.9658799999999998</v>
      </c>
      <c r="O30" s="3">
        <v>2.94</v>
      </c>
      <c r="Q30" s="3">
        <v>3.3986399999999999</v>
      </c>
    </row>
    <row r="31" spans="1:17" x14ac:dyDescent="0.25">
      <c r="A31" s="111" t="s">
        <v>96</v>
      </c>
      <c r="B31" s="3">
        <v>6.4523199999999994</v>
      </c>
      <c r="D31" s="3">
        <v>5.3978399999999995</v>
      </c>
      <c r="F31" s="3">
        <v>2.36964</v>
      </c>
      <c r="G31" s="3">
        <v>6.3660800000000002</v>
      </c>
      <c r="I31" s="3">
        <v>4.75692</v>
      </c>
      <c r="K31" s="3">
        <v>5.7976800000000006</v>
      </c>
      <c r="M31" s="3">
        <v>1.70912</v>
      </c>
      <c r="O31" s="3">
        <v>2.84592</v>
      </c>
      <c r="Q31" s="3">
        <v>3.11836</v>
      </c>
    </row>
    <row r="32" spans="1:17" x14ac:dyDescent="0.25">
      <c r="A32" s="111" t="s">
        <v>97</v>
      </c>
      <c r="B32" s="3">
        <v>6.5267999999999997</v>
      </c>
      <c r="D32" s="3">
        <v>5.5017199999999997</v>
      </c>
      <c r="F32" s="3">
        <v>1.3328</v>
      </c>
      <c r="G32" s="3">
        <v>6.4856400000000001</v>
      </c>
      <c r="I32" s="3">
        <v>4.1885199999999996</v>
      </c>
      <c r="K32" s="3">
        <v>6.4327199999999998</v>
      </c>
      <c r="M32" s="3">
        <v>1.1113199999999999</v>
      </c>
      <c r="O32" s="3">
        <v>2.9027600000000002</v>
      </c>
      <c r="Q32" s="3">
        <v>3.0458400000000001</v>
      </c>
    </row>
    <row r="33" spans="1:17" s="24" customFormat="1" ht="21" customHeight="1" x14ac:dyDescent="0.25">
      <c r="A33" s="61" t="s">
        <v>98</v>
      </c>
      <c r="B33" s="24">
        <v>22.2362</v>
      </c>
      <c r="D33" s="24">
        <v>21.391439999999999</v>
      </c>
      <c r="F33" s="24">
        <v>11.705120000000001</v>
      </c>
      <c r="G33" s="24">
        <v>22.347919999999998</v>
      </c>
      <c r="I33" s="24">
        <v>22.347919999999998</v>
      </c>
      <c r="K33" s="24">
        <v>0</v>
      </c>
      <c r="M33" s="24">
        <v>0.22344</v>
      </c>
      <c r="O33" s="24">
        <v>0.38024000000000002</v>
      </c>
      <c r="Q33" s="24">
        <v>0.37828000000000001</v>
      </c>
    </row>
    <row r="34" spans="1:17" ht="13" x14ac:dyDescent="0.3">
      <c r="A34" s="1" t="s">
        <v>430</v>
      </c>
      <c r="B34" s="2" t="s">
        <v>548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809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13.77684</v>
      </c>
      <c r="D45" s="3">
        <v>11.78548</v>
      </c>
      <c r="F45" s="3">
        <v>5.0862000000000007</v>
      </c>
      <c r="G45" s="3">
        <v>13.533799999999999</v>
      </c>
      <c r="I45" s="3">
        <v>8.82</v>
      </c>
      <c r="K45" s="3">
        <v>13.347599999999998</v>
      </c>
      <c r="M45" s="3">
        <v>0.76244000000000001</v>
      </c>
      <c r="O45" s="3">
        <v>1.1799199999999999</v>
      </c>
      <c r="Q45" s="3">
        <v>1.3661199999999998</v>
      </c>
    </row>
    <row r="46" spans="1:17" x14ac:dyDescent="0.25">
      <c r="A46" s="111" t="s">
        <v>78</v>
      </c>
      <c r="B46" s="3">
        <v>5.88</v>
      </c>
      <c r="D46" s="3">
        <v>4.8823600000000003</v>
      </c>
      <c r="F46" s="3">
        <v>1.52684</v>
      </c>
      <c r="G46" s="3">
        <v>5.8623599999999998</v>
      </c>
      <c r="I46" s="3">
        <v>4.4570400000000001</v>
      </c>
      <c r="K46" s="3">
        <v>6.0211199999999998</v>
      </c>
      <c r="M46" s="3">
        <v>1.56212</v>
      </c>
      <c r="O46" s="3">
        <v>3.6652</v>
      </c>
      <c r="Q46" s="3">
        <v>3.8337599999999998</v>
      </c>
    </row>
    <row r="47" spans="1:17" x14ac:dyDescent="0.25">
      <c r="A47" s="111" t="s">
        <v>79</v>
      </c>
      <c r="B47" s="3">
        <v>5.8270799999999996</v>
      </c>
      <c r="D47" s="3">
        <v>4.8902000000000001</v>
      </c>
      <c r="F47" s="3">
        <v>2.7596799999999999</v>
      </c>
      <c r="G47" s="3">
        <v>5.8270799999999996</v>
      </c>
      <c r="I47" s="3">
        <v>3.4574400000000001</v>
      </c>
      <c r="K47" s="3">
        <v>5.9760399999999994</v>
      </c>
      <c r="M47" s="3">
        <v>3.6005199999999999</v>
      </c>
      <c r="O47" s="3">
        <v>4.0454400000000001</v>
      </c>
      <c r="Q47" s="3">
        <v>5.1606800000000002</v>
      </c>
    </row>
    <row r="48" spans="1:17" x14ac:dyDescent="0.25">
      <c r="A48" s="111" t="s">
        <v>80</v>
      </c>
      <c r="B48" s="3">
        <v>6.1504799999999999</v>
      </c>
      <c r="D48" s="3">
        <v>5.2194799999999999</v>
      </c>
      <c r="F48" s="3">
        <v>2.6518799999999998</v>
      </c>
      <c r="G48" s="3">
        <v>6.10344</v>
      </c>
      <c r="I48" s="3">
        <v>4.1062000000000003</v>
      </c>
      <c r="K48" s="3">
        <v>6.2229999999999999</v>
      </c>
      <c r="M48" s="3">
        <v>2.13836</v>
      </c>
      <c r="O48" s="3">
        <v>2.91452</v>
      </c>
      <c r="Q48" s="3">
        <v>3.4770400000000001</v>
      </c>
    </row>
    <row r="49" spans="1:17" x14ac:dyDescent="0.25">
      <c r="A49" s="111" t="s">
        <v>81</v>
      </c>
      <c r="B49" s="3">
        <v>5.3115999999999994</v>
      </c>
      <c r="D49" s="3">
        <v>4.5275999999999996</v>
      </c>
      <c r="F49" s="3">
        <v>0.98392000000000002</v>
      </c>
      <c r="G49" s="3">
        <v>5.3664800000000001</v>
      </c>
      <c r="I49" s="3">
        <v>3.0242799999999996</v>
      </c>
      <c r="K49" s="3">
        <v>5.6467599999999996</v>
      </c>
      <c r="M49" s="3">
        <v>1.0505599999999999</v>
      </c>
      <c r="O49" s="3">
        <v>2.9106000000000001</v>
      </c>
      <c r="Q49" s="3">
        <v>3.0869999999999997</v>
      </c>
    </row>
    <row r="50" spans="1:17" x14ac:dyDescent="0.25">
      <c r="A50" s="111" t="s">
        <v>82</v>
      </c>
      <c r="B50" s="3">
        <v>3.7827999999999999</v>
      </c>
      <c r="D50" s="3">
        <v>3.2183199999999998</v>
      </c>
      <c r="F50" s="3">
        <v>1.3817999999999999</v>
      </c>
      <c r="G50" s="3">
        <v>3.6887199999999996</v>
      </c>
      <c r="I50" s="3">
        <v>0.71931999999999996</v>
      </c>
      <c r="K50" s="3">
        <v>4.0042800000000005</v>
      </c>
      <c r="M50" s="3">
        <v>2.3147600000000002</v>
      </c>
      <c r="O50" s="3">
        <v>1.19756</v>
      </c>
      <c r="Q50" s="3">
        <v>3.0144799999999998</v>
      </c>
    </row>
    <row r="51" spans="1:17" x14ac:dyDescent="0.25">
      <c r="A51" s="61" t="s">
        <v>83</v>
      </c>
      <c r="B51" s="3">
        <v>4.7529999999999992</v>
      </c>
      <c r="D51" s="3">
        <v>3.9317599999999997</v>
      </c>
      <c r="F51" s="3">
        <v>2.0638799999999997</v>
      </c>
      <c r="G51" s="3">
        <v>4.7980799999999997</v>
      </c>
      <c r="I51" s="3">
        <v>3.0968</v>
      </c>
      <c r="K51" s="3">
        <v>5.4762399999999998</v>
      </c>
      <c r="M51" s="3">
        <v>3.3398399999999997</v>
      </c>
      <c r="O51" s="3">
        <v>4.3512000000000004</v>
      </c>
      <c r="Q51" s="3">
        <v>5.2273199999999997</v>
      </c>
    </row>
    <row r="52" spans="1:17" x14ac:dyDescent="0.25">
      <c r="A52" s="61" t="s">
        <v>84</v>
      </c>
      <c r="B52" s="3">
        <v>1.6659999999999999</v>
      </c>
      <c r="D52" s="3">
        <v>1.29752</v>
      </c>
      <c r="F52" s="3">
        <v>1.0662400000000001</v>
      </c>
      <c r="G52" s="3">
        <v>1.79928</v>
      </c>
      <c r="I52" s="3">
        <v>0.89180000000000004</v>
      </c>
      <c r="K52" s="3">
        <v>1.8502399999999999</v>
      </c>
      <c r="M52" s="3">
        <v>6.1642000000000001</v>
      </c>
      <c r="O52" s="3">
        <v>5.1077599999999999</v>
      </c>
      <c r="Q52" s="3">
        <v>7.9968000000000004</v>
      </c>
    </row>
    <row r="53" spans="1:17" x14ac:dyDescent="0.25">
      <c r="A53" s="111" t="s">
        <v>85</v>
      </c>
      <c r="B53" s="3">
        <v>2.8204400000000001</v>
      </c>
      <c r="D53" s="3">
        <v>2.3618000000000001</v>
      </c>
      <c r="F53" s="3">
        <v>1.3582799999999999</v>
      </c>
      <c r="G53" s="3">
        <v>2.93608</v>
      </c>
      <c r="I53" s="3">
        <v>1.0387999999999999</v>
      </c>
      <c r="K53" s="3">
        <v>3.1830400000000001</v>
      </c>
      <c r="M53" s="3">
        <v>3.4966400000000002</v>
      </c>
      <c r="O53" s="3">
        <v>2.6126799999999997</v>
      </c>
      <c r="Q53" s="3">
        <v>4.6471599999999995</v>
      </c>
    </row>
    <row r="54" spans="1:17" x14ac:dyDescent="0.25">
      <c r="A54" s="112" t="s">
        <v>86</v>
      </c>
      <c r="B54" s="3">
        <v>11.565959999999999</v>
      </c>
      <c r="D54" s="3">
        <v>9.7921600000000009</v>
      </c>
      <c r="F54" s="3">
        <v>4.8333599999999999</v>
      </c>
      <c r="G54" s="3">
        <v>11.415039999999999</v>
      </c>
      <c r="I54" s="3">
        <v>7.5362</v>
      </c>
      <c r="K54" s="3">
        <v>11.76784</v>
      </c>
      <c r="M54" s="3">
        <v>1.3288800000000001</v>
      </c>
      <c r="O54" s="3">
        <v>1.8071200000000001</v>
      </c>
      <c r="Q54" s="3">
        <v>2.16384</v>
      </c>
    </row>
    <row r="55" spans="1:17" x14ac:dyDescent="0.25">
      <c r="A55" s="113" t="s">
        <v>87</v>
      </c>
      <c r="B55" s="3">
        <v>5.5428799999999994</v>
      </c>
      <c r="D55" s="3">
        <v>4.6726399999999995</v>
      </c>
      <c r="F55" s="3">
        <v>0.49784</v>
      </c>
      <c r="G55" s="3">
        <v>5.5487599999999997</v>
      </c>
      <c r="I55" s="3">
        <v>2.43432</v>
      </c>
      <c r="K55" s="3">
        <v>5.8878399999999997</v>
      </c>
      <c r="M55" s="3">
        <v>0.62327999999999995</v>
      </c>
      <c r="O55" s="3">
        <v>2.80084</v>
      </c>
      <c r="Q55" s="3">
        <v>2.8576799999999998</v>
      </c>
    </row>
    <row r="56" spans="1:17" x14ac:dyDescent="0.25">
      <c r="A56" s="113" t="s">
        <v>88</v>
      </c>
      <c r="B56" s="3">
        <v>11.846239999999998</v>
      </c>
      <c r="D56" s="3">
        <v>10.082240000000001</v>
      </c>
      <c r="F56" s="3">
        <v>4.2786799999999996</v>
      </c>
      <c r="G56" s="3">
        <v>11.560079999999999</v>
      </c>
      <c r="I56" s="3">
        <v>6.7129999999999992</v>
      </c>
      <c r="K56" s="3">
        <v>11.71884</v>
      </c>
      <c r="M56" s="3">
        <v>0.92119999999999991</v>
      </c>
      <c r="O56" s="3">
        <v>1.31908</v>
      </c>
      <c r="Q56" s="3">
        <v>1.6091599999999999</v>
      </c>
    </row>
    <row r="57" spans="1:17" x14ac:dyDescent="0.25">
      <c r="A57" s="111" t="s">
        <v>89</v>
      </c>
      <c r="B57" s="3">
        <v>5.4448800000000004</v>
      </c>
      <c r="D57" s="3">
        <v>4.5805199999999999</v>
      </c>
      <c r="F57" s="3">
        <v>2.3284799999999999</v>
      </c>
      <c r="G57" s="3">
        <v>5.3155200000000002</v>
      </c>
      <c r="I57" s="3">
        <v>3.1281600000000003</v>
      </c>
      <c r="K57" s="3">
        <v>5.4879999999999995</v>
      </c>
      <c r="M57" s="3">
        <v>3.1614800000000001</v>
      </c>
      <c r="O57" s="3">
        <v>3.8631600000000001</v>
      </c>
      <c r="Q57" s="3">
        <v>4.9117599999999992</v>
      </c>
    </row>
    <row r="58" spans="1:17" x14ac:dyDescent="0.25">
      <c r="A58" s="111" t="s">
        <v>90</v>
      </c>
      <c r="B58" s="3">
        <v>5.0234800000000002</v>
      </c>
      <c r="D58" s="3">
        <v>4.2081199999999992</v>
      </c>
      <c r="F58" s="3">
        <v>1.56212</v>
      </c>
      <c r="G58" s="3">
        <v>5.00976</v>
      </c>
      <c r="I58" s="3">
        <v>3.50644</v>
      </c>
      <c r="K58" s="3">
        <v>5.0411200000000003</v>
      </c>
      <c r="M58" s="3">
        <v>2.1677600000000004</v>
      </c>
      <c r="O58" s="3">
        <v>3.9964400000000002</v>
      </c>
      <c r="Q58" s="3">
        <v>4.3668800000000001</v>
      </c>
    </row>
    <row r="59" spans="1:17" x14ac:dyDescent="0.25">
      <c r="A59" s="111" t="s">
        <v>91</v>
      </c>
      <c r="B59" s="3">
        <v>5.35276</v>
      </c>
      <c r="D59" s="3">
        <v>4.4394</v>
      </c>
      <c r="F59" s="3">
        <v>2.11876</v>
      </c>
      <c r="G59" s="3">
        <v>5.3507999999999996</v>
      </c>
      <c r="I59" s="3">
        <v>3.69068</v>
      </c>
      <c r="K59" s="3">
        <v>5.5154399999999999</v>
      </c>
      <c r="M59" s="3">
        <v>3.1085600000000002</v>
      </c>
      <c r="O59" s="3">
        <v>4.4217599999999999</v>
      </c>
      <c r="Q59" s="3">
        <v>5.0450399999999993</v>
      </c>
    </row>
    <row r="60" spans="1:17" x14ac:dyDescent="0.25">
      <c r="A60" s="111" t="s">
        <v>92</v>
      </c>
      <c r="B60" s="3">
        <v>4.7628000000000004</v>
      </c>
      <c r="D60" s="3">
        <v>4.0121200000000004</v>
      </c>
      <c r="F60" s="3">
        <v>0.83495999999999992</v>
      </c>
      <c r="G60" s="3">
        <v>4.7431999999999999</v>
      </c>
      <c r="I60" s="3">
        <v>2.8400400000000001</v>
      </c>
      <c r="K60" s="3">
        <v>4.8176800000000002</v>
      </c>
      <c r="M60" s="3">
        <v>1.127</v>
      </c>
      <c r="O60" s="3">
        <v>3.3966799999999999</v>
      </c>
      <c r="Q60" s="3">
        <v>3.5632800000000002</v>
      </c>
    </row>
    <row r="61" spans="1:17" x14ac:dyDescent="0.25">
      <c r="A61" s="115" t="s">
        <v>93</v>
      </c>
      <c r="B61" s="3">
        <v>5.1665600000000005</v>
      </c>
      <c r="D61" s="3">
        <v>4.2826000000000004</v>
      </c>
      <c r="F61" s="3">
        <v>2.0462400000000001</v>
      </c>
      <c r="G61" s="3">
        <v>5.1724399999999999</v>
      </c>
      <c r="I61" s="3">
        <v>2.5460399999999996</v>
      </c>
      <c r="K61" s="3">
        <v>5.4742800000000003</v>
      </c>
      <c r="M61" s="3">
        <v>2.8380799999999997</v>
      </c>
      <c r="O61" s="3">
        <v>3.2888799999999998</v>
      </c>
      <c r="Q61" s="3">
        <v>4.3649199999999997</v>
      </c>
    </row>
    <row r="62" spans="1:17" x14ac:dyDescent="0.25">
      <c r="A62" s="61" t="s">
        <v>94</v>
      </c>
      <c r="B62" s="3">
        <v>4.2982800000000001</v>
      </c>
      <c r="D62" s="3">
        <v>3.69068</v>
      </c>
      <c r="F62" s="3">
        <v>1.1328799999999999</v>
      </c>
      <c r="G62" s="3">
        <v>4.2453599999999998</v>
      </c>
      <c r="I62" s="3">
        <v>2.2696799999999997</v>
      </c>
      <c r="K62" s="3">
        <v>4.5863999999999994</v>
      </c>
      <c r="M62" s="3">
        <v>1.83456</v>
      </c>
      <c r="O62" s="3">
        <v>3.3633599999999997</v>
      </c>
      <c r="Q62" s="3">
        <v>3.8592400000000002</v>
      </c>
    </row>
    <row r="63" spans="1:17" s="6" customFormat="1" x14ac:dyDescent="0.25">
      <c r="A63" s="114" t="s">
        <v>95</v>
      </c>
      <c r="B63" s="3">
        <v>2.3637600000000001</v>
      </c>
      <c r="C63" s="3"/>
      <c r="D63" s="3">
        <v>1.9697999999999998</v>
      </c>
      <c r="E63" s="3"/>
      <c r="F63" s="3">
        <v>1.07996</v>
      </c>
      <c r="G63" s="3">
        <v>2.4558799999999996</v>
      </c>
      <c r="H63" s="3"/>
      <c r="I63" s="3">
        <v>1.4641199999999999</v>
      </c>
      <c r="J63" s="3"/>
      <c r="K63" s="3">
        <v>2.5577999999999999</v>
      </c>
      <c r="L63" s="3"/>
      <c r="M63" s="3">
        <v>3.2771199999999996</v>
      </c>
      <c r="N63" s="3"/>
      <c r="O63" s="3">
        <v>3.9003999999999999</v>
      </c>
      <c r="P63" s="3"/>
      <c r="Q63" s="3">
        <v>4.8431600000000001</v>
      </c>
    </row>
    <row r="64" spans="1:17" x14ac:dyDescent="0.25">
      <c r="A64" s="111" t="s">
        <v>96</v>
      </c>
      <c r="B64" s="3">
        <v>4.6295200000000003</v>
      </c>
      <c r="D64" s="3">
        <v>3.9317599999999997</v>
      </c>
      <c r="F64" s="3">
        <v>1.5680000000000001</v>
      </c>
      <c r="G64" s="3">
        <v>4.5922799999999997</v>
      </c>
      <c r="I64" s="3">
        <v>3.5711200000000001</v>
      </c>
      <c r="K64" s="3">
        <v>4.3649199999999997</v>
      </c>
      <c r="M64" s="3">
        <v>2.0403599999999997</v>
      </c>
      <c r="O64" s="3">
        <v>3.8631600000000001</v>
      </c>
      <c r="Q64" s="3">
        <v>4.1728399999999999</v>
      </c>
    </row>
    <row r="65" spans="1:17" x14ac:dyDescent="0.25">
      <c r="A65" s="111" t="s">
        <v>97</v>
      </c>
      <c r="B65" s="3">
        <v>4.80396</v>
      </c>
      <c r="D65" s="3">
        <v>4.0434800000000006</v>
      </c>
      <c r="F65" s="3">
        <v>1.0662400000000001</v>
      </c>
      <c r="G65" s="3">
        <v>4.7686799999999998</v>
      </c>
      <c r="I65" s="3">
        <v>2.8890400000000001</v>
      </c>
      <c r="K65" s="3">
        <v>4.9568399999999997</v>
      </c>
      <c r="M65" s="3">
        <v>1.6914799999999999</v>
      </c>
      <c r="O65" s="3">
        <v>3.8651199999999997</v>
      </c>
      <c r="Q65" s="3">
        <v>4.1728399999999999</v>
      </c>
    </row>
    <row r="66" spans="1:17" s="24" customFormat="1" ht="21" customHeight="1" x14ac:dyDescent="0.25">
      <c r="A66" s="61" t="s">
        <v>98</v>
      </c>
      <c r="B66" s="24">
        <v>18.077080000000002</v>
      </c>
      <c r="D66" s="24">
        <v>16.91676</v>
      </c>
      <c r="F66" s="24">
        <v>9.2766799999999989</v>
      </c>
      <c r="G66" s="24">
        <v>16.316999999999997</v>
      </c>
      <c r="I66" s="24">
        <v>16.316999999999997</v>
      </c>
      <c r="K66" s="24">
        <v>0</v>
      </c>
      <c r="M66" s="24">
        <v>0.34103999999999995</v>
      </c>
      <c r="O66" s="24">
        <v>0.54292000000000007</v>
      </c>
      <c r="Q66" s="24">
        <v>0.60172000000000003</v>
      </c>
    </row>
    <row r="69" spans="1:17" ht="13" x14ac:dyDescent="0.3">
      <c r="A69" s="1" t="s">
        <v>430</v>
      </c>
      <c r="B69" s="2" t="s">
        <v>548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809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14.014000000000001</v>
      </c>
      <c r="D80" s="3">
        <v>12.099080000000001</v>
      </c>
      <c r="F80" s="3">
        <v>5.0293599999999996</v>
      </c>
      <c r="G80" s="3">
        <v>13.782719999999999</v>
      </c>
      <c r="I80" s="3">
        <v>9.5275599999999994</v>
      </c>
      <c r="K80" s="3">
        <v>13.453439999999999</v>
      </c>
      <c r="M80" s="3">
        <v>0.78204000000000007</v>
      </c>
      <c r="O80" s="3">
        <v>1.2896799999999999</v>
      </c>
      <c r="Q80" s="3">
        <v>1.4503999999999999</v>
      </c>
    </row>
    <row r="81" spans="1:17" x14ac:dyDescent="0.25">
      <c r="A81" s="111" t="s">
        <v>78</v>
      </c>
      <c r="B81" s="3">
        <v>6.0524800000000001</v>
      </c>
      <c r="D81" s="3">
        <v>4.9254799999999994</v>
      </c>
      <c r="F81" s="3">
        <v>2.7067600000000001</v>
      </c>
      <c r="G81" s="3">
        <v>6.2151599999999991</v>
      </c>
      <c r="I81" s="3">
        <v>4.5373999999999999</v>
      </c>
      <c r="K81" s="3">
        <v>6.5738399999999997</v>
      </c>
      <c r="M81" s="3">
        <v>2.7930000000000001</v>
      </c>
      <c r="O81" s="3">
        <v>3.7730000000000001</v>
      </c>
      <c r="Q81" s="3">
        <v>4.3355200000000007</v>
      </c>
    </row>
    <row r="82" spans="1:17" x14ac:dyDescent="0.25">
      <c r="A82" s="111" t="s">
        <v>79</v>
      </c>
      <c r="B82" s="3">
        <v>5.2136000000000005</v>
      </c>
      <c r="D82" s="3">
        <v>4.1473599999999999</v>
      </c>
      <c r="F82" s="3">
        <v>2.9772399999999997</v>
      </c>
      <c r="G82" s="3">
        <v>5.3919600000000001</v>
      </c>
      <c r="I82" s="3">
        <v>4.0238800000000001</v>
      </c>
      <c r="K82" s="3">
        <v>5.4448800000000004</v>
      </c>
      <c r="M82" s="3">
        <v>4.6608800000000006</v>
      </c>
      <c r="O82" s="3">
        <v>5.1783199999999994</v>
      </c>
      <c r="Q82" s="3">
        <v>6.0034800000000006</v>
      </c>
    </row>
    <row r="83" spans="1:17" x14ac:dyDescent="0.25">
      <c r="A83" s="111" t="s">
        <v>80</v>
      </c>
      <c r="B83" s="3">
        <v>6.4875999999999996</v>
      </c>
      <c r="D83" s="3">
        <v>5.4527200000000002</v>
      </c>
      <c r="F83" s="3">
        <v>2.5205600000000001</v>
      </c>
      <c r="G83" s="3">
        <v>6.5248400000000002</v>
      </c>
      <c r="I83" s="3">
        <v>4.7667199999999994</v>
      </c>
      <c r="K83" s="3">
        <v>6.5503200000000001</v>
      </c>
      <c r="M83" s="3">
        <v>2.2461599999999997</v>
      </c>
      <c r="O83" s="3">
        <v>3.4711599999999998</v>
      </c>
      <c r="Q83" s="3">
        <v>3.8827600000000002</v>
      </c>
    </row>
    <row r="84" spans="1:17" x14ac:dyDescent="0.25">
      <c r="A84" s="111" t="s">
        <v>81</v>
      </c>
      <c r="B84" s="3">
        <v>5.2077200000000001</v>
      </c>
      <c r="D84" s="3">
        <v>4.3374800000000002</v>
      </c>
      <c r="F84" s="3">
        <v>1.6934400000000001</v>
      </c>
      <c r="G84" s="3">
        <v>5.2175199999999995</v>
      </c>
      <c r="I84" s="3">
        <v>2.7361599999999999</v>
      </c>
      <c r="K84" s="3">
        <v>5.5918800000000006</v>
      </c>
      <c r="M84" s="3">
        <v>2.2187199999999998</v>
      </c>
      <c r="O84" s="3">
        <v>3.1967599999999998</v>
      </c>
      <c r="Q84" s="3">
        <v>3.8886400000000001</v>
      </c>
    </row>
    <row r="85" spans="1:17" x14ac:dyDescent="0.25">
      <c r="A85" s="111" t="s">
        <v>82</v>
      </c>
      <c r="B85" s="3">
        <v>3.8220000000000001</v>
      </c>
      <c r="D85" s="3">
        <v>3.12032</v>
      </c>
      <c r="F85" s="3">
        <v>1.0544800000000001</v>
      </c>
      <c r="G85" s="3">
        <v>3.8533599999999999</v>
      </c>
      <c r="I85" s="3">
        <v>2.8890400000000001</v>
      </c>
      <c r="K85" s="3">
        <v>4.0689599999999997</v>
      </c>
      <c r="M85" s="3">
        <v>2.6852</v>
      </c>
      <c r="O85" s="3">
        <v>5.5605200000000004</v>
      </c>
      <c r="Q85" s="3">
        <v>5.8506</v>
      </c>
    </row>
    <row r="86" spans="1:17" x14ac:dyDescent="0.25">
      <c r="A86" s="61" t="s">
        <v>83</v>
      </c>
      <c r="B86" s="3">
        <v>4.1473599999999999</v>
      </c>
      <c r="D86" s="3">
        <v>3.4339200000000001</v>
      </c>
      <c r="F86" s="3">
        <v>1.78948</v>
      </c>
      <c r="G86" s="3">
        <v>4.3178799999999997</v>
      </c>
      <c r="I86" s="3">
        <v>3.8220000000000001</v>
      </c>
      <c r="K86" s="3">
        <v>4.5903200000000002</v>
      </c>
      <c r="M86" s="3">
        <v>3.6397200000000001</v>
      </c>
      <c r="O86" s="3">
        <v>5.5213200000000002</v>
      </c>
      <c r="Q86" s="3">
        <v>5.9133199999999997</v>
      </c>
    </row>
    <row r="87" spans="1:17" x14ac:dyDescent="0.25">
      <c r="A87" s="61" t="s">
        <v>84</v>
      </c>
      <c r="B87" s="3">
        <v>2.0070399999999999</v>
      </c>
      <c r="D87" s="3">
        <v>1.48176</v>
      </c>
      <c r="F87" s="3">
        <v>0</v>
      </c>
      <c r="G87" s="3">
        <v>2.0109599999999999</v>
      </c>
      <c r="I87" s="3">
        <v>1.50136</v>
      </c>
      <c r="K87" s="3">
        <v>2.1971599999999998</v>
      </c>
      <c r="M87" s="3">
        <v>0</v>
      </c>
      <c r="O87" s="3">
        <v>9.088519999999999</v>
      </c>
      <c r="Q87" s="3">
        <v>9.0689199999999985</v>
      </c>
    </row>
    <row r="88" spans="1:17" x14ac:dyDescent="0.25">
      <c r="A88" s="111" t="s">
        <v>85</v>
      </c>
      <c r="B88" s="3">
        <v>3.2751600000000001</v>
      </c>
      <c r="D88" s="3">
        <v>2.8184799999999997</v>
      </c>
      <c r="F88" s="3">
        <v>1.1544399999999999</v>
      </c>
      <c r="G88" s="3">
        <v>3.3535599999999999</v>
      </c>
      <c r="I88" s="3">
        <v>2.6852</v>
      </c>
      <c r="K88" s="3">
        <v>3.5907200000000001</v>
      </c>
      <c r="M88" s="3">
        <v>2.8792400000000002</v>
      </c>
      <c r="O88" s="3">
        <v>5.3704000000000001</v>
      </c>
      <c r="Q88" s="3">
        <v>5.64872</v>
      </c>
    </row>
    <row r="89" spans="1:17" x14ac:dyDescent="0.25">
      <c r="A89" s="112" t="s">
        <v>86</v>
      </c>
      <c r="B89" s="3">
        <v>11.901120000000001</v>
      </c>
      <c r="D89" s="3">
        <v>9.9156399999999998</v>
      </c>
      <c r="F89" s="3">
        <v>3.9768399999999997</v>
      </c>
      <c r="G89" s="3">
        <v>11.86584</v>
      </c>
      <c r="I89" s="3">
        <v>9.1140000000000008</v>
      </c>
      <c r="K89" s="3">
        <v>11.53656</v>
      </c>
      <c r="M89" s="3">
        <v>1.17208</v>
      </c>
      <c r="O89" s="3">
        <v>2.1461999999999999</v>
      </c>
      <c r="Q89" s="3">
        <v>2.3088799999999998</v>
      </c>
    </row>
    <row r="90" spans="1:17" x14ac:dyDescent="0.25">
      <c r="A90" s="113" t="s">
        <v>87</v>
      </c>
      <c r="B90" s="3">
        <v>5.6663600000000001</v>
      </c>
      <c r="D90" s="3">
        <v>4.6334399999999993</v>
      </c>
      <c r="F90" s="3">
        <v>0</v>
      </c>
      <c r="G90" s="3">
        <v>5.6800800000000002</v>
      </c>
      <c r="I90" s="3">
        <v>3.5809199999999999</v>
      </c>
      <c r="K90" s="3">
        <v>6.2014399999999998</v>
      </c>
      <c r="M90" s="3">
        <v>0</v>
      </c>
      <c r="O90" s="3">
        <v>4.4589999999999996</v>
      </c>
      <c r="Q90" s="3">
        <v>4.4492000000000003</v>
      </c>
    </row>
    <row r="91" spans="1:17" x14ac:dyDescent="0.25">
      <c r="A91" s="113" t="s">
        <v>88</v>
      </c>
      <c r="B91" s="3">
        <v>11.773719999999999</v>
      </c>
      <c r="D91" s="3">
        <v>10.023439999999999</v>
      </c>
      <c r="F91" s="3">
        <v>3.6926399999999999</v>
      </c>
      <c r="G91" s="3">
        <v>11.69336</v>
      </c>
      <c r="I91" s="3">
        <v>8.2594400000000014</v>
      </c>
      <c r="K91" s="3">
        <v>11.499319999999999</v>
      </c>
      <c r="M91" s="3">
        <v>0.86043999999999998</v>
      </c>
      <c r="O91" s="3">
        <v>1.6111199999999999</v>
      </c>
      <c r="Q91" s="3">
        <v>1.7581199999999999</v>
      </c>
    </row>
    <row r="92" spans="1:17" x14ac:dyDescent="0.25">
      <c r="A92" s="111" t="s">
        <v>89</v>
      </c>
      <c r="B92" s="3">
        <v>5.1273600000000004</v>
      </c>
      <c r="D92" s="3">
        <v>4.2571200000000005</v>
      </c>
      <c r="F92" s="3">
        <v>1.5738800000000002</v>
      </c>
      <c r="G92" s="3">
        <v>5.2410399999999999</v>
      </c>
      <c r="I92" s="3">
        <v>4.3943199999999996</v>
      </c>
      <c r="K92" s="3">
        <v>5.6722400000000004</v>
      </c>
      <c r="M92" s="3">
        <v>2.98312</v>
      </c>
      <c r="O92" s="3">
        <v>5.5311199999999996</v>
      </c>
      <c r="Q92" s="3">
        <v>5.6644000000000005</v>
      </c>
    </row>
    <row r="93" spans="1:17" x14ac:dyDescent="0.25">
      <c r="A93" s="111" t="s">
        <v>90</v>
      </c>
      <c r="B93" s="3">
        <v>5.0470000000000006</v>
      </c>
      <c r="D93" s="3">
        <v>4.1689199999999991</v>
      </c>
      <c r="F93" s="3">
        <v>1.617</v>
      </c>
      <c r="G93" s="3">
        <v>5.0587599999999995</v>
      </c>
      <c r="I93" s="3">
        <v>3.6847999999999996</v>
      </c>
      <c r="K93" s="3">
        <v>5.2449599999999998</v>
      </c>
      <c r="M93" s="3">
        <v>2.4206000000000003</v>
      </c>
      <c r="O93" s="3">
        <v>4.4119599999999997</v>
      </c>
      <c r="Q93" s="3">
        <v>4.7706400000000002</v>
      </c>
    </row>
    <row r="94" spans="1:17" x14ac:dyDescent="0.25">
      <c r="A94" s="111" t="s">
        <v>91</v>
      </c>
      <c r="B94" s="3">
        <v>4.7706400000000002</v>
      </c>
      <c r="D94" s="3">
        <v>3.89452</v>
      </c>
      <c r="F94" s="3">
        <v>2.4872399999999999</v>
      </c>
      <c r="G94" s="3">
        <v>4.8313999999999995</v>
      </c>
      <c r="I94" s="3">
        <v>2.6342400000000001</v>
      </c>
      <c r="K94" s="3">
        <v>5.1783199999999994</v>
      </c>
      <c r="M94" s="3">
        <v>3.94156</v>
      </c>
      <c r="O94" s="3">
        <v>3.9631199999999995</v>
      </c>
      <c r="Q94" s="3">
        <v>5.5781600000000005</v>
      </c>
    </row>
    <row r="95" spans="1:17" s="6" customFormat="1" x14ac:dyDescent="0.25">
      <c r="A95" s="111" t="s">
        <v>92</v>
      </c>
      <c r="B95" s="3">
        <v>4.9235199999999999</v>
      </c>
      <c r="C95" s="3"/>
      <c r="D95" s="3">
        <v>4.1395200000000001</v>
      </c>
      <c r="E95" s="3"/>
      <c r="F95" s="3">
        <v>1.66208</v>
      </c>
      <c r="G95" s="3">
        <v>4.8804000000000007</v>
      </c>
      <c r="H95" s="3"/>
      <c r="I95" s="3">
        <v>3.14188</v>
      </c>
      <c r="J95" s="3"/>
      <c r="K95" s="3">
        <v>5.1998800000000003</v>
      </c>
      <c r="L95" s="3"/>
      <c r="M95" s="3">
        <v>2.6734400000000003</v>
      </c>
      <c r="N95" s="3"/>
      <c r="O95" s="3">
        <v>4.2982800000000001</v>
      </c>
      <c r="P95" s="3"/>
      <c r="Q95" s="3">
        <v>4.9274399999999998</v>
      </c>
    </row>
    <row r="96" spans="1:17" x14ac:dyDescent="0.25">
      <c r="A96" s="115" t="s">
        <v>93</v>
      </c>
      <c r="B96" s="3">
        <v>4.76084</v>
      </c>
      <c r="D96" s="3">
        <v>3.9043199999999998</v>
      </c>
      <c r="F96" s="3">
        <v>1.9188399999999999</v>
      </c>
      <c r="G96" s="3">
        <v>4.8529599999999995</v>
      </c>
      <c r="I96" s="3">
        <v>4.7902399999999998</v>
      </c>
      <c r="K96" s="3">
        <v>5.2645599999999995</v>
      </c>
      <c r="M96" s="3">
        <v>3.5103599999999999</v>
      </c>
      <c r="O96" s="3">
        <v>5.8937200000000001</v>
      </c>
      <c r="Q96" s="3">
        <v>6.0662000000000003</v>
      </c>
    </row>
    <row r="97" spans="1:17" x14ac:dyDescent="0.25">
      <c r="A97" s="61" t="s">
        <v>94</v>
      </c>
      <c r="B97" s="3">
        <v>4.3649199999999997</v>
      </c>
      <c r="D97" s="3">
        <v>3.62012</v>
      </c>
      <c r="F97" s="3">
        <v>1.16032</v>
      </c>
      <c r="G97" s="3">
        <v>4.3512000000000004</v>
      </c>
      <c r="I97" s="3">
        <v>2.2481200000000001</v>
      </c>
      <c r="K97" s="3">
        <v>4.5687600000000002</v>
      </c>
      <c r="M97" s="3">
        <v>2.0286</v>
      </c>
      <c r="O97" s="3">
        <v>3.57308</v>
      </c>
      <c r="Q97" s="3">
        <v>4.0591600000000003</v>
      </c>
    </row>
    <row r="98" spans="1:17" x14ac:dyDescent="0.25">
      <c r="A98" s="114" t="s">
        <v>95</v>
      </c>
      <c r="B98" s="3">
        <v>2.2187199999999998</v>
      </c>
      <c r="D98" s="3">
        <v>1.8639599999999998</v>
      </c>
      <c r="F98" s="3">
        <v>0.55271999999999999</v>
      </c>
      <c r="G98" s="3">
        <v>2.2030400000000001</v>
      </c>
      <c r="I98" s="3">
        <v>1.5758400000000001</v>
      </c>
      <c r="K98" s="3">
        <v>2.3735599999999999</v>
      </c>
      <c r="M98" s="3">
        <v>1.9012</v>
      </c>
      <c r="O98" s="3">
        <v>4.4001999999999999</v>
      </c>
      <c r="Q98" s="3">
        <v>4.6706799999999999</v>
      </c>
    </row>
    <row r="99" spans="1:17" x14ac:dyDescent="0.25">
      <c r="A99" s="111" t="s">
        <v>96</v>
      </c>
      <c r="B99" s="3">
        <v>4.2100800000000005</v>
      </c>
      <c r="D99" s="3">
        <v>3.5123199999999999</v>
      </c>
      <c r="F99" s="3">
        <v>1.78752</v>
      </c>
      <c r="G99" s="3">
        <v>4.2159599999999999</v>
      </c>
      <c r="I99" s="3">
        <v>3.2594799999999999</v>
      </c>
      <c r="K99" s="3">
        <v>4.2571200000000005</v>
      </c>
      <c r="M99" s="3">
        <v>2.8576799999999998</v>
      </c>
      <c r="O99" s="3">
        <v>4.1885199999999996</v>
      </c>
      <c r="Q99" s="3">
        <v>4.6569599999999998</v>
      </c>
    </row>
    <row r="100" spans="1:17" x14ac:dyDescent="0.25">
      <c r="A100" s="111" t="s">
        <v>97</v>
      </c>
      <c r="B100" s="3">
        <v>4.1257999999999999</v>
      </c>
      <c r="D100" s="3">
        <v>3.5142799999999998</v>
      </c>
      <c r="F100" s="3">
        <v>0.79967999999999995</v>
      </c>
      <c r="G100" s="3">
        <v>4.1336399999999998</v>
      </c>
      <c r="I100" s="3">
        <v>3.12032</v>
      </c>
      <c r="K100" s="3">
        <v>4.3022</v>
      </c>
      <c r="M100" s="3">
        <v>1.4033599999999999</v>
      </c>
      <c r="O100" s="3">
        <v>4.3257199999999996</v>
      </c>
      <c r="Q100" s="3">
        <v>4.4256799999999998</v>
      </c>
    </row>
    <row r="101" spans="1:17" s="24" customFormat="1" ht="21" customHeight="1" x14ac:dyDescent="0.25">
      <c r="A101" s="61" t="s">
        <v>98</v>
      </c>
      <c r="B101" s="24">
        <v>19.262879999999999</v>
      </c>
      <c r="D101" s="24">
        <v>17.994759999999999</v>
      </c>
      <c r="F101" s="24">
        <v>9.5001200000000008</v>
      </c>
      <c r="G101" s="24">
        <v>18.433799999999998</v>
      </c>
      <c r="I101" s="24">
        <v>18.433799999999998</v>
      </c>
      <c r="K101" s="24">
        <v>0</v>
      </c>
      <c r="M101" s="24">
        <v>0.38416</v>
      </c>
      <c r="O101" s="24">
        <v>0.64092000000000005</v>
      </c>
      <c r="Q101" s="24">
        <v>0.67032000000000003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504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13.43188</v>
      </c>
      <c r="D13" s="3">
        <v>11.53656</v>
      </c>
      <c r="F13" s="3">
        <v>3.9121600000000001</v>
      </c>
      <c r="G13" s="3">
        <v>13.2006</v>
      </c>
      <c r="I13" s="3">
        <v>7.9987600000000008</v>
      </c>
      <c r="K13" s="3">
        <v>13.108479999999998</v>
      </c>
      <c r="M13" s="3">
        <v>0.70755999999999997</v>
      </c>
      <c r="O13" s="3">
        <v>1.2936000000000001</v>
      </c>
      <c r="Q13" s="3">
        <v>1.4503999999999999</v>
      </c>
    </row>
    <row r="14" spans="1:17" x14ac:dyDescent="0.25">
      <c r="A14" s="111" t="s">
        <v>300</v>
      </c>
      <c r="B14" s="3">
        <v>10.82704</v>
      </c>
      <c r="D14" s="3">
        <v>9.1532</v>
      </c>
      <c r="F14" s="3">
        <v>4.1062000000000003</v>
      </c>
      <c r="G14" s="3">
        <v>10.6134</v>
      </c>
      <c r="I14" s="3">
        <v>6.5542399999999992</v>
      </c>
      <c r="K14" s="3">
        <v>10.246879999999999</v>
      </c>
      <c r="M14" s="3">
        <v>1.1995199999999999</v>
      </c>
      <c r="O14" s="3">
        <v>1.7110799999999999</v>
      </c>
      <c r="Q14" s="3">
        <v>2.0442799999999997</v>
      </c>
    </row>
    <row r="15" spans="1:17" x14ac:dyDescent="0.25">
      <c r="A15" s="111" t="s">
        <v>301</v>
      </c>
      <c r="B15" s="3">
        <v>9.5158000000000005</v>
      </c>
      <c r="D15" s="3">
        <v>8.0438399999999994</v>
      </c>
      <c r="F15" s="3">
        <v>2.9517600000000002</v>
      </c>
      <c r="G15" s="3">
        <v>9.7039599999999986</v>
      </c>
      <c r="I15" s="3">
        <v>6.1367599999999998</v>
      </c>
      <c r="K15" s="3">
        <v>9.3119600000000009</v>
      </c>
      <c r="M15" s="3">
        <v>1.53664</v>
      </c>
      <c r="O15" s="3">
        <v>2.7930000000000001</v>
      </c>
      <c r="Q15" s="3">
        <v>3.0713200000000001</v>
      </c>
    </row>
    <row r="16" spans="1:17" x14ac:dyDescent="0.25">
      <c r="A16" s="111" t="s">
        <v>302</v>
      </c>
      <c r="B16" s="3">
        <v>25.08408</v>
      </c>
      <c r="D16" s="3">
        <v>22.483159999999998</v>
      </c>
      <c r="F16" s="3">
        <v>11.224920000000001</v>
      </c>
      <c r="G16" s="3">
        <v>25.105639999999998</v>
      </c>
      <c r="I16" s="3">
        <v>21.177799999999998</v>
      </c>
      <c r="K16" s="3">
        <v>17.536119999999997</v>
      </c>
      <c r="M16" s="3">
        <v>0.27048</v>
      </c>
      <c r="O16" s="3">
        <v>0.44884000000000002</v>
      </c>
      <c r="Q16" s="3">
        <v>0.46451999999999999</v>
      </c>
    </row>
    <row r="17" spans="1:17" s="24" customFormat="1" ht="21" customHeight="1" x14ac:dyDescent="0.25">
      <c r="A17" s="61" t="s">
        <v>303</v>
      </c>
      <c r="B17" s="24">
        <v>22.2362</v>
      </c>
      <c r="D17" s="24">
        <v>21.391439999999999</v>
      </c>
      <c r="F17" s="24">
        <v>11.705120000000001</v>
      </c>
      <c r="G17" s="24">
        <v>22.347919999999998</v>
      </c>
      <c r="I17" s="24">
        <v>22.347919999999998</v>
      </c>
      <c r="K17" s="24">
        <v>0</v>
      </c>
      <c r="M17" s="24">
        <v>0.22344</v>
      </c>
      <c r="O17" s="24">
        <v>0.38024000000000002</v>
      </c>
      <c r="Q17" s="24">
        <v>0.37828000000000001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9.7137600000000006</v>
      </c>
      <c r="D21" s="3">
        <v>8.2261199999999999</v>
      </c>
      <c r="F21" s="3">
        <v>3.09484</v>
      </c>
      <c r="G21" s="3">
        <v>9.5785199999999993</v>
      </c>
      <c r="I21" s="3">
        <v>6.1093200000000003</v>
      </c>
      <c r="K21" s="3">
        <v>10.04696</v>
      </c>
      <c r="M21" s="3">
        <v>1.1093599999999999</v>
      </c>
      <c r="O21" s="3">
        <v>1.9168799999999999</v>
      </c>
      <c r="Q21" s="3">
        <v>2.1677600000000004</v>
      </c>
    </row>
    <row r="22" spans="1:17" x14ac:dyDescent="0.25">
      <c r="A22" s="111" t="s">
        <v>300</v>
      </c>
      <c r="B22" s="3">
        <v>7.9517200000000008</v>
      </c>
      <c r="D22" s="3">
        <v>6.6542000000000003</v>
      </c>
      <c r="F22" s="3">
        <v>3.3829599999999997</v>
      </c>
      <c r="G22" s="3">
        <v>7.7223999999999995</v>
      </c>
      <c r="I22" s="3">
        <v>3.8317999999999999</v>
      </c>
      <c r="K22" s="3">
        <v>8.0281599999999997</v>
      </c>
      <c r="M22" s="3">
        <v>1.88944</v>
      </c>
      <c r="O22" s="3">
        <v>1.9972399999999997</v>
      </c>
      <c r="Q22" s="3">
        <v>2.7949599999999997</v>
      </c>
    </row>
    <row r="23" spans="1:17" x14ac:dyDescent="0.25">
      <c r="A23" s="111" t="s">
        <v>301</v>
      </c>
      <c r="B23" s="3">
        <v>6.0485599999999993</v>
      </c>
      <c r="D23" s="3">
        <v>5.1234399999999996</v>
      </c>
      <c r="F23" s="3">
        <v>1.6385599999999998</v>
      </c>
      <c r="G23" s="3">
        <v>5.9976000000000003</v>
      </c>
      <c r="I23" s="3">
        <v>3.5084</v>
      </c>
      <c r="K23" s="3">
        <v>6.4268399999999994</v>
      </c>
      <c r="M23" s="3">
        <v>1.8129999999999999</v>
      </c>
      <c r="O23" s="3">
        <v>3.4104000000000001</v>
      </c>
      <c r="Q23" s="3">
        <v>3.8024</v>
      </c>
    </row>
    <row r="24" spans="1:17" x14ac:dyDescent="0.25">
      <c r="A24" s="111" t="s">
        <v>302</v>
      </c>
      <c r="B24" s="3">
        <v>19.272680000000001</v>
      </c>
      <c r="D24" s="3">
        <v>17.202919999999999</v>
      </c>
      <c r="F24" s="3">
        <v>8.5945999999999998</v>
      </c>
      <c r="G24" s="3">
        <v>18.310320000000001</v>
      </c>
      <c r="I24" s="3">
        <v>15.05672</v>
      </c>
      <c r="K24" s="3">
        <v>13.60632</v>
      </c>
      <c r="M24" s="3">
        <v>0.39396000000000003</v>
      </c>
      <c r="O24" s="3">
        <v>0.61936000000000002</v>
      </c>
      <c r="Q24" s="3">
        <v>0.6938399999999999</v>
      </c>
    </row>
    <row r="25" spans="1:17" s="24" customFormat="1" ht="21" customHeight="1" x14ac:dyDescent="0.25">
      <c r="A25" s="61" t="s">
        <v>303</v>
      </c>
      <c r="B25" s="24">
        <v>18.077080000000002</v>
      </c>
      <c r="D25" s="24">
        <v>16.91676</v>
      </c>
      <c r="F25" s="24">
        <v>9.2766799999999989</v>
      </c>
      <c r="G25" s="24">
        <v>16.316999999999997</v>
      </c>
      <c r="I25" s="24">
        <v>16.316999999999997</v>
      </c>
      <c r="K25" s="24">
        <v>0</v>
      </c>
      <c r="M25" s="24">
        <v>0.34103999999999995</v>
      </c>
      <c r="O25" s="24">
        <v>0.54292000000000007</v>
      </c>
      <c r="Q25" s="24">
        <v>0.60172000000000003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9.7157199999999992</v>
      </c>
      <c r="D29" s="3">
        <v>8.3574400000000004</v>
      </c>
      <c r="F29" s="3">
        <v>2.43824</v>
      </c>
      <c r="G29" s="3">
        <v>9.6314399999999996</v>
      </c>
      <c r="I29" s="3">
        <v>5.3507999999999996</v>
      </c>
      <c r="K29" s="3">
        <v>10.04304</v>
      </c>
      <c r="M29" s="3">
        <v>0.88592000000000004</v>
      </c>
      <c r="O29" s="3">
        <v>1.7444</v>
      </c>
      <c r="Q29" s="3">
        <v>1.94824</v>
      </c>
    </row>
    <row r="30" spans="1:17" x14ac:dyDescent="0.25">
      <c r="A30" s="111" t="s">
        <v>300</v>
      </c>
      <c r="B30" s="3">
        <v>8.0144400000000005</v>
      </c>
      <c r="D30" s="3">
        <v>6.7247599999999998</v>
      </c>
      <c r="F30" s="3">
        <v>2.39316</v>
      </c>
      <c r="G30" s="3">
        <v>8.0477600000000002</v>
      </c>
      <c r="I30" s="3">
        <v>5.4233199999999995</v>
      </c>
      <c r="K30" s="3">
        <v>8.1810400000000012</v>
      </c>
      <c r="M30" s="3">
        <v>1.4601999999999999</v>
      </c>
      <c r="O30" s="3">
        <v>2.7714399999999997</v>
      </c>
      <c r="Q30" s="3">
        <v>3.0144799999999998</v>
      </c>
    </row>
    <row r="31" spans="1:17" x14ac:dyDescent="0.25">
      <c r="A31" s="111" t="s">
        <v>301</v>
      </c>
      <c r="B31" s="3">
        <v>7.0677599999999998</v>
      </c>
      <c r="D31" s="3">
        <v>6.0015199999999993</v>
      </c>
      <c r="F31" s="3">
        <v>2.4656799999999999</v>
      </c>
      <c r="G31" s="3">
        <v>7.3421599999999998</v>
      </c>
      <c r="I31" s="3">
        <v>5.1665600000000005</v>
      </c>
      <c r="K31" s="3">
        <v>7.399</v>
      </c>
      <c r="M31" s="3">
        <v>2.4284400000000002</v>
      </c>
      <c r="O31" s="3">
        <v>4.2394799999999995</v>
      </c>
      <c r="Q31" s="3">
        <v>4.6118800000000002</v>
      </c>
    </row>
    <row r="32" spans="1:17" x14ac:dyDescent="0.25">
      <c r="A32" s="111" t="s">
        <v>302</v>
      </c>
      <c r="B32" s="3">
        <v>20.156639999999999</v>
      </c>
      <c r="D32" s="3">
        <v>17.718399999999999</v>
      </c>
      <c r="F32" s="3">
        <v>8.8846800000000012</v>
      </c>
      <c r="G32" s="3">
        <v>19.701919999999998</v>
      </c>
      <c r="I32" s="3">
        <v>17.253880000000002</v>
      </c>
      <c r="K32" s="3">
        <v>13.70628</v>
      </c>
      <c r="M32" s="3">
        <v>0.46059999999999995</v>
      </c>
      <c r="O32" s="3">
        <v>0.75068000000000001</v>
      </c>
      <c r="Q32" s="3">
        <v>0.79771999999999998</v>
      </c>
    </row>
    <row r="33" spans="1:17" s="24" customFormat="1" ht="21" customHeight="1" x14ac:dyDescent="0.25">
      <c r="A33" s="61" t="s">
        <v>303</v>
      </c>
      <c r="B33" s="24">
        <v>19.262879999999999</v>
      </c>
      <c r="D33" s="24">
        <v>17.994759999999999</v>
      </c>
      <c r="F33" s="24">
        <v>9.5001200000000008</v>
      </c>
      <c r="G33" s="24">
        <v>18.433799999999998</v>
      </c>
      <c r="I33" s="24">
        <v>18.433799999999998</v>
      </c>
      <c r="K33" s="24">
        <v>0</v>
      </c>
      <c r="M33" s="24">
        <v>0.38416</v>
      </c>
      <c r="O33" s="24">
        <v>0.64092000000000005</v>
      </c>
      <c r="Q33" s="24">
        <v>0.67032000000000003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9"/>
  <dimension ref="A1:L11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4" t="s">
        <v>806</v>
      </c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99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21.49728</v>
      </c>
      <c r="D15" s="6">
        <v>9.7862799999999996</v>
      </c>
      <c r="F15" s="6">
        <v>20.51728</v>
      </c>
      <c r="H15" s="6">
        <v>10.881919999999999</v>
      </c>
      <c r="J15" s="6">
        <v>19.605879999999999</v>
      </c>
      <c r="L15" s="6">
        <v>0.22540000000000002</v>
      </c>
    </row>
    <row r="16" spans="1:12" x14ac:dyDescent="0.25">
      <c r="A16" s="111" t="s">
        <v>78</v>
      </c>
      <c r="B16" s="6">
        <v>8.8297999999999988</v>
      </c>
      <c r="D16" s="6">
        <v>4.3120000000000003</v>
      </c>
      <c r="F16" s="6">
        <v>8.7259200000000003</v>
      </c>
      <c r="H16" s="6">
        <v>3.8337599999999998</v>
      </c>
      <c r="J16" s="6">
        <v>8.5671600000000012</v>
      </c>
      <c r="L16" s="6">
        <v>0.56839999999999991</v>
      </c>
    </row>
    <row r="17" spans="1:12" x14ac:dyDescent="0.25">
      <c r="A17" s="111" t="s">
        <v>79</v>
      </c>
      <c r="B17" s="6">
        <v>8.1477199999999996</v>
      </c>
      <c r="D17" s="6">
        <v>3.2104799999999996</v>
      </c>
      <c r="F17" s="6">
        <v>8.2457200000000004</v>
      </c>
      <c r="H17" s="6">
        <v>3.4123600000000001</v>
      </c>
      <c r="J17" s="6">
        <v>8.3437199999999994</v>
      </c>
      <c r="L17" s="6">
        <v>0.68403999999999998</v>
      </c>
    </row>
    <row r="18" spans="1:12" x14ac:dyDescent="0.25">
      <c r="A18" s="111" t="s">
        <v>80</v>
      </c>
      <c r="B18" s="6">
        <v>9.6549600000000009</v>
      </c>
      <c r="D18" s="6">
        <v>4.5785599999999995</v>
      </c>
      <c r="F18" s="6">
        <v>9.4746399999999991</v>
      </c>
      <c r="H18" s="6">
        <v>4.2277199999999997</v>
      </c>
      <c r="J18" s="6">
        <v>9.3158799999999999</v>
      </c>
      <c r="L18" s="6">
        <v>0.57819999999999994</v>
      </c>
    </row>
    <row r="19" spans="1:12" x14ac:dyDescent="0.25">
      <c r="A19" s="111" t="s">
        <v>81</v>
      </c>
      <c r="B19" s="6">
        <v>8.2476800000000008</v>
      </c>
      <c r="D19" s="6">
        <v>3.1928399999999999</v>
      </c>
      <c r="F19" s="6">
        <v>8.0967599999999997</v>
      </c>
      <c r="H19" s="6">
        <v>3.9807600000000001</v>
      </c>
      <c r="J19" s="6">
        <v>7.9007599999999991</v>
      </c>
      <c r="L19" s="6">
        <v>0.53116000000000008</v>
      </c>
    </row>
    <row r="20" spans="1:12" x14ac:dyDescent="0.25">
      <c r="A20" s="111" t="s">
        <v>82</v>
      </c>
      <c r="B20" s="6">
        <v>5.8564799999999995</v>
      </c>
      <c r="D20" s="6">
        <v>2.9811599999999996</v>
      </c>
      <c r="F20" s="6">
        <v>5.7016399999999994</v>
      </c>
      <c r="H20" s="6">
        <v>2.3382800000000001</v>
      </c>
      <c r="J20" s="6">
        <v>5.5762</v>
      </c>
      <c r="L20" s="6">
        <v>0.73304000000000002</v>
      </c>
    </row>
    <row r="21" spans="1:12" x14ac:dyDescent="0.25">
      <c r="A21" s="111" t="s">
        <v>83</v>
      </c>
      <c r="B21" s="6">
        <v>6.8697999999999997</v>
      </c>
      <c r="D21" s="6">
        <v>2.7753599999999996</v>
      </c>
      <c r="F21" s="6">
        <v>6.8815600000000003</v>
      </c>
      <c r="H21" s="6">
        <v>2.4617599999999999</v>
      </c>
      <c r="J21" s="6">
        <v>6.90116</v>
      </c>
      <c r="L21" s="6">
        <v>0.74087999999999998</v>
      </c>
    </row>
    <row r="22" spans="1:12" x14ac:dyDescent="0.25">
      <c r="A22" s="111" t="s">
        <v>84</v>
      </c>
      <c r="B22" s="6">
        <v>2.6910799999999999</v>
      </c>
      <c r="D22" s="6">
        <v>0.63700000000000001</v>
      </c>
      <c r="F22" s="6">
        <v>2.6695200000000003</v>
      </c>
      <c r="H22" s="6">
        <v>1.3543599999999998</v>
      </c>
      <c r="J22" s="6">
        <v>2.6695200000000003</v>
      </c>
      <c r="L22" s="6">
        <v>1.2034400000000001</v>
      </c>
    </row>
    <row r="23" spans="1:12" x14ac:dyDescent="0.25">
      <c r="A23" s="111" t="s">
        <v>85</v>
      </c>
      <c r="B23" s="6">
        <v>4.8274800000000004</v>
      </c>
      <c r="D23" s="6">
        <v>2.4519599999999997</v>
      </c>
      <c r="F23" s="6">
        <v>4.6902799999999996</v>
      </c>
      <c r="H23" s="6">
        <v>2.2461599999999997</v>
      </c>
      <c r="J23" s="6">
        <v>4.5785599999999995</v>
      </c>
      <c r="L23" s="6">
        <v>0.98980000000000001</v>
      </c>
    </row>
    <row r="24" spans="1:12" x14ac:dyDescent="0.25">
      <c r="A24" s="111" t="s">
        <v>86</v>
      </c>
      <c r="B24" s="6">
        <v>17.900679999999998</v>
      </c>
      <c r="D24" s="6">
        <v>8.6906400000000001</v>
      </c>
      <c r="F24" s="6">
        <v>17.202919999999999</v>
      </c>
      <c r="H24" s="6">
        <v>8.5691199999999998</v>
      </c>
      <c r="J24" s="6">
        <v>16.775639999999999</v>
      </c>
      <c r="L24" s="6">
        <v>0.34691999999999995</v>
      </c>
    </row>
    <row r="25" spans="1:12" x14ac:dyDescent="0.25">
      <c r="A25" s="111" t="s">
        <v>87</v>
      </c>
      <c r="B25" s="6">
        <v>8.4319199999999999</v>
      </c>
      <c r="D25" s="6">
        <v>4.0140799999999999</v>
      </c>
      <c r="F25" s="6">
        <v>8.3378399999999981</v>
      </c>
      <c r="H25" s="6">
        <v>3.7024400000000002</v>
      </c>
      <c r="J25" s="6">
        <v>8.2809999999999988</v>
      </c>
      <c r="L25" s="6">
        <v>0.71343999999999996</v>
      </c>
    </row>
    <row r="26" spans="1:12" x14ac:dyDescent="0.25">
      <c r="A26" s="111" t="s">
        <v>88</v>
      </c>
      <c r="B26" s="6">
        <v>18.463200000000001</v>
      </c>
      <c r="D26" s="6">
        <v>8.7063199999999998</v>
      </c>
      <c r="F26" s="6">
        <v>17.56748</v>
      </c>
      <c r="H26" s="6">
        <v>7.7361199999999997</v>
      </c>
      <c r="J26" s="6">
        <v>17.065720000000002</v>
      </c>
      <c r="L26" s="6">
        <v>0.24695999999999999</v>
      </c>
    </row>
    <row r="27" spans="1:12" x14ac:dyDescent="0.25">
      <c r="A27" s="111" t="s">
        <v>89</v>
      </c>
      <c r="B27" s="6">
        <v>7.3931199999999997</v>
      </c>
      <c r="D27" s="6">
        <v>4.2316399999999996</v>
      </c>
      <c r="F27" s="6">
        <v>7.7282799999999998</v>
      </c>
      <c r="H27" s="6">
        <v>3.8886400000000001</v>
      </c>
      <c r="J27" s="6">
        <v>7.9575999999999993</v>
      </c>
      <c r="L27" s="6">
        <v>0.85651999999999995</v>
      </c>
    </row>
    <row r="28" spans="1:12" x14ac:dyDescent="0.25">
      <c r="A28" s="111" t="s">
        <v>90</v>
      </c>
      <c r="B28" s="6">
        <v>7.7184800000000005</v>
      </c>
      <c r="D28" s="6">
        <v>3.3712</v>
      </c>
      <c r="F28" s="6">
        <v>7.5362</v>
      </c>
      <c r="H28" s="6">
        <v>2.3323999999999998</v>
      </c>
      <c r="J28" s="6">
        <v>7.4813200000000002</v>
      </c>
      <c r="L28" s="6">
        <v>0.62327999999999995</v>
      </c>
    </row>
    <row r="29" spans="1:12" x14ac:dyDescent="0.25">
      <c r="A29" s="111" t="s">
        <v>91</v>
      </c>
      <c r="B29" s="6">
        <v>7.6028399999999996</v>
      </c>
      <c r="D29" s="6">
        <v>3.2046000000000001</v>
      </c>
      <c r="F29" s="6">
        <v>7.6028399999999996</v>
      </c>
      <c r="H29" s="6">
        <v>2.4460799999999998</v>
      </c>
      <c r="J29" s="6">
        <v>7.5479599999999998</v>
      </c>
      <c r="L29" s="6">
        <v>0.51939999999999997</v>
      </c>
    </row>
    <row r="30" spans="1:12" x14ac:dyDescent="0.25">
      <c r="A30" s="111" t="s">
        <v>92</v>
      </c>
      <c r="B30" s="6">
        <v>7.58324</v>
      </c>
      <c r="D30" s="6">
        <v>3.4691999999999998</v>
      </c>
      <c r="F30" s="6">
        <v>7.4283999999999999</v>
      </c>
      <c r="H30" s="6">
        <v>3.6887199999999996</v>
      </c>
      <c r="J30" s="6">
        <v>7.28728</v>
      </c>
      <c r="L30" s="6">
        <v>0.89180000000000004</v>
      </c>
    </row>
    <row r="31" spans="1:12" x14ac:dyDescent="0.25">
      <c r="A31" s="111" t="s">
        <v>93</v>
      </c>
      <c r="B31" s="6">
        <v>7.6714400000000005</v>
      </c>
      <c r="D31" s="6">
        <v>1.8384799999999999</v>
      </c>
      <c r="F31" s="6">
        <v>7.5224799999999998</v>
      </c>
      <c r="H31" s="6">
        <v>2.9497999999999998</v>
      </c>
      <c r="J31" s="6">
        <v>7.4989600000000003</v>
      </c>
      <c r="L31" s="6">
        <v>0.78988000000000003</v>
      </c>
    </row>
    <row r="32" spans="1:12" x14ac:dyDescent="0.25">
      <c r="A32" s="111" t="s">
        <v>94</v>
      </c>
      <c r="B32" s="6">
        <v>6.8737200000000005</v>
      </c>
      <c r="D32" s="6">
        <v>3.6730400000000003</v>
      </c>
      <c r="F32" s="6">
        <v>6.5875599999999999</v>
      </c>
      <c r="H32" s="6">
        <v>2.8322000000000003</v>
      </c>
      <c r="J32" s="6">
        <v>6.4601599999999992</v>
      </c>
      <c r="L32" s="6">
        <v>0.65464</v>
      </c>
    </row>
    <row r="33" spans="1:12" x14ac:dyDescent="0.25">
      <c r="A33" s="111" t="s">
        <v>95</v>
      </c>
      <c r="B33" s="6">
        <v>3.3770800000000003</v>
      </c>
      <c r="D33" s="6">
        <v>1.80908</v>
      </c>
      <c r="F33" s="6">
        <v>3.3712</v>
      </c>
      <c r="H33" s="6">
        <v>1.5405599999999999</v>
      </c>
      <c r="J33" s="6">
        <v>3.3437600000000001</v>
      </c>
      <c r="L33" s="6">
        <v>0.86631999999999998</v>
      </c>
    </row>
    <row r="34" spans="1:12" x14ac:dyDescent="0.25">
      <c r="A34" s="111" t="s">
        <v>96</v>
      </c>
      <c r="B34" s="6">
        <v>6.76396</v>
      </c>
      <c r="D34" s="6">
        <v>3.43784</v>
      </c>
      <c r="F34" s="6">
        <v>6.6228400000000001</v>
      </c>
      <c r="H34" s="6">
        <v>2.5538799999999999</v>
      </c>
      <c r="J34" s="6">
        <v>6.4523199999999994</v>
      </c>
      <c r="L34" s="6">
        <v>0.53900000000000003</v>
      </c>
    </row>
    <row r="35" spans="1:12" x14ac:dyDescent="0.25">
      <c r="A35" s="111" t="s">
        <v>97</v>
      </c>
      <c r="B35" s="6">
        <v>6.7561200000000001</v>
      </c>
      <c r="D35" s="6">
        <v>2.41472</v>
      </c>
      <c r="F35" s="6">
        <v>6.5228799999999998</v>
      </c>
      <c r="H35" s="6">
        <v>3.3202399999999996</v>
      </c>
      <c r="J35" s="6">
        <v>6.5267999999999997</v>
      </c>
      <c r="L35" s="6">
        <v>0.46647999999999995</v>
      </c>
    </row>
    <row r="36" spans="1:12" s="24" customFormat="1" ht="21" customHeight="1" x14ac:dyDescent="0.25">
      <c r="A36" s="66" t="s">
        <v>98</v>
      </c>
      <c r="B36" s="6">
        <v>31.07188</v>
      </c>
      <c r="D36" s="6">
        <v>19.76464</v>
      </c>
      <c r="F36" s="6">
        <v>26.716760000000001</v>
      </c>
      <c r="H36" s="6">
        <v>19.907720000000001</v>
      </c>
      <c r="J36" s="6">
        <v>22.2362</v>
      </c>
      <c r="L36" s="6">
        <v>0.10976</v>
      </c>
    </row>
    <row r="37" spans="1:12" ht="13" x14ac:dyDescent="0.3">
      <c r="A37" s="1" t="s">
        <v>433</v>
      </c>
      <c r="B37" s="2" t="s">
        <v>548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847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15.193919999999999</v>
      </c>
      <c r="D50" s="6">
        <v>5.5369999999999999</v>
      </c>
      <c r="F50" s="6">
        <v>14.65296</v>
      </c>
      <c r="H50" s="6">
        <v>8.6435999999999993</v>
      </c>
      <c r="J50" s="6">
        <v>13.77684</v>
      </c>
      <c r="L50" s="6">
        <v>0.27048</v>
      </c>
    </row>
    <row r="51" spans="1:12" x14ac:dyDescent="0.25">
      <c r="A51" s="111" t="s">
        <v>78</v>
      </c>
      <c r="B51" s="6">
        <v>6.1955599999999995</v>
      </c>
      <c r="D51" s="6">
        <v>2.4597999999999995</v>
      </c>
      <c r="F51" s="6">
        <v>6.0622799999999994</v>
      </c>
      <c r="H51" s="6">
        <v>2.6224799999999999</v>
      </c>
      <c r="J51" s="6">
        <v>5.88</v>
      </c>
      <c r="L51" s="6">
        <v>0.64092000000000005</v>
      </c>
    </row>
    <row r="52" spans="1:12" x14ac:dyDescent="0.25">
      <c r="A52" s="111" t="s">
        <v>79</v>
      </c>
      <c r="B52" s="6">
        <v>5.8897999999999993</v>
      </c>
      <c r="D52" s="6">
        <v>2.3794399999999998</v>
      </c>
      <c r="F52" s="6">
        <v>5.8270799999999996</v>
      </c>
      <c r="H52" s="6">
        <v>3.2849599999999999</v>
      </c>
      <c r="J52" s="6">
        <v>5.8270799999999996</v>
      </c>
      <c r="L52" s="6">
        <v>1.0662400000000001</v>
      </c>
    </row>
    <row r="53" spans="1:12" x14ac:dyDescent="0.25">
      <c r="A53" s="111" t="s">
        <v>80</v>
      </c>
      <c r="B53" s="6">
        <v>6.4189999999999996</v>
      </c>
      <c r="D53" s="6">
        <v>2.7498800000000001</v>
      </c>
      <c r="F53" s="6">
        <v>6.3719599999999996</v>
      </c>
      <c r="H53" s="6">
        <v>3.7906399999999998</v>
      </c>
      <c r="J53" s="6">
        <v>6.1504799999999999</v>
      </c>
      <c r="L53" s="6">
        <v>0.66836000000000007</v>
      </c>
    </row>
    <row r="54" spans="1:12" x14ac:dyDescent="0.25">
      <c r="A54" s="111" t="s">
        <v>81</v>
      </c>
      <c r="B54" s="6">
        <v>5.782</v>
      </c>
      <c r="D54" s="6">
        <v>1.4954799999999999</v>
      </c>
      <c r="F54" s="6">
        <v>5.5899199999999993</v>
      </c>
      <c r="H54" s="6">
        <v>3.5495599999999996</v>
      </c>
      <c r="J54" s="6">
        <v>5.3115999999999994</v>
      </c>
      <c r="L54" s="6">
        <v>0.59975999999999996</v>
      </c>
    </row>
    <row r="55" spans="1:12" x14ac:dyDescent="0.25">
      <c r="A55" s="111" t="s">
        <v>82</v>
      </c>
      <c r="B55" s="6">
        <v>4.0395599999999998</v>
      </c>
      <c r="D55" s="6">
        <v>2.3186800000000001</v>
      </c>
      <c r="F55" s="6">
        <v>3.9650800000000004</v>
      </c>
      <c r="H55" s="6">
        <v>2.2383199999999999</v>
      </c>
      <c r="J55" s="6">
        <v>3.7827999999999999</v>
      </c>
      <c r="L55" s="6">
        <v>0.83692</v>
      </c>
    </row>
    <row r="56" spans="1:12" x14ac:dyDescent="0.25">
      <c r="A56" s="111" t="s">
        <v>83</v>
      </c>
      <c r="B56" s="6">
        <v>4.9431199999999995</v>
      </c>
      <c r="D56" s="6">
        <v>2.3970800000000003</v>
      </c>
      <c r="F56" s="6">
        <v>4.8412000000000006</v>
      </c>
      <c r="H56" s="6">
        <v>1.6385599999999998</v>
      </c>
      <c r="J56" s="6">
        <v>4.7529999999999992</v>
      </c>
      <c r="L56" s="6">
        <v>1.04664</v>
      </c>
    </row>
    <row r="57" spans="1:12" x14ac:dyDescent="0.25">
      <c r="A57" s="111" t="s">
        <v>84</v>
      </c>
      <c r="B57" s="6">
        <v>1.7816400000000001</v>
      </c>
      <c r="D57" s="6">
        <v>0</v>
      </c>
      <c r="F57" s="6">
        <v>1.72872</v>
      </c>
      <c r="H57" s="6">
        <v>0.82711999999999997</v>
      </c>
      <c r="J57" s="6">
        <v>1.6659999999999999</v>
      </c>
      <c r="L57" s="6">
        <v>1.02508</v>
      </c>
    </row>
    <row r="58" spans="1:12" x14ac:dyDescent="0.25">
      <c r="A58" s="111" t="s">
        <v>85</v>
      </c>
      <c r="B58" s="6">
        <v>2.8322000000000003</v>
      </c>
      <c r="D58" s="6">
        <v>1.08192</v>
      </c>
      <c r="F58" s="6">
        <v>2.7969200000000001</v>
      </c>
      <c r="H58" s="6">
        <v>1.6914799999999999</v>
      </c>
      <c r="J58" s="6">
        <v>2.8204400000000001</v>
      </c>
      <c r="L58" s="6">
        <v>1.0074400000000001</v>
      </c>
    </row>
    <row r="59" spans="1:12" x14ac:dyDescent="0.25">
      <c r="A59" s="111" t="s">
        <v>86</v>
      </c>
      <c r="B59" s="6">
        <v>12.22648</v>
      </c>
      <c r="D59" s="6">
        <v>5.73888</v>
      </c>
      <c r="F59" s="6">
        <v>12.018719999999998</v>
      </c>
      <c r="H59" s="6">
        <v>7.01288</v>
      </c>
      <c r="J59" s="6">
        <v>11.565959999999999</v>
      </c>
      <c r="L59" s="6">
        <v>0.41552</v>
      </c>
    </row>
    <row r="60" spans="1:12" x14ac:dyDescent="0.25">
      <c r="A60" s="111" t="s">
        <v>87</v>
      </c>
      <c r="B60" s="6">
        <v>5.8113999999999999</v>
      </c>
      <c r="D60" s="6">
        <v>2.6793200000000001</v>
      </c>
      <c r="F60" s="6">
        <v>5.7957199999999993</v>
      </c>
      <c r="H60" s="6">
        <v>2.9478399999999998</v>
      </c>
      <c r="J60" s="6">
        <v>5.5428799999999994</v>
      </c>
      <c r="L60" s="6">
        <v>0.97019999999999995</v>
      </c>
    </row>
    <row r="61" spans="1:12" x14ac:dyDescent="0.25">
      <c r="A61" s="111" t="s">
        <v>88</v>
      </c>
      <c r="B61" s="6">
        <v>12.84388</v>
      </c>
      <c r="D61" s="6">
        <v>5.8368800000000007</v>
      </c>
      <c r="F61" s="6">
        <v>12.48128</v>
      </c>
      <c r="H61" s="6">
        <v>6.8697999999999997</v>
      </c>
      <c r="J61" s="6">
        <v>11.846239999999998</v>
      </c>
      <c r="L61" s="6">
        <v>0.36063999999999996</v>
      </c>
    </row>
    <row r="62" spans="1:12" x14ac:dyDescent="0.25">
      <c r="A62" s="111" t="s">
        <v>89</v>
      </c>
      <c r="B62" s="6">
        <v>5.1959599999999995</v>
      </c>
      <c r="D62" s="6">
        <v>2.9537199999999997</v>
      </c>
      <c r="F62" s="6">
        <v>5.3390400000000007</v>
      </c>
      <c r="H62" s="6">
        <v>3.5456399999999997</v>
      </c>
      <c r="J62" s="6">
        <v>5.4448800000000004</v>
      </c>
      <c r="L62" s="6">
        <v>0.95451999999999992</v>
      </c>
    </row>
    <row r="63" spans="1:12" x14ac:dyDescent="0.25">
      <c r="A63" s="111" t="s">
        <v>90</v>
      </c>
      <c r="B63" s="6">
        <v>5.2959199999999997</v>
      </c>
      <c r="D63" s="6">
        <v>2.2226399999999997</v>
      </c>
      <c r="F63" s="6">
        <v>5.1704799999999995</v>
      </c>
      <c r="H63" s="6">
        <v>1.87964</v>
      </c>
      <c r="J63" s="6">
        <v>5.0234800000000002</v>
      </c>
      <c r="L63" s="6">
        <v>0.6938399999999999</v>
      </c>
    </row>
    <row r="64" spans="1:12" x14ac:dyDescent="0.25">
      <c r="A64" s="111" t="s">
        <v>91</v>
      </c>
      <c r="B64" s="6">
        <v>5.2332000000000001</v>
      </c>
      <c r="D64" s="6">
        <v>2.8968799999999999</v>
      </c>
      <c r="F64" s="6">
        <v>5.4272400000000003</v>
      </c>
      <c r="H64" s="6">
        <v>2.25596</v>
      </c>
      <c r="J64" s="6">
        <v>5.35276</v>
      </c>
      <c r="L64" s="6">
        <v>0.58016000000000001</v>
      </c>
    </row>
    <row r="65" spans="1:12" x14ac:dyDescent="0.25">
      <c r="A65" s="111" t="s">
        <v>92</v>
      </c>
      <c r="B65" s="6">
        <v>5.0763999999999996</v>
      </c>
      <c r="D65" s="6">
        <v>2.9203999999999999</v>
      </c>
      <c r="F65" s="6">
        <v>5.0685599999999997</v>
      </c>
      <c r="H65" s="6">
        <v>2.7420399999999998</v>
      </c>
      <c r="J65" s="6">
        <v>4.7628000000000004</v>
      </c>
      <c r="L65" s="6">
        <v>1.2779199999999999</v>
      </c>
    </row>
    <row r="66" spans="1:12" x14ac:dyDescent="0.25">
      <c r="A66" s="111" t="s">
        <v>93</v>
      </c>
      <c r="B66" s="6">
        <v>5.3860800000000006</v>
      </c>
      <c r="D66" s="6">
        <v>0.8192799999999999</v>
      </c>
      <c r="F66" s="6">
        <v>5.2332000000000001</v>
      </c>
      <c r="H66" s="6">
        <v>2.5891599999999997</v>
      </c>
      <c r="J66" s="6">
        <v>5.1665600000000005</v>
      </c>
      <c r="L66" s="6">
        <v>0.75263999999999998</v>
      </c>
    </row>
    <row r="67" spans="1:12" x14ac:dyDescent="0.25">
      <c r="A67" s="111" t="s">
        <v>94</v>
      </c>
      <c r="B67" s="6">
        <v>4.6334399999999993</v>
      </c>
      <c r="D67" s="6">
        <v>2.3872800000000001</v>
      </c>
      <c r="F67" s="6">
        <v>4.5570000000000004</v>
      </c>
      <c r="H67" s="6">
        <v>2.5597600000000003</v>
      </c>
      <c r="J67" s="6">
        <v>4.2982800000000001</v>
      </c>
      <c r="L67" s="6">
        <v>0.9270799999999999</v>
      </c>
    </row>
    <row r="68" spans="1:12" x14ac:dyDescent="0.25">
      <c r="A68" s="111" t="s">
        <v>95</v>
      </c>
      <c r="B68" s="6">
        <v>2.3088799999999998</v>
      </c>
      <c r="D68" s="6">
        <v>1.56996</v>
      </c>
      <c r="F68" s="6">
        <v>2.41276</v>
      </c>
      <c r="H68" s="6">
        <v>1.1877599999999999</v>
      </c>
      <c r="J68" s="6">
        <v>2.3637600000000001</v>
      </c>
      <c r="L68" s="6">
        <v>1.3386800000000001</v>
      </c>
    </row>
    <row r="69" spans="1:12" x14ac:dyDescent="0.25">
      <c r="A69" s="111" t="s">
        <v>96</v>
      </c>
      <c r="B69" s="6">
        <v>4.9568399999999997</v>
      </c>
      <c r="D69" s="6">
        <v>2.3618000000000001</v>
      </c>
      <c r="F69" s="6">
        <v>4.8608000000000002</v>
      </c>
      <c r="H69" s="6">
        <v>2.3814000000000002</v>
      </c>
      <c r="J69" s="6">
        <v>4.6295200000000003</v>
      </c>
      <c r="L69" s="6">
        <v>0.60563999999999996</v>
      </c>
    </row>
    <row r="70" spans="1:12" x14ac:dyDescent="0.25">
      <c r="A70" s="111" t="s">
        <v>97</v>
      </c>
      <c r="B70" s="6">
        <v>4.9000000000000004</v>
      </c>
      <c r="D70" s="6">
        <v>1.28772</v>
      </c>
      <c r="F70" s="6">
        <v>4.8196399999999997</v>
      </c>
      <c r="H70" s="6">
        <v>3.0693600000000001</v>
      </c>
      <c r="J70" s="6">
        <v>4.80396</v>
      </c>
      <c r="L70" s="6">
        <v>0.66639999999999999</v>
      </c>
    </row>
    <row r="71" spans="1:12" s="24" customFormat="1" ht="21" customHeight="1" x14ac:dyDescent="0.25">
      <c r="A71" s="66" t="s">
        <v>98</v>
      </c>
      <c r="B71" s="6">
        <v>24.164840000000002</v>
      </c>
      <c r="D71" s="6">
        <v>13.024199999999999</v>
      </c>
      <c r="F71" s="6">
        <v>22.093119999999999</v>
      </c>
      <c r="H71" s="6">
        <v>16.595320000000001</v>
      </c>
      <c r="J71" s="6">
        <v>18.077080000000002</v>
      </c>
      <c r="L71" s="6">
        <v>0.13915999999999998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548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847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15.170400000000001</v>
      </c>
      <c r="C86" s="3"/>
      <c r="D86" s="6">
        <v>8.1045999999999996</v>
      </c>
      <c r="E86" s="3"/>
      <c r="F86" s="6">
        <v>14.603959999999999</v>
      </c>
      <c r="G86" s="3"/>
      <c r="H86" s="6">
        <v>6.6130399999999998</v>
      </c>
      <c r="I86" s="3"/>
      <c r="J86" s="6">
        <v>14.014000000000001</v>
      </c>
      <c r="K86" s="3"/>
      <c r="L86" s="6">
        <v>0.36456</v>
      </c>
    </row>
    <row r="87" spans="1:12" s="111" customFormat="1" x14ac:dyDescent="0.25">
      <c r="A87" s="111" t="s">
        <v>78</v>
      </c>
      <c r="B87" s="6">
        <v>6.0387599999999999</v>
      </c>
      <c r="C87" s="3"/>
      <c r="D87" s="6">
        <v>3.5652399999999997</v>
      </c>
      <c r="E87" s="3"/>
      <c r="F87" s="6">
        <v>6.1583199999999998</v>
      </c>
      <c r="G87" s="3"/>
      <c r="H87" s="6">
        <v>2.7890800000000002</v>
      </c>
      <c r="I87" s="3"/>
      <c r="J87" s="6">
        <v>6.0524800000000001</v>
      </c>
      <c r="K87" s="3"/>
      <c r="L87" s="6">
        <v>0.97411999999999999</v>
      </c>
    </row>
    <row r="88" spans="1:12" s="111" customFormat="1" x14ac:dyDescent="0.25">
      <c r="A88" s="111" t="s">
        <v>79</v>
      </c>
      <c r="B88" s="6">
        <v>5.1841999999999997</v>
      </c>
      <c r="C88" s="3"/>
      <c r="D88" s="6">
        <v>2.1364000000000001</v>
      </c>
      <c r="E88" s="3"/>
      <c r="F88" s="6">
        <v>5.2939600000000002</v>
      </c>
      <c r="G88" s="3"/>
      <c r="H88" s="6">
        <v>0.88395999999999997</v>
      </c>
      <c r="I88" s="3"/>
      <c r="J88" s="6">
        <v>5.2136000000000005</v>
      </c>
      <c r="K88" s="3"/>
      <c r="L88" s="6">
        <v>0.76636000000000004</v>
      </c>
    </row>
    <row r="89" spans="1:12" s="111" customFormat="1" x14ac:dyDescent="0.25">
      <c r="A89" s="111" t="s">
        <v>80</v>
      </c>
      <c r="B89" s="6">
        <v>6.6973199999999995</v>
      </c>
      <c r="C89" s="3"/>
      <c r="D89" s="6">
        <v>3.6789199999999997</v>
      </c>
      <c r="E89" s="3"/>
      <c r="F89" s="6">
        <v>6.6404799999999993</v>
      </c>
      <c r="G89" s="3"/>
      <c r="H89" s="6">
        <v>1.8247600000000002</v>
      </c>
      <c r="I89" s="3"/>
      <c r="J89" s="6">
        <v>6.4875999999999996</v>
      </c>
      <c r="K89" s="3"/>
      <c r="L89" s="6">
        <v>0.96235999999999999</v>
      </c>
    </row>
    <row r="90" spans="1:12" s="111" customFormat="1" x14ac:dyDescent="0.25">
      <c r="A90" s="111" t="s">
        <v>81</v>
      </c>
      <c r="B90" s="6">
        <v>5.3370799999999994</v>
      </c>
      <c r="C90" s="3"/>
      <c r="D90" s="6">
        <v>2.8204400000000001</v>
      </c>
      <c r="E90" s="3"/>
      <c r="F90" s="6">
        <v>5.3076800000000004</v>
      </c>
      <c r="G90" s="3"/>
      <c r="H90" s="6">
        <v>1.78752</v>
      </c>
      <c r="I90" s="3"/>
      <c r="J90" s="6">
        <v>5.2077200000000001</v>
      </c>
      <c r="K90" s="3"/>
      <c r="L90" s="6">
        <v>0.92119999999999991</v>
      </c>
    </row>
    <row r="91" spans="1:12" s="111" customFormat="1" x14ac:dyDescent="0.25">
      <c r="A91" s="111" t="s">
        <v>82</v>
      </c>
      <c r="B91" s="6">
        <v>3.8906000000000001</v>
      </c>
      <c r="C91" s="3"/>
      <c r="D91" s="6">
        <v>1.9090399999999998</v>
      </c>
      <c r="E91" s="3"/>
      <c r="F91" s="6">
        <v>3.8906000000000001</v>
      </c>
      <c r="G91" s="3"/>
      <c r="H91" s="6">
        <v>0.65464</v>
      </c>
      <c r="I91" s="3"/>
      <c r="J91" s="6">
        <v>3.8220000000000001</v>
      </c>
      <c r="K91" s="3"/>
      <c r="L91" s="6">
        <v>1.323</v>
      </c>
    </row>
    <row r="92" spans="1:12" s="111" customFormat="1" x14ac:dyDescent="0.25">
      <c r="A92" s="111" t="s">
        <v>83</v>
      </c>
      <c r="B92" s="6">
        <v>4.165</v>
      </c>
      <c r="C92" s="3"/>
      <c r="D92" s="6">
        <v>1.3582799999999999</v>
      </c>
      <c r="E92" s="3"/>
      <c r="F92" s="6">
        <v>4.1669599999999996</v>
      </c>
      <c r="G92" s="3"/>
      <c r="H92" s="6">
        <v>1.8129999999999999</v>
      </c>
      <c r="I92" s="3"/>
      <c r="J92" s="6">
        <v>4.1473599999999999</v>
      </c>
      <c r="K92" s="3"/>
      <c r="L92" s="6">
        <v>1.02704</v>
      </c>
    </row>
    <row r="93" spans="1:12" s="111" customFormat="1" x14ac:dyDescent="0.25">
      <c r="A93" s="111" t="s">
        <v>84</v>
      </c>
      <c r="B93" s="6">
        <v>2.02664</v>
      </c>
      <c r="C93" s="3"/>
      <c r="D93" s="6">
        <v>0.63700000000000001</v>
      </c>
      <c r="E93" s="3"/>
      <c r="F93" s="6">
        <v>2.0188000000000001</v>
      </c>
      <c r="G93" s="3"/>
      <c r="H93" s="6">
        <v>1.0525200000000001</v>
      </c>
      <c r="I93" s="3"/>
      <c r="J93" s="6">
        <v>2.0070399999999999</v>
      </c>
      <c r="K93" s="3"/>
      <c r="L93" s="6">
        <v>2.1952000000000003</v>
      </c>
    </row>
    <row r="94" spans="1:12" s="111" customFormat="1" x14ac:dyDescent="0.25">
      <c r="A94" s="111" t="s">
        <v>85</v>
      </c>
      <c r="B94" s="6">
        <v>3.5005600000000001</v>
      </c>
      <c r="C94" s="3"/>
      <c r="D94" s="6">
        <v>2.2147999999999999</v>
      </c>
      <c r="E94" s="3"/>
      <c r="F94" s="6">
        <v>3.43784</v>
      </c>
      <c r="G94" s="3"/>
      <c r="H94" s="6">
        <v>1.49352</v>
      </c>
      <c r="I94" s="3"/>
      <c r="J94" s="6">
        <v>3.2751600000000001</v>
      </c>
      <c r="K94" s="3"/>
      <c r="L94" s="6">
        <v>1.7228399999999999</v>
      </c>
    </row>
    <row r="95" spans="1:12" s="111" customFormat="1" x14ac:dyDescent="0.25">
      <c r="A95" s="111" t="s">
        <v>86</v>
      </c>
      <c r="B95" s="6">
        <v>12.485200000000001</v>
      </c>
      <c r="C95" s="3"/>
      <c r="D95" s="6">
        <v>6.6208800000000005</v>
      </c>
      <c r="E95" s="3"/>
      <c r="F95" s="6">
        <v>12.17356</v>
      </c>
      <c r="G95" s="3"/>
      <c r="H95" s="6">
        <v>4.9274399999999998</v>
      </c>
      <c r="I95" s="3"/>
      <c r="J95" s="6">
        <v>11.901120000000001</v>
      </c>
      <c r="K95" s="3"/>
      <c r="L95" s="6">
        <v>0.55076000000000003</v>
      </c>
    </row>
    <row r="96" spans="1:12" s="111" customFormat="1" x14ac:dyDescent="0.25">
      <c r="A96" s="111" t="s">
        <v>87</v>
      </c>
      <c r="B96" s="6">
        <v>5.5154399999999999</v>
      </c>
      <c r="C96" s="3"/>
      <c r="D96" s="6">
        <v>3.0340799999999999</v>
      </c>
      <c r="E96" s="3"/>
      <c r="F96" s="6">
        <v>5.7153599999999996</v>
      </c>
      <c r="G96" s="3"/>
      <c r="H96" s="6">
        <v>2.1991200000000002</v>
      </c>
      <c r="I96" s="3"/>
      <c r="J96" s="6">
        <v>5.6663600000000001</v>
      </c>
      <c r="K96" s="3"/>
      <c r="L96" s="6">
        <v>1.04664</v>
      </c>
    </row>
    <row r="97" spans="1:12" s="111" customFormat="1" x14ac:dyDescent="0.25">
      <c r="A97" s="111" t="s">
        <v>88</v>
      </c>
      <c r="B97" s="6">
        <v>12.57536</v>
      </c>
      <c r="C97" s="3"/>
      <c r="D97" s="6">
        <v>6.5444399999999998</v>
      </c>
      <c r="E97" s="3"/>
      <c r="F97" s="6">
        <v>12.116720000000001</v>
      </c>
      <c r="G97" s="3"/>
      <c r="H97" s="6">
        <v>3.4907599999999999</v>
      </c>
      <c r="I97" s="3"/>
      <c r="J97" s="6">
        <v>11.773719999999999</v>
      </c>
      <c r="K97" s="3"/>
      <c r="L97" s="6">
        <v>0.33711999999999998</v>
      </c>
    </row>
    <row r="98" spans="1:12" s="111" customFormat="1" x14ac:dyDescent="0.25">
      <c r="A98" s="111" t="s">
        <v>89</v>
      </c>
      <c r="B98" s="6">
        <v>4.6785199999999998</v>
      </c>
      <c r="C98" s="3"/>
      <c r="D98" s="6">
        <v>3.0634799999999998</v>
      </c>
      <c r="E98" s="3"/>
      <c r="F98" s="6">
        <v>5.1391199999999992</v>
      </c>
      <c r="G98" s="3"/>
      <c r="H98" s="6">
        <v>1.5973999999999999</v>
      </c>
      <c r="I98" s="3"/>
      <c r="J98" s="6">
        <v>5.1273600000000004</v>
      </c>
      <c r="K98" s="3"/>
      <c r="L98" s="6">
        <v>1.4974400000000001</v>
      </c>
    </row>
    <row r="99" spans="1:12" s="111" customFormat="1" x14ac:dyDescent="0.25">
      <c r="A99" s="111" t="s">
        <v>90</v>
      </c>
      <c r="B99" s="6">
        <v>5.0587599999999995</v>
      </c>
      <c r="C99" s="3"/>
      <c r="D99" s="6">
        <v>2.5656399999999997</v>
      </c>
      <c r="E99" s="3"/>
      <c r="F99" s="6">
        <v>5.1312799999999994</v>
      </c>
      <c r="G99" s="3"/>
      <c r="H99" s="6">
        <v>1.3543599999999998</v>
      </c>
      <c r="I99" s="3"/>
      <c r="J99" s="6">
        <v>5.0470000000000006</v>
      </c>
      <c r="K99" s="3"/>
      <c r="L99" s="6">
        <v>1.01528</v>
      </c>
    </row>
    <row r="100" spans="1:12" s="111" customFormat="1" x14ac:dyDescent="0.25">
      <c r="A100" s="111" t="s">
        <v>91</v>
      </c>
      <c r="B100" s="6">
        <v>4.9783999999999997</v>
      </c>
      <c r="C100" s="3"/>
      <c r="D100" s="6">
        <v>1.3817999999999999</v>
      </c>
      <c r="E100" s="3"/>
      <c r="F100" s="6">
        <v>4.8627599999999997</v>
      </c>
      <c r="G100" s="3"/>
      <c r="H100" s="6">
        <v>0.92119999999999991</v>
      </c>
      <c r="I100" s="3"/>
      <c r="J100" s="6">
        <v>4.7706400000000002</v>
      </c>
      <c r="K100" s="3"/>
      <c r="L100" s="6">
        <v>0.91336000000000006</v>
      </c>
    </row>
    <row r="101" spans="1:12" s="111" customFormat="1" x14ac:dyDescent="0.25">
      <c r="A101" s="111" t="s">
        <v>92</v>
      </c>
      <c r="B101" s="6">
        <v>5.0254399999999997</v>
      </c>
      <c r="C101" s="3"/>
      <c r="D101" s="6">
        <v>1.8972799999999999</v>
      </c>
      <c r="E101" s="3"/>
      <c r="F101" s="6">
        <v>4.9646799999999995</v>
      </c>
      <c r="G101" s="3"/>
      <c r="H101" s="6">
        <v>2.4617599999999999</v>
      </c>
      <c r="I101" s="3"/>
      <c r="J101" s="6">
        <v>4.9235199999999999</v>
      </c>
      <c r="K101" s="3"/>
      <c r="L101" s="6">
        <v>1.1916799999999999</v>
      </c>
    </row>
    <row r="102" spans="1:12" s="111" customFormat="1" x14ac:dyDescent="0.25">
      <c r="A102" s="111" t="s">
        <v>93</v>
      </c>
      <c r="B102" s="6">
        <v>4.9000000000000004</v>
      </c>
      <c r="C102" s="3"/>
      <c r="D102" s="6">
        <v>1.6463999999999999</v>
      </c>
      <c r="E102" s="3"/>
      <c r="F102" s="6">
        <v>4.82552</v>
      </c>
      <c r="G102" s="3"/>
      <c r="H102" s="6">
        <v>1.3935599999999999</v>
      </c>
      <c r="I102" s="3"/>
      <c r="J102" s="6">
        <v>4.76084</v>
      </c>
      <c r="K102" s="3"/>
      <c r="L102" s="6">
        <v>1.55036</v>
      </c>
    </row>
    <row r="103" spans="1:12" s="111" customFormat="1" x14ac:dyDescent="0.25">
      <c r="A103" s="111" t="s">
        <v>94</v>
      </c>
      <c r="B103" s="6">
        <v>4.5217200000000002</v>
      </c>
      <c r="C103" s="3"/>
      <c r="D103" s="6">
        <v>2.8380799999999997</v>
      </c>
      <c r="E103" s="3"/>
      <c r="F103" s="6">
        <v>4.4511599999999998</v>
      </c>
      <c r="G103" s="3"/>
      <c r="H103" s="6">
        <v>1.1799199999999999</v>
      </c>
      <c r="I103" s="3"/>
      <c r="J103" s="6">
        <v>4.3649199999999997</v>
      </c>
      <c r="K103" s="3"/>
      <c r="L103" s="6">
        <v>0.91923999999999995</v>
      </c>
    </row>
    <row r="104" spans="1:12" s="111" customFormat="1" x14ac:dyDescent="0.25">
      <c r="A104" s="111" t="s">
        <v>95</v>
      </c>
      <c r="B104" s="6">
        <v>2.2814399999999999</v>
      </c>
      <c r="C104" s="3"/>
      <c r="D104" s="6">
        <v>0.91336000000000006</v>
      </c>
      <c r="E104" s="3"/>
      <c r="F104" s="6">
        <v>2.2304799999999996</v>
      </c>
      <c r="G104" s="3"/>
      <c r="H104" s="6">
        <v>0.98783999999999994</v>
      </c>
      <c r="I104" s="3"/>
      <c r="J104" s="6">
        <v>2.2187199999999998</v>
      </c>
      <c r="K104" s="3"/>
      <c r="L104" s="6">
        <v>1.0897600000000001</v>
      </c>
    </row>
    <row r="105" spans="1:12" s="111" customFormat="1" x14ac:dyDescent="0.25">
      <c r="A105" s="111" t="s">
        <v>96</v>
      </c>
      <c r="B105" s="6">
        <v>4.2042000000000002</v>
      </c>
      <c r="C105" s="3"/>
      <c r="D105" s="6">
        <v>2.5342799999999999</v>
      </c>
      <c r="E105" s="3"/>
      <c r="F105" s="6">
        <v>4.2923999999999998</v>
      </c>
      <c r="G105" s="3"/>
      <c r="H105" s="6">
        <v>0.90356000000000003</v>
      </c>
      <c r="I105" s="3"/>
      <c r="J105" s="6">
        <v>4.2100800000000005</v>
      </c>
      <c r="K105" s="3"/>
      <c r="L105" s="6">
        <v>0.9270799999999999</v>
      </c>
    </row>
    <row r="106" spans="1:12" s="111" customFormat="1" x14ac:dyDescent="0.25">
      <c r="A106" s="111" t="s">
        <v>97</v>
      </c>
      <c r="B106" s="6">
        <v>4.4354800000000001</v>
      </c>
      <c r="C106" s="3"/>
      <c r="D106" s="6">
        <v>2.0599599999999998</v>
      </c>
      <c r="E106" s="3"/>
      <c r="F106" s="6">
        <v>4.2649600000000003</v>
      </c>
      <c r="G106" s="3"/>
      <c r="H106" s="6">
        <v>1.2230399999999999</v>
      </c>
      <c r="I106" s="3"/>
      <c r="J106" s="6">
        <v>4.1257999999999999</v>
      </c>
      <c r="K106" s="3"/>
      <c r="L106" s="6">
        <v>0.64680000000000004</v>
      </c>
    </row>
    <row r="107" spans="1:12" s="24" customFormat="1" ht="21" customHeight="1" x14ac:dyDescent="0.25">
      <c r="A107" s="66" t="s">
        <v>98</v>
      </c>
      <c r="B107" s="6">
        <v>23.765000000000001</v>
      </c>
      <c r="D107" s="6">
        <v>14.994</v>
      </c>
      <c r="F107" s="6">
        <v>21.097439999999999</v>
      </c>
      <c r="H107" s="6">
        <v>11.054399999999999</v>
      </c>
      <c r="J107" s="6">
        <v>19.262879999999999</v>
      </c>
      <c r="L107" s="6">
        <v>0.17247999999999999</v>
      </c>
    </row>
    <row r="110" spans="1:12" ht="32.15" customHeight="1" x14ac:dyDescent="0.25">
      <c r="A110" s="319" t="s">
        <v>848</v>
      </c>
      <c r="B110" s="319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</row>
    <row r="111" spans="1:12" ht="14.5" x14ac:dyDescent="0.25">
      <c r="A111" s="30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4" t="s">
        <v>806</v>
      </c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504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14.40992</v>
      </c>
      <c r="D15" s="6">
        <v>6.7463199999999999</v>
      </c>
      <c r="F15" s="6">
        <v>13.927759999999999</v>
      </c>
      <c r="H15" s="6">
        <v>6.8580399999999999</v>
      </c>
      <c r="J15" s="6">
        <v>13.43188</v>
      </c>
      <c r="L15" s="6">
        <v>0.35083999999999999</v>
      </c>
    </row>
    <row r="16" spans="1:12" x14ac:dyDescent="0.25">
      <c r="A16" s="111" t="s">
        <v>300</v>
      </c>
      <c r="B16" s="6">
        <v>11.652200000000001</v>
      </c>
      <c r="D16" s="6">
        <v>5.62324</v>
      </c>
      <c r="F16" s="6">
        <v>11.11712</v>
      </c>
      <c r="H16" s="6">
        <v>4.4080399999999997</v>
      </c>
      <c r="J16" s="6">
        <v>10.82704</v>
      </c>
      <c r="L16" s="6">
        <v>0.34299999999999997</v>
      </c>
    </row>
    <row r="17" spans="1:12" x14ac:dyDescent="0.25">
      <c r="A17" s="111" t="s">
        <v>301</v>
      </c>
      <c r="B17" s="6">
        <v>10.099879999999999</v>
      </c>
      <c r="D17" s="6">
        <v>4.9000000000000004</v>
      </c>
      <c r="F17" s="6">
        <v>9.67652</v>
      </c>
      <c r="H17" s="6">
        <v>4.2453599999999998</v>
      </c>
      <c r="J17" s="6">
        <v>9.5158000000000005</v>
      </c>
      <c r="L17" s="6">
        <v>0.71148</v>
      </c>
    </row>
    <row r="18" spans="1:12" x14ac:dyDescent="0.25">
      <c r="A18" s="111" t="s">
        <v>302</v>
      </c>
      <c r="B18" s="6">
        <v>30.427039999999998</v>
      </c>
      <c r="D18" s="6">
        <v>17.557680000000001</v>
      </c>
      <c r="F18" s="6">
        <v>27.869239999999998</v>
      </c>
      <c r="H18" s="6">
        <v>17.951640000000001</v>
      </c>
      <c r="J18" s="6">
        <v>25.08408</v>
      </c>
      <c r="L18" s="6">
        <v>0.12347999999999999</v>
      </c>
    </row>
    <row r="19" spans="1:12" s="24" customFormat="1" ht="21" customHeight="1" x14ac:dyDescent="0.25">
      <c r="A19" s="66" t="s">
        <v>303</v>
      </c>
      <c r="B19" s="6">
        <v>31.07188</v>
      </c>
      <c r="D19" s="6">
        <v>19.76464</v>
      </c>
      <c r="F19" s="6">
        <v>26.716760000000001</v>
      </c>
      <c r="H19" s="6">
        <v>19.907720000000001</v>
      </c>
      <c r="J19" s="6">
        <v>22.2362</v>
      </c>
      <c r="L19" s="6">
        <v>0.10976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10.348800000000001</v>
      </c>
      <c r="D23" s="6">
        <v>3.9219599999999999</v>
      </c>
      <c r="F23" s="6">
        <v>10.1234</v>
      </c>
      <c r="H23" s="6">
        <v>5.4527200000000002</v>
      </c>
      <c r="J23" s="6">
        <v>9.7137600000000006</v>
      </c>
      <c r="L23" s="6">
        <v>0.51351999999999998</v>
      </c>
    </row>
    <row r="24" spans="1:12" x14ac:dyDescent="0.25">
      <c r="A24" s="111" t="s">
        <v>300</v>
      </c>
      <c r="B24" s="6">
        <v>8.4397599999999997</v>
      </c>
      <c r="D24" s="6">
        <v>3.6299200000000003</v>
      </c>
      <c r="F24" s="6">
        <v>8.2692399999999999</v>
      </c>
      <c r="H24" s="6">
        <v>3.9454799999999999</v>
      </c>
      <c r="J24" s="6">
        <v>7.9517200000000008</v>
      </c>
      <c r="L24" s="6">
        <v>0.49196000000000001</v>
      </c>
    </row>
    <row r="25" spans="1:12" x14ac:dyDescent="0.25">
      <c r="A25" s="111" t="s">
        <v>301</v>
      </c>
      <c r="B25" s="6">
        <v>6.3797999999999995</v>
      </c>
      <c r="D25" s="6">
        <v>3.4711599999999998</v>
      </c>
      <c r="F25" s="6">
        <v>6.3112000000000004</v>
      </c>
      <c r="H25" s="6">
        <v>4.0160399999999994</v>
      </c>
      <c r="J25" s="6">
        <v>6.0485599999999993</v>
      </c>
      <c r="L25" s="6">
        <v>0.84672000000000003</v>
      </c>
    </row>
    <row r="26" spans="1:12" x14ac:dyDescent="0.25">
      <c r="A26" s="111" t="s">
        <v>302</v>
      </c>
      <c r="B26" s="6">
        <v>23.157399999999999</v>
      </c>
      <c r="D26" s="6">
        <v>11.638479999999999</v>
      </c>
      <c r="F26" s="6">
        <v>21.844199999999997</v>
      </c>
      <c r="H26" s="6">
        <v>14.9156</v>
      </c>
      <c r="J26" s="6">
        <v>19.272680000000001</v>
      </c>
      <c r="L26" s="6">
        <v>0.15287999999999999</v>
      </c>
    </row>
    <row r="27" spans="1:12" s="24" customFormat="1" ht="21" customHeight="1" x14ac:dyDescent="0.25">
      <c r="A27" s="66" t="s">
        <v>303</v>
      </c>
      <c r="B27" s="6">
        <v>24.164840000000002</v>
      </c>
      <c r="D27" s="6">
        <v>13.024199999999999</v>
      </c>
      <c r="F27" s="6">
        <v>22.093119999999999</v>
      </c>
      <c r="H27" s="6">
        <v>16.595320000000001</v>
      </c>
      <c r="J27" s="6">
        <v>18.077080000000002</v>
      </c>
      <c r="L27" s="6">
        <v>0.13915999999999998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10.33704</v>
      </c>
      <c r="D31" s="6">
        <v>5.5095599999999996</v>
      </c>
      <c r="F31" s="6">
        <v>10.033239999999999</v>
      </c>
      <c r="H31" s="6">
        <v>4.1747999999999994</v>
      </c>
      <c r="J31" s="6">
        <v>9.7157199999999992</v>
      </c>
      <c r="L31" s="6">
        <v>0.47431999999999996</v>
      </c>
    </row>
    <row r="32" spans="1:12" x14ac:dyDescent="0.25">
      <c r="A32" s="111" t="s">
        <v>300</v>
      </c>
      <c r="B32" s="6">
        <v>8.4064399999999999</v>
      </c>
      <c r="D32" s="6">
        <v>4.34924</v>
      </c>
      <c r="F32" s="6">
        <v>8.2084799999999998</v>
      </c>
      <c r="H32" s="6">
        <v>1.9207999999999998</v>
      </c>
      <c r="J32" s="6">
        <v>8.0144400000000005</v>
      </c>
      <c r="L32" s="6">
        <v>0.47824</v>
      </c>
    </row>
    <row r="33" spans="1:12" x14ac:dyDescent="0.25">
      <c r="A33" s="111" t="s">
        <v>301</v>
      </c>
      <c r="B33" s="6">
        <v>7.5812799999999996</v>
      </c>
      <c r="D33" s="6">
        <v>3.4946799999999998</v>
      </c>
      <c r="F33" s="6">
        <v>7.2029999999999994</v>
      </c>
      <c r="H33" s="6">
        <v>1.3543599999999998</v>
      </c>
      <c r="J33" s="6">
        <v>7.0677599999999998</v>
      </c>
      <c r="L33" s="6">
        <v>1.1172</v>
      </c>
    </row>
    <row r="34" spans="1:12" x14ac:dyDescent="0.25">
      <c r="A34" s="111" t="s">
        <v>302</v>
      </c>
      <c r="B34" s="6">
        <v>22.649759999999997</v>
      </c>
      <c r="D34" s="6">
        <v>13.275079999999999</v>
      </c>
      <c r="F34" s="6">
        <v>21.413</v>
      </c>
      <c r="H34" s="6">
        <v>10.02148</v>
      </c>
      <c r="J34" s="6">
        <v>20.156639999999999</v>
      </c>
      <c r="L34" s="6">
        <v>0.19991999999999999</v>
      </c>
    </row>
    <row r="35" spans="1:12" s="24" customFormat="1" ht="21" customHeight="1" x14ac:dyDescent="0.25">
      <c r="A35" s="66" t="s">
        <v>303</v>
      </c>
      <c r="B35" s="6">
        <v>23.765000000000001</v>
      </c>
      <c r="D35" s="6">
        <v>14.994</v>
      </c>
      <c r="F35" s="6">
        <v>21.097439999999999</v>
      </c>
      <c r="H35" s="6">
        <v>11.054399999999999</v>
      </c>
      <c r="J35" s="6">
        <v>19.262879999999999</v>
      </c>
      <c r="L35" s="6">
        <v>0.17247999999999999</v>
      </c>
    </row>
    <row r="38" spans="1:12" ht="33.6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91"/>
  <dimension ref="A1:P33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3" x14ac:dyDescent="0.3">
      <c r="A1" s="1" t="s">
        <v>435</v>
      </c>
      <c r="B1" s="2" t="s">
        <v>328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807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" t="s">
        <v>0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826</v>
      </c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1.8384799999999999</v>
      </c>
      <c r="M13" s="6"/>
      <c r="N13" s="6">
        <v>2.0462400000000001</v>
      </c>
      <c r="O13" s="6"/>
      <c r="P13" s="6">
        <v>2.13836</v>
      </c>
    </row>
    <row r="14" spans="1:16" x14ac:dyDescent="0.25">
      <c r="A14" s="3" t="s">
        <v>317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0.43315999999999999</v>
      </c>
      <c r="M14" s="6"/>
      <c r="N14" s="6">
        <v>0.74480000000000002</v>
      </c>
      <c r="O14" s="6"/>
      <c r="P14" s="6">
        <v>0.80163999999999991</v>
      </c>
    </row>
    <row r="15" spans="1:16" x14ac:dyDescent="0.25">
      <c r="A15" s="3" t="s">
        <v>318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0.27635999999999999</v>
      </c>
      <c r="M15" s="6"/>
      <c r="N15" s="6">
        <v>0.49391999999999997</v>
      </c>
      <c r="O15" s="6"/>
      <c r="P15" s="6">
        <v>0.55467999999999995</v>
      </c>
    </row>
    <row r="16" spans="1:16" x14ac:dyDescent="0.25">
      <c r="A16" s="3" t="s">
        <v>45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9.1865199999999998</v>
      </c>
      <c r="M16" s="6"/>
      <c r="N16" s="6">
        <v>10.388</v>
      </c>
      <c r="O16" s="6"/>
      <c r="P16" s="6">
        <v>11.220999999999998</v>
      </c>
    </row>
    <row r="17" spans="1:16" s="24" customFormat="1" ht="21" customHeight="1" x14ac:dyDescent="0.25">
      <c r="A17" s="27" t="s">
        <v>49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0.22344</v>
      </c>
      <c r="M17" s="6"/>
      <c r="N17" s="6">
        <v>0.38024000000000002</v>
      </c>
      <c r="O17" s="6"/>
      <c r="P17" s="6">
        <v>0.37828000000000001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2.2206799999999998</v>
      </c>
      <c r="M21" s="6"/>
      <c r="N21" s="6">
        <v>2.4029599999999998</v>
      </c>
      <c r="O21" s="6"/>
      <c r="P21" s="6">
        <v>2.8302399999999999</v>
      </c>
    </row>
    <row r="22" spans="1:16" x14ac:dyDescent="0.25">
      <c r="A22" s="3" t="s">
        <v>317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0.54096</v>
      </c>
      <c r="M22" s="6"/>
      <c r="N22" s="6">
        <v>0.89572000000000007</v>
      </c>
      <c r="O22" s="6"/>
      <c r="P22" s="6">
        <v>1.0054799999999999</v>
      </c>
    </row>
    <row r="23" spans="1:16" x14ac:dyDescent="0.25">
      <c r="A23" s="3" t="s">
        <v>318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0.46059999999999995</v>
      </c>
      <c r="M23" s="6"/>
      <c r="N23" s="6">
        <v>0.73892000000000002</v>
      </c>
      <c r="O23" s="6"/>
      <c r="P23" s="6">
        <v>0.86827999999999994</v>
      </c>
    </row>
    <row r="24" spans="1:16" x14ac:dyDescent="0.25">
      <c r="A24" s="3" t="s">
        <v>45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4.9764400000000002</v>
      </c>
      <c r="M24" s="6"/>
      <c r="N24" s="6">
        <v>11.71688</v>
      </c>
      <c r="O24" s="6"/>
      <c r="P24" s="6">
        <v>12.35192</v>
      </c>
    </row>
    <row r="25" spans="1:16" s="24" customFormat="1" ht="21" customHeight="1" x14ac:dyDescent="0.25">
      <c r="A25" s="27" t="s">
        <v>49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0.34103999999999995</v>
      </c>
      <c r="M25" s="6"/>
      <c r="N25" s="6">
        <v>0.54292000000000007</v>
      </c>
      <c r="O25" s="6"/>
      <c r="P25" s="6">
        <v>0.60172000000000003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 t="s">
        <v>796</v>
      </c>
      <c r="D29" s="6" t="s">
        <v>796</v>
      </c>
      <c r="F29" s="6" t="s">
        <v>796</v>
      </c>
      <c r="H29" s="6" t="s">
        <v>796</v>
      </c>
      <c r="J29" s="6" t="s">
        <v>796</v>
      </c>
      <c r="L29" s="6">
        <v>3.4045200000000002</v>
      </c>
      <c r="N29" s="6">
        <v>3.4515599999999997</v>
      </c>
      <c r="P29" s="6">
        <v>3.2673200000000002</v>
      </c>
    </row>
    <row r="30" spans="1:16" x14ac:dyDescent="0.25">
      <c r="A30" s="3" t="s">
        <v>317</v>
      </c>
      <c r="B30" s="6" t="s">
        <v>796</v>
      </c>
      <c r="C30" s="6"/>
      <c r="D30" s="6" t="s">
        <v>796</v>
      </c>
      <c r="E30" s="6"/>
      <c r="F30" s="6" t="s">
        <v>796</v>
      </c>
      <c r="G30" s="6"/>
      <c r="H30" s="6" t="s">
        <v>796</v>
      </c>
      <c r="I30" s="6"/>
      <c r="J30" s="6" t="s">
        <v>796</v>
      </c>
      <c r="K30" s="6"/>
      <c r="L30" s="6">
        <v>0.77616000000000007</v>
      </c>
      <c r="M30" s="6"/>
      <c r="N30" s="6">
        <v>1.3523999999999998</v>
      </c>
      <c r="O30" s="6"/>
      <c r="P30" s="6">
        <v>1.42492</v>
      </c>
    </row>
    <row r="31" spans="1:16" x14ac:dyDescent="0.25">
      <c r="A31" s="3" t="s">
        <v>318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0.34495999999999999</v>
      </c>
      <c r="M31" s="6"/>
      <c r="N31" s="6">
        <v>0.68991999999999998</v>
      </c>
      <c r="O31" s="6"/>
      <c r="P31" s="6">
        <v>0.75851999999999997</v>
      </c>
    </row>
    <row r="32" spans="1:16" x14ac:dyDescent="0.25">
      <c r="A32" s="3" t="s">
        <v>45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18.384800000000002</v>
      </c>
      <c r="M32" s="6"/>
      <c r="N32" s="6">
        <v>16.861879999999999</v>
      </c>
      <c r="O32" s="6"/>
      <c r="P32" s="6">
        <v>14.931280000000001</v>
      </c>
    </row>
    <row r="33" spans="1:16" s="24" customFormat="1" ht="21" customHeight="1" x14ac:dyDescent="0.25">
      <c r="A33" s="27" t="s">
        <v>49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0.38416</v>
      </c>
      <c r="M33" s="6"/>
      <c r="N33" s="6">
        <v>0.64092000000000005</v>
      </c>
      <c r="O33" s="6"/>
      <c r="P33" s="6">
        <v>0.67032000000000003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92"/>
  <dimension ref="A1:L39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3" x14ac:dyDescent="0.3">
      <c r="A2" s="4" t="s">
        <v>806</v>
      </c>
      <c r="B2" s="2" t="s">
        <v>507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315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46" t="s">
        <v>826</v>
      </c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0.60760000000000003</v>
      </c>
    </row>
    <row r="16" spans="1:12" x14ac:dyDescent="0.25">
      <c r="A16" s="3" t="s">
        <v>317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0.19208</v>
      </c>
    </row>
    <row r="17" spans="1:12" x14ac:dyDescent="0.25">
      <c r="A17" s="3" t="s">
        <v>318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0.13720000000000002</v>
      </c>
    </row>
    <row r="18" spans="1:12" x14ac:dyDescent="0.25">
      <c r="A18" s="3" t="s">
        <v>45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0.16268000000000002</v>
      </c>
    </row>
    <row r="19" spans="1:12" s="24" customFormat="1" ht="21" customHeight="1" x14ac:dyDescent="0.25">
      <c r="A19" s="66" t="s">
        <v>49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0.10976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0.68991999999999998</v>
      </c>
    </row>
    <row r="24" spans="1:12" x14ac:dyDescent="0.25">
      <c r="A24" s="3" t="s">
        <v>317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0.22148000000000001</v>
      </c>
    </row>
    <row r="25" spans="1:12" x14ac:dyDescent="0.25">
      <c r="A25" s="3" t="s">
        <v>318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0.18228</v>
      </c>
    </row>
    <row r="26" spans="1:12" x14ac:dyDescent="0.25">
      <c r="A26" s="3" t="s">
        <v>45</v>
      </c>
      <c r="B26" s="6" t="s">
        <v>796</v>
      </c>
      <c r="C26" s="6"/>
      <c r="D26" s="6" t="s">
        <v>796</v>
      </c>
      <c r="E26" s="6"/>
      <c r="F26" s="6" t="s">
        <v>796</v>
      </c>
      <c r="G26" s="6"/>
      <c r="H26" s="6" t="s">
        <v>796</v>
      </c>
      <c r="I26" s="6"/>
      <c r="J26" s="6" t="s">
        <v>796</v>
      </c>
      <c r="K26" s="6"/>
      <c r="L26" s="6">
        <v>0.16268000000000002</v>
      </c>
    </row>
    <row r="27" spans="1:12" s="24" customFormat="1" ht="21" customHeight="1" x14ac:dyDescent="0.25">
      <c r="A27" s="66" t="s">
        <v>49</v>
      </c>
      <c r="B27" s="6" t="s">
        <v>796</v>
      </c>
      <c r="C27" s="6"/>
      <c r="D27" s="6" t="s">
        <v>796</v>
      </c>
      <c r="E27" s="6"/>
      <c r="F27" s="6" t="s">
        <v>796</v>
      </c>
      <c r="G27" s="6"/>
      <c r="H27" s="6" t="s">
        <v>796</v>
      </c>
      <c r="I27" s="6"/>
      <c r="J27" s="6" t="s">
        <v>796</v>
      </c>
      <c r="K27" s="6"/>
      <c r="L27" s="6">
        <v>0.13915999999999998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1.10544</v>
      </c>
    </row>
    <row r="32" spans="1:12" x14ac:dyDescent="0.25">
      <c r="A32" s="3" t="s">
        <v>317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0.34299999999999997</v>
      </c>
    </row>
    <row r="33" spans="1:12" x14ac:dyDescent="0.25">
      <c r="A33" s="3" t="s">
        <v>318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0.20187999999999998</v>
      </c>
    </row>
    <row r="34" spans="1:12" x14ac:dyDescent="0.25">
      <c r="A34" s="3" t="s">
        <v>45</v>
      </c>
      <c r="B34" s="6" t="s">
        <v>796</v>
      </c>
      <c r="C34" s="6"/>
      <c r="D34" s="6" t="s">
        <v>796</v>
      </c>
      <c r="E34" s="6"/>
      <c r="F34" s="6" t="s">
        <v>796</v>
      </c>
      <c r="G34" s="6"/>
      <c r="H34" s="6" t="s">
        <v>796</v>
      </c>
      <c r="I34" s="6"/>
      <c r="J34" s="6" t="s">
        <v>796</v>
      </c>
      <c r="K34" s="6"/>
      <c r="L34" s="6">
        <v>0</v>
      </c>
    </row>
    <row r="35" spans="1:12" s="24" customFormat="1" ht="21" customHeight="1" x14ac:dyDescent="0.25">
      <c r="A35" s="66" t="s">
        <v>49</v>
      </c>
      <c r="B35" s="6" t="s">
        <v>796</v>
      </c>
      <c r="C35" s="6"/>
      <c r="D35" s="6" t="s">
        <v>796</v>
      </c>
      <c r="E35" s="6"/>
      <c r="F35" s="6" t="s">
        <v>796</v>
      </c>
      <c r="G35" s="6"/>
      <c r="H35" s="6" t="s">
        <v>796</v>
      </c>
      <c r="I35" s="6"/>
      <c r="J35" s="6" t="s">
        <v>796</v>
      </c>
      <c r="K35" s="6"/>
      <c r="L35" s="6">
        <v>0.17247999999999999</v>
      </c>
    </row>
    <row r="38" spans="1:12" ht="33.6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689</v>
      </c>
      <c r="B1" s="3" t="s">
        <v>463</v>
      </c>
    </row>
    <row r="2" spans="1:10" ht="13" x14ac:dyDescent="0.3">
      <c r="A2" s="1"/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845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69.599999999999994</v>
      </c>
      <c r="D15" s="6">
        <v>125.6</v>
      </c>
      <c r="F15" s="6">
        <v>195.2</v>
      </c>
      <c r="H15" s="6">
        <v>55.4</v>
      </c>
      <c r="J15" s="6">
        <v>250.5</v>
      </c>
    </row>
    <row r="16" spans="1:10" x14ac:dyDescent="0.25">
      <c r="A16" s="10" t="s">
        <v>33</v>
      </c>
      <c r="B16" s="6">
        <v>448.5</v>
      </c>
      <c r="D16" s="6">
        <v>129.4</v>
      </c>
      <c r="F16" s="6">
        <v>577.9</v>
      </c>
      <c r="H16" s="6">
        <v>83.6</v>
      </c>
      <c r="J16" s="6">
        <v>661.5</v>
      </c>
    </row>
    <row r="17" spans="1:10" x14ac:dyDescent="0.25">
      <c r="A17" s="3" t="s">
        <v>32</v>
      </c>
      <c r="B17" s="6">
        <v>3235.4</v>
      </c>
      <c r="D17" s="6">
        <v>319</v>
      </c>
      <c r="F17" s="6">
        <v>3554.4</v>
      </c>
      <c r="H17" s="6">
        <v>337.5</v>
      </c>
      <c r="J17" s="6">
        <v>3891.9</v>
      </c>
    </row>
    <row r="18" spans="1:10" x14ac:dyDescent="0.25">
      <c r="A18" s="3" t="s">
        <v>45</v>
      </c>
      <c r="B18" s="6">
        <v>96.5</v>
      </c>
      <c r="D18" s="6">
        <v>118.7</v>
      </c>
      <c r="F18" s="6">
        <v>215.3</v>
      </c>
      <c r="H18" s="6">
        <v>24.7</v>
      </c>
      <c r="J18" s="6">
        <v>240</v>
      </c>
    </row>
    <row r="19" spans="1:10" s="24" customFormat="1" ht="21" customHeight="1" x14ac:dyDescent="0.25">
      <c r="A19" s="24" t="s">
        <v>49</v>
      </c>
      <c r="B19" s="6">
        <v>3850</v>
      </c>
      <c r="D19" s="6">
        <v>692.7</v>
      </c>
      <c r="F19" s="6">
        <v>4542.7</v>
      </c>
      <c r="H19" s="6">
        <v>501.2</v>
      </c>
      <c r="J19" s="6">
        <v>5043.8999999999996</v>
      </c>
    </row>
    <row r="20" spans="1:10" ht="5.15" customHeight="1" x14ac:dyDescent="0.25"/>
    <row r="21" spans="1:10" x14ac:dyDescent="0.25">
      <c r="A21" s="3" t="s">
        <v>206</v>
      </c>
      <c r="B21" s="6">
        <v>37.799999999999997</v>
      </c>
      <c r="D21" s="6">
        <v>30.1</v>
      </c>
      <c r="F21" s="6">
        <v>36.799999999999997</v>
      </c>
      <c r="H21" s="6">
        <v>38.6</v>
      </c>
      <c r="J21" s="6">
        <v>37</v>
      </c>
    </row>
    <row r="23" spans="1:10" ht="13" x14ac:dyDescent="0.3">
      <c r="A23" s="1" t="s">
        <v>689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845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23.7</v>
      </c>
      <c r="D36" s="6">
        <v>46.2</v>
      </c>
      <c r="F36" s="6">
        <v>69.900000000000006</v>
      </c>
      <c r="H36" s="6">
        <v>34.9</v>
      </c>
      <c r="J36" s="6">
        <v>104.8</v>
      </c>
    </row>
    <row r="37" spans="1:10" x14ac:dyDescent="0.25">
      <c r="A37" s="10" t="s">
        <v>33</v>
      </c>
      <c r="B37" s="6">
        <v>129.1</v>
      </c>
      <c r="D37" s="6">
        <v>49.6</v>
      </c>
      <c r="F37" s="6">
        <v>178.7</v>
      </c>
      <c r="H37" s="6">
        <v>51.7</v>
      </c>
      <c r="J37" s="6">
        <v>230.4</v>
      </c>
    </row>
    <row r="38" spans="1:10" x14ac:dyDescent="0.25">
      <c r="A38" s="3" t="s">
        <v>32</v>
      </c>
      <c r="B38" s="6">
        <v>1794</v>
      </c>
      <c r="D38" s="6">
        <v>164</v>
      </c>
      <c r="F38" s="6">
        <v>1958.1</v>
      </c>
      <c r="H38" s="6">
        <v>266.89999999999998</v>
      </c>
      <c r="J38" s="6">
        <v>2224.9</v>
      </c>
    </row>
    <row r="39" spans="1:10" x14ac:dyDescent="0.25">
      <c r="A39" s="3" t="s">
        <v>45</v>
      </c>
      <c r="B39" s="6">
        <v>47.6</v>
      </c>
      <c r="D39" s="6">
        <v>47.6</v>
      </c>
      <c r="F39" s="6">
        <v>95.2</v>
      </c>
      <c r="H39" s="6">
        <v>15.7</v>
      </c>
      <c r="J39" s="6">
        <v>110.9</v>
      </c>
    </row>
    <row r="40" spans="1:10" s="24" customFormat="1" ht="21" customHeight="1" x14ac:dyDescent="0.25">
      <c r="A40" s="24" t="s">
        <v>49</v>
      </c>
      <c r="B40" s="6">
        <v>1994.4</v>
      </c>
      <c r="D40" s="6">
        <v>307.39999999999998</v>
      </c>
      <c r="F40" s="6">
        <v>2301.8000000000002</v>
      </c>
      <c r="H40" s="6">
        <v>369.2</v>
      </c>
      <c r="J40" s="6">
        <v>2671</v>
      </c>
    </row>
    <row r="41" spans="1:10" ht="5.15" customHeight="1" x14ac:dyDescent="0.25"/>
    <row r="42" spans="1:10" x14ac:dyDescent="0.25">
      <c r="A42" s="3" t="s">
        <v>206</v>
      </c>
      <c r="B42" s="6">
        <v>38.6</v>
      </c>
      <c r="D42" s="6">
        <v>31.9</v>
      </c>
      <c r="F42" s="6">
        <v>37.799999999999997</v>
      </c>
      <c r="H42" s="6">
        <v>40.299999999999997</v>
      </c>
      <c r="J42" s="6">
        <v>38.200000000000003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45.9</v>
      </c>
      <c r="D46" s="6">
        <v>79.400000000000006</v>
      </c>
      <c r="F46" s="6">
        <v>125.3</v>
      </c>
      <c r="H46" s="6">
        <v>20.5</v>
      </c>
      <c r="J46" s="6">
        <v>145.80000000000001</v>
      </c>
    </row>
    <row r="47" spans="1:10" x14ac:dyDescent="0.25">
      <c r="A47" s="3" t="s">
        <v>33</v>
      </c>
      <c r="B47" s="6">
        <v>319.3</v>
      </c>
      <c r="D47" s="6">
        <v>79.900000000000006</v>
      </c>
      <c r="F47" s="6">
        <v>399.2</v>
      </c>
      <c r="H47" s="6">
        <v>31.9</v>
      </c>
      <c r="J47" s="6">
        <v>431.1</v>
      </c>
    </row>
    <row r="48" spans="1:10" x14ac:dyDescent="0.25">
      <c r="A48" s="3" t="s">
        <v>32</v>
      </c>
      <c r="B48" s="6">
        <v>1441.4</v>
      </c>
      <c r="D48" s="6">
        <v>154.9</v>
      </c>
      <c r="F48" s="6">
        <v>1596.3</v>
      </c>
      <c r="H48" s="6">
        <v>70.599999999999994</v>
      </c>
      <c r="J48" s="6">
        <v>1666.9</v>
      </c>
    </row>
    <row r="49" spans="1:18" x14ac:dyDescent="0.25">
      <c r="A49" s="3" t="s">
        <v>45</v>
      </c>
      <c r="B49" s="6">
        <v>49</v>
      </c>
      <c r="D49" s="6">
        <v>71.099999999999994</v>
      </c>
      <c r="F49" s="6">
        <v>120.1</v>
      </c>
      <c r="H49" s="6">
        <v>9</v>
      </c>
      <c r="J49" s="6">
        <v>129.1</v>
      </c>
    </row>
    <row r="50" spans="1:18" s="24" customFormat="1" ht="21" customHeight="1" x14ac:dyDescent="0.25">
      <c r="A50" s="24" t="s">
        <v>49</v>
      </c>
      <c r="B50" s="6">
        <v>1855.5</v>
      </c>
      <c r="D50" s="6">
        <v>385.3</v>
      </c>
      <c r="F50" s="6">
        <v>2240.9</v>
      </c>
      <c r="H50" s="6">
        <v>132</v>
      </c>
      <c r="J50" s="6">
        <v>2372.9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</v>
      </c>
      <c r="C52" s="3"/>
      <c r="D52" s="6">
        <v>28.7</v>
      </c>
      <c r="E52" s="3"/>
      <c r="F52" s="6">
        <v>35.799999999999997</v>
      </c>
      <c r="G52" s="3"/>
      <c r="H52" s="6">
        <v>33.700000000000003</v>
      </c>
      <c r="I52" s="3"/>
      <c r="J52" s="6">
        <v>35.700000000000003</v>
      </c>
    </row>
    <row r="55" spans="1:18" ht="33.7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  <c r="K55" s="74"/>
      <c r="L55" s="74"/>
      <c r="M55" s="74"/>
      <c r="N55" s="74"/>
      <c r="O55" s="74"/>
      <c r="P55" s="74"/>
      <c r="Q55" s="74"/>
      <c r="R55" s="74"/>
    </row>
    <row r="56" spans="1:18" ht="14.5" x14ac:dyDescent="0.25">
      <c r="A56" s="30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3"/>
  <dimension ref="A1:I32"/>
  <sheetViews>
    <sheetView tabSelected="1" zoomScaleNormal="100" workbookViewId="0"/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2" t="s">
        <v>441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 t="s">
        <v>807</v>
      </c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x14ac:dyDescent="0.25"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" t="s">
        <v>0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 t="s">
        <v>315</v>
      </c>
      <c r="B6" s="20"/>
      <c r="C6" s="20"/>
      <c r="D6" s="20"/>
      <c r="E6" s="20"/>
      <c r="F6" s="56"/>
      <c r="G6" s="56"/>
      <c r="H6" s="56"/>
      <c r="I6" s="60"/>
    </row>
    <row r="7" spans="1:9" s="6" customFormat="1" ht="13" x14ac:dyDescent="0.3">
      <c r="A7" s="46" t="s">
        <v>826</v>
      </c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 t="s">
        <v>796</v>
      </c>
      <c r="C10" s="6" t="s">
        <v>796</v>
      </c>
      <c r="D10" s="6" t="s">
        <v>796</v>
      </c>
      <c r="E10" s="6" t="s">
        <v>796</v>
      </c>
      <c r="F10" s="6" t="s">
        <v>796</v>
      </c>
      <c r="G10" s="6" t="s">
        <v>796</v>
      </c>
      <c r="H10" s="6" t="s">
        <v>796</v>
      </c>
      <c r="I10" s="6">
        <v>3.32612</v>
      </c>
    </row>
    <row r="11" spans="1:9" x14ac:dyDescent="0.25">
      <c r="A11" s="3" t="s">
        <v>317</v>
      </c>
      <c r="B11" s="6" t="s">
        <v>796</v>
      </c>
      <c r="C11" s="6" t="s">
        <v>796</v>
      </c>
      <c r="D11" s="6" t="s">
        <v>796</v>
      </c>
      <c r="E11" s="6" t="s">
        <v>796</v>
      </c>
      <c r="F11" s="6" t="s">
        <v>796</v>
      </c>
      <c r="G11" s="6" t="s">
        <v>796</v>
      </c>
      <c r="H11" s="6" t="s">
        <v>796</v>
      </c>
      <c r="I11" s="6">
        <v>4.9901599999999995</v>
      </c>
    </row>
    <row r="12" spans="1:9" x14ac:dyDescent="0.25">
      <c r="A12" s="3" t="s">
        <v>318</v>
      </c>
      <c r="B12" s="6" t="s">
        <v>796</v>
      </c>
      <c r="C12" s="6" t="s">
        <v>796</v>
      </c>
      <c r="D12" s="6" t="s">
        <v>796</v>
      </c>
      <c r="E12" s="6" t="s">
        <v>796</v>
      </c>
      <c r="F12" s="6" t="s">
        <v>796</v>
      </c>
      <c r="G12" s="6" t="s">
        <v>796</v>
      </c>
      <c r="H12" s="6" t="s">
        <v>796</v>
      </c>
      <c r="I12" s="6">
        <v>4.9117599999999992</v>
      </c>
    </row>
    <row r="13" spans="1:9" x14ac:dyDescent="0.25">
      <c r="A13" s="45" t="s">
        <v>45</v>
      </c>
      <c r="B13" s="6" t="s">
        <v>796</v>
      </c>
      <c r="C13" s="6" t="s">
        <v>796</v>
      </c>
      <c r="D13" s="6" t="s">
        <v>796</v>
      </c>
      <c r="E13" s="6" t="s">
        <v>796</v>
      </c>
      <c r="F13" s="6" t="s">
        <v>796</v>
      </c>
      <c r="G13" s="6" t="s">
        <v>796</v>
      </c>
      <c r="H13" s="6" t="s">
        <v>796</v>
      </c>
      <c r="I13" s="6">
        <v>1.7483200000000001</v>
      </c>
    </row>
    <row r="14" spans="1:9" s="24" customFormat="1" ht="20.25" customHeight="1" x14ac:dyDescent="0.25">
      <c r="A14" s="24" t="s">
        <v>49</v>
      </c>
      <c r="B14" s="6" t="s">
        <v>796</v>
      </c>
      <c r="C14" s="6" t="s">
        <v>796</v>
      </c>
      <c r="D14" s="6" t="s">
        <v>796</v>
      </c>
      <c r="E14" s="6" t="s">
        <v>796</v>
      </c>
      <c r="F14" s="6" t="s">
        <v>796</v>
      </c>
      <c r="G14" s="6" t="s">
        <v>796</v>
      </c>
      <c r="H14" s="6" t="s">
        <v>796</v>
      </c>
      <c r="I14" s="6">
        <v>2.5891599999999997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 t="s">
        <v>796</v>
      </c>
      <c r="C18" s="6" t="s">
        <v>796</v>
      </c>
      <c r="D18" s="6" t="s">
        <v>796</v>
      </c>
      <c r="E18" s="6" t="s">
        <v>796</v>
      </c>
      <c r="F18" s="6" t="s">
        <v>796</v>
      </c>
      <c r="G18" s="6" t="s">
        <v>796</v>
      </c>
      <c r="H18" s="6" t="s">
        <v>796</v>
      </c>
      <c r="I18" s="6">
        <v>5.51152</v>
      </c>
    </row>
    <row r="19" spans="1:9" x14ac:dyDescent="0.25">
      <c r="A19" s="3" t="s">
        <v>317</v>
      </c>
      <c r="B19" s="6" t="s">
        <v>796</v>
      </c>
      <c r="C19" s="6" t="s">
        <v>796</v>
      </c>
      <c r="D19" s="6" t="s">
        <v>796</v>
      </c>
      <c r="E19" s="6" t="s">
        <v>796</v>
      </c>
      <c r="F19" s="6" t="s">
        <v>796</v>
      </c>
      <c r="G19" s="6" t="s">
        <v>796</v>
      </c>
      <c r="H19" s="6" t="s">
        <v>796</v>
      </c>
      <c r="I19" s="6">
        <v>7.9379999999999997</v>
      </c>
    </row>
    <row r="20" spans="1:9" x14ac:dyDescent="0.25">
      <c r="A20" s="3" t="s">
        <v>318</v>
      </c>
      <c r="B20" s="6" t="s">
        <v>796</v>
      </c>
      <c r="C20" s="6" t="s">
        <v>796</v>
      </c>
      <c r="D20" s="6" t="s">
        <v>796</v>
      </c>
      <c r="E20" s="6" t="s">
        <v>796</v>
      </c>
      <c r="F20" s="6" t="s">
        <v>796</v>
      </c>
      <c r="G20" s="6" t="s">
        <v>796</v>
      </c>
      <c r="H20" s="6" t="s">
        <v>796</v>
      </c>
      <c r="I20" s="6">
        <v>8.0163999999999991</v>
      </c>
    </row>
    <row r="21" spans="1:9" x14ac:dyDescent="0.25">
      <c r="A21" s="45" t="s">
        <v>45</v>
      </c>
      <c r="B21" s="6" t="s">
        <v>796</v>
      </c>
      <c r="C21" s="6" t="s">
        <v>796</v>
      </c>
      <c r="D21" s="6" t="s">
        <v>796</v>
      </c>
      <c r="E21" s="6" t="s">
        <v>796</v>
      </c>
      <c r="F21" s="6" t="s">
        <v>796</v>
      </c>
      <c r="G21" s="6" t="s">
        <v>796</v>
      </c>
      <c r="H21" s="6" t="s">
        <v>796</v>
      </c>
      <c r="I21" s="6">
        <v>0</v>
      </c>
    </row>
    <row r="22" spans="1:9" s="24" customFormat="1" ht="20.25" customHeight="1" x14ac:dyDescent="0.25">
      <c r="A22" s="24" t="s">
        <v>49</v>
      </c>
      <c r="B22" s="6" t="s">
        <v>796</v>
      </c>
      <c r="C22" s="6" t="s">
        <v>796</v>
      </c>
      <c r="D22" s="6" t="s">
        <v>796</v>
      </c>
      <c r="E22" s="6" t="s">
        <v>796</v>
      </c>
      <c r="F22" s="6" t="s">
        <v>796</v>
      </c>
      <c r="G22" s="6" t="s">
        <v>796</v>
      </c>
      <c r="H22" s="6" t="s">
        <v>796</v>
      </c>
      <c r="I22" s="6">
        <v>4.2982800000000001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 t="s">
        <v>796</v>
      </c>
      <c r="C26" s="6" t="s">
        <v>796</v>
      </c>
      <c r="D26" s="6" t="s">
        <v>796</v>
      </c>
      <c r="E26" s="6" t="s">
        <v>796</v>
      </c>
      <c r="F26" s="6" t="s">
        <v>796</v>
      </c>
      <c r="G26" s="6" t="s">
        <v>796</v>
      </c>
      <c r="H26" s="6" t="s">
        <v>796</v>
      </c>
      <c r="I26" s="6">
        <v>3.8984400000000003</v>
      </c>
    </row>
    <row r="27" spans="1:9" x14ac:dyDescent="0.25">
      <c r="A27" s="3" t="s">
        <v>317</v>
      </c>
      <c r="B27" s="6" t="s">
        <v>796</v>
      </c>
      <c r="C27" s="6" t="s">
        <v>796</v>
      </c>
      <c r="D27" s="6" t="s">
        <v>796</v>
      </c>
      <c r="E27" s="6" t="s">
        <v>796</v>
      </c>
      <c r="F27" s="6" t="s">
        <v>796</v>
      </c>
      <c r="G27" s="6" t="s">
        <v>796</v>
      </c>
      <c r="H27" s="6" t="s">
        <v>796</v>
      </c>
      <c r="I27" s="6">
        <v>5.2449599999999998</v>
      </c>
    </row>
    <row r="28" spans="1:9" x14ac:dyDescent="0.25">
      <c r="A28" s="3" t="s">
        <v>318</v>
      </c>
      <c r="B28" s="6" t="s">
        <v>796</v>
      </c>
      <c r="C28" s="6" t="s">
        <v>796</v>
      </c>
      <c r="D28" s="6" t="s">
        <v>796</v>
      </c>
      <c r="E28" s="6" t="s">
        <v>796</v>
      </c>
      <c r="F28" s="6" t="s">
        <v>796</v>
      </c>
      <c r="G28" s="6" t="s">
        <v>796</v>
      </c>
      <c r="H28" s="6" t="s">
        <v>796</v>
      </c>
      <c r="I28" s="6">
        <v>2.7224400000000002</v>
      </c>
    </row>
    <row r="29" spans="1:9" x14ac:dyDescent="0.25">
      <c r="A29" s="45" t="s">
        <v>45</v>
      </c>
      <c r="B29" s="6" t="s">
        <v>796</v>
      </c>
      <c r="C29" s="6" t="s">
        <v>796</v>
      </c>
      <c r="D29" s="6" t="s">
        <v>796</v>
      </c>
      <c r="E29" s="6" t="s">
        <v>796</v>
      </c>
      <c r="F29" s="6" t="s">
        <v>796</v>
      </c>
      <c r="G29" s="6" t="s">
        <v>796</v>
      </c>
      <c r="H29" s="6" t="s">
        <v>796</v>
      </c>
      <c r="I29" s="6">
        <v>0</v>
      </c>
    </row>
    <row r="30" spans="1:9" s="24" customFormat="1" ht="20.25" customHeight="1" x14ac:dyDescent="0.25">
      <c r="A30" s="24" t="s">
        <v>49</v>
      </c>
      <c r="B30" s="6" t="s">
        <v>796</v>
      </c>
      <c r="C30" s="6" t="s">
        <v>796</v>
      </c>
      <c r="D30" s="6" t="s">
        <v>796</v>
      </c>
      <c r="E30" s="6" t="s">
        <v>796</v>
      </c>
      <c r="F30" s="6" t="s">
        <v>796</v>
      </c>
      <c r="G30" s="6" t="s">
        <v>796</v>
      </c>
      <c r="H30" s="6" t="s">
        <v>796</v>
      </c>
      <c r="I30" s="6">
        <v>2.5832800000000002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Blad94"/>
  <dimension ref="A1:P60"/>
  <sheetViews>
    <sheetView tabSelected="1"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807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" t="s">
        <v>0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826</v>
      </c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 t="s">
        <v>796</v>
      </c>
      <c r="C12" s="6"/>
      <c r="D12" s="6" t="s">
        <v>796</v>
      </c>
      <c r="E12" s="6"/>
      <c r="F12" s="6" t="s">
        <v>796</v>
      </c>
      <c r="G12" s="6"/>
      <c r="H12" s="6" t="s">
        <v>796</v>
      </c>
      <c r="I12" s="6"/>
      <c r="J12" s="6" t="s">
        <v>796</v>
      </c>
      <c r="K12" s="6"/>
      <c r="L12" s="6">
        <v>1.1583599999999998</v>
      </c>
      <c r="M12" s="6"/>
      <c r="N12" s="6">
        <v>1.46608</v>
      </c>
      <c r="O12" s="6"/>
      <c r="P12" s="6">
        <v>1.5092000000000001</v>
      </c>
    </row>
    <row r="13" spans="1:16" x14ac:dyDescent="0.25">
      <c r="A13" s="3" t="s">
        <v>320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0.69579999999999997</v>
      </c>
      <c r="M13" s="6"/>
      <c r="N13" s="6">
        <v>1.3602399999999999</v>
      </c>
      <c r="O13" s="6"/>
      <c r="P13" s="6">
        <v>1.52488</v>
      </c>
    </row>
    <row r="14" spans="1:16" x14ac:dyDescent="0.25">
      <c r="A14" s="3" t="s">
        <v>321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1.1426799999999999</v>
      </c>
      <c r="M14" s="6"/>
      <c r="N14" s="6">
        <v>1.8992399999999998</v>
      </c>
      <c r="O14" s="6"/>
      <c r="P14" s="6">
        <v>2.1265999999999998</v>
      </c>
    </row>
    <row r="15" spans="1:16" x14ac:dyDescent="0.25">
      <c r="A15" s="3" t="s">
        <v>322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0.61739999999999995</v>
      </c>
      <c r="M15" s="6"/>
      <c r="N15" s="6">
        <v>0.91923999999999995</v>
      </c>
      <c r="O15" s="6"/>
      <c r="P15" s="6">
        <v>1.0878000000000001</v>
      </c>
    </row>
    <row r="16" spans="1:16" x14ac:dyDescent="0.25">
      <c r="A16" s="3" t="s">
        <v>828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0.98195999999999994</v>
      </c>
      <c r="M16" s="6"/>
      <c r="N16" s="6">
        <v>1.9423599999999999</v>
      </c>
      <c r="O16" s="6"/>
      <c r="P16" s="6">
        <v>2.13836</v>
      </c>
    </row>
    <row r="17" spans="1:16" x14ac:dyDescent="0.25">
      <c r="A17" s="3" t="s">
        <v>323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0.42531999999999998</v>
      </c>
      <c r="M17" s="6"/>
      <c r="N17" s="6">
        <v>0.79771999999999998</v>
      </c>
      <c r="O17" s="6"/>
      <c r="P17" s="6">
        <v>0.89180000000000004</v>
      </c>
    </row>
    <row r="18" spans="1:16" x14ac:dyDescent="0.25">
      <c r="A18" s="3" t="s">
        <v>324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0.91923999999999995</v>
      </c>
      <c r="M18" s="6"/>
      <c r="N18" s="6">
        <v>2.9792000000000001</v>
      </c>
      <c r="O18" s="6"/>
      <c r="P18" s="6">
        <v>3.0889600000000002</v>
      </c>
    </row>
    <row r="19" spans="1:16" x14ac:dyDescent="0.25">
      <c r="A19" s="3" t="s">
        <v>325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0.54292000000000007</v>
      </c>
      <c r="M19" s="6"/>
      <c r="N19" s="6">
        <v>1.15052</v>
      </c>
      <c r="O19" s="6"/>
      <c r="P19" s="6">
        <v>1.25048</v>
      </c>
    </row>
    <row r="20" spans="1:16" x14ac:dyDescent="0.25">
      <c r="A20" s="3" t="s">
        <v>326</v>
      </c>
      <c r="B20" s="6" t="s">
        <v>796</v>
      </c>
      <c r="C20" s="6"/>
      <c r="D20" s="6" t="s">
        <v>796</v>
      </c>
      <c r="E20" s="6"/>
      <c r="F20" s="6" t="s">
        <v>796</v>
      </c>
      <c r="G20" s="6"/>
      <c r="H20" s="6" t="s">
        <v>796</v>
      </c>
      <c r="I20" s="6"/>
      <c r="J20" s="6" t="s">
        <v>796</v>
      </c>
      <c r="K20" s="6"/>
      <c r="L20" s="6">
        <v>0.91727999999999998</v>
      </c>
      <c r="M20" s="6"/>
      <c r="N20" s="6">
        <v>1.5209600000000001</v>
      </c>
      <c r="O20" s="6"/>
      <c r="P20" s="6">
        <v>1.7718400000000001</v>
      </c>
    </row>
    <row r="21" spans="1:16" x14ac:dyDescent="0.25">
      <c r="A21" s="3" t="s">
        <v>327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2.4010000000000002</v>
      </c>
      <c r="M21" s="6"/>
      <c r="N21" s="6">
        <v>3.3143600000000002</v>
      </c>
      <c r="O21" s="6"/>
      <c r="P21" s="6">
        <v>3.8278799999999999</v>
      </c>
    </row>
    <row r="22" spans="1:16" s="24" customFormat="1" ht="21" customHeight="1" x14ac:dyDescent="0.25">
      <c r="A22" s="27" t="s">
        <v>4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0.22344</v>
      </c>
      <c r="M22" s="6"/>
      <c r="N22" s="6">
        <v>0.38024000000000002</v>
      </c>
      <c r="O22" s="6"/>
      <c r="P22" s="6">
        <v>0.37828000000000001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809</v>
      </c>
    </row>
    <row r="29" spans="1:16" ht="13" x14ac:dyDescent="0.3">
      <c r="A29" s="46" t="s">
        <v>827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544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 t="s">
        <v>796</v>
      </c>
      <c r="C36" s="6"/>
      <c r="D36" s="6" t="s">
        <v>796</v>
      </c>
      <c r="E36" s="6"/>
      <c r="F36" s="6" t="s">
        <v>796</v>
      </c>
      <c r="G36" s="6"/>
      <c r="H36" s="6" t="s">
        <v>796</v>
      </c>
      <c r="I36" s="6"/>
      <c r="J36" s="6" t="s">
        <v>796</v>
      </c>
      <c r="K36" s="6"/>
      <c r="L36" s="6">
        <v>1.4837199999999999</v>
      </c>
      <c r="M36" s="6"/>
      <c r="N36" s="6">
        <v>1.8874799999999998</v>
      </c>
      <c r="O36" s="6"/>
      <c r="P36" s="6">
        <v>2.0873999999999997</v>
      </c>
    </row>
    <row r="37" spans="1:16" x14ac:dyDescent="0.25">
      <c r="A37" s="3" t="s">
        <v>320</v>
      </c>
      <c r="B37" s="6" t="s">
        <v>796</v>
      </c>
      <c r="C37" s="6"/>
      <c r="D37" s="6" t="s">
        <v>796</v>
      </c>
      <c r="E37" s="6"/>
      <c r="F37" s="6" t="s">
        <v>796</v>
      </c>
      <c r="G37" s="6"/>
      <c r="H37" s="6" t="s">
        <v>796</v>
      </c>
      <c r="I37" s="6"/>
      <c r="J37" s="6" t="s">
        <v>796</v>
      </c>
      <c r="K37" s="6"/>
      <c r="L37" s="6">
        <v>0.97804000000000002</v>
      </c>
      <c r="M37" s="6"/>
      <c r="N37" s="6">
        <v>2.0619200000000002</v>
      </c>
      <c r="O37" s="6"/>
      <c r="P37" s="6">
        <v>2.3284799999999999</v>
      </c>
    </row>
    <row r="38" spans="1:16" x14ac:dyDescent="0.25">
      <c r="A38" s="3" t="s">
        <v>321</v>
      </c>
      <c r="B38" s="6" t="s">
        <v>796</v>
      </c>
      <c r="C38" s="6"/>
      <c r="D38" s="6" t="s">
        <v>796</v>
      </c>
      <c r="E38" s="6"/>
      <c r="F38" s="6" t="s">
        <v>796</v>
      </c>
      <c r="G38" s="6"/>
      <c r="H38" s="6" t="s">
        <v>796</v>
      </c>
      <c r="I38" s="6"/>
      <c r="J38" s="6" t="s">
        <v>796</v>
      </c>
      <c r="K38" s="6"/>
      <c r="L38" s="6">
        <v>2.1697199999999999</v>
      </c>
      <c r="M38" s="6"/>
      <c r="N38" s="6">
        <v>2.6244399999999999</v>
      </c>
      <c r="O38" s="6"/>
      <c r="P38" s="6">
        <v>3.2869199999999998</v>
      </c>
    </row>
    <row r="39" spans="1:16" x14ac:dyDescent="0.25">
      <c r="A39" s="3" t="s">
        <v>322</v>
      </c>
      <c r="B39" s="6" t="s">
        <v>796</v>
      </c>
      <c r="C39" s="6"/>
      <c r="D39" s="6" t="s">
        <v>796</v>
      </c>
      <c r="E39" s="6"/>
      <c r="F39" s="6" t="s">
        <v>796</v>
      </c>
      <c r="G39" s="6"/>
      <c r="H39" s="6" t="s">
        <v>796</v>
      </c>
      <c r="I39" s="6"/>
      <c r="J39" s="6" t="s">
        <v>796</v>
      </c>
      <c r="K39" s="6"/>
      <c r="L39" s="6">
        <v>0.99175999999999997</v>
      </c>
      <c r="M39" s="6"/>
      <c r="N39" s="6">
        <v>1.27596</v>
      </c>
      <c r="O39" s="6"/>
      <c r="P39" s="6">
        <v>1.6365999999999998</v>
      </c>
    </row>
    <row r="40" spans="1:16" x14ac:dyDescent="0.25">
      <c r="A40" s="3" t="s">
        <v>828</v>
      </c>
      <c r="B40" s="6" t="s">
        <v>796</v>
      </c>
      <c r="C40" s="6"/>
      <c r="D40" s="6" t="s">
        <v>796</v>
      </c>
      <c r="E40" s="6"/>
      <c r="F40" s="6" t="s">
        <v>796</v>
      </c>
      <c r="G40" s="6"/>
      <c r="H40" s="6" t="s">
        <v>796</v>
      </c>
      <c r="I40" s="6"/>
      <c r="J40" s="6" t="s">
        <v>796</v>
      </c>
      <c r="K40" s="6"/>
      <c r="L40" s="6">
        <v>1.4307999999999998</v>
      </c>
      <c r="M40" s="6"/>
      <c r="N40" s="6">
        <v>2.6852</v>
      </c>
      <c r="O40" s="6"/>
      <c r="P40" s="6">
        <v>2.9635199999999999</v>
      </c>
    </row>
    <row r="41" spans="1:16" x14ac:dyDescent="0.25">
      <c r="A41" s="3" t="s">
        <v>323</v>
      </c>
      <c r="B41" s="6" t="s">
        <v>796</v>
      </c>
      <c r="C41" s="6"/>
      <c r="D41" s="6" t="s">
        <v>796</v>
      </c>
      <c r="E41" s="6"/>
      <c r="F41" s="6" t="s">
        <v>796</v>
      </c>
      <c r="G41" s="6"/>
      <c r="H41" s="6" t="s">
        <v>796</v>
      </c>
      <c r="I41" s="6"/>
      <c r="J41" s="6" t="s">
        <v>796</v>
      </c>
      <c r="K41" s="6"/>
      <c r="L41" s="6">
        <v>0.48019999999999996</v>
      </c>
      <c r="M41" s="6"/>
      <c r="N41" s="6">
        <v>0.86827999999999994</v>
      </c>
      <c r="O41" s="6"/>
      <c r="P41" s="6">
        <v>0.98</v>
      </c>
    </row>
    <row r="42" spans="1:16" x14ac:dyDescent="0.25">
      <c r="A42" s="3" t="s">
        <v>324</v>
      </c>
      <c r="B42" s="6" t="s">
        <v>796</v>
      </c>
      <c r="C42" s="6"/>
      <c r="D42" s="6" t="s">
        <v>796</v>
      </c>
      <c r="E42" s="6"/>
      <c r="F42" s="6" t="s">
        <v>796</v>
      </c>
      <c r="G42" s="6"/>
      <c r="H42" s="6" t="s">
        <v>796</v>
      </c>
      <c r="I42" s="6"/>
      <c r="J42" s="6" t="s">
        <v>796</v>
      </c>
      <c r="K42" s="6"/>
      <c r="L42" s="6">
        <v>0.64483999999999997</v>
      </c>
      <c r="M42" s="6"/>
      <c r="N42" s="6">
        <v>2.1265999999999998</v>
      </c>
      <c r="O42" s="6"/>
      <c r="P42" s="6">
        <v>2.2442000000000002</v>
      </c>
    </row>
    <row r="43" spans="1:16" x14ac:dyDescent="0.25">
      <c r="A43" s="3" t="s">
        <v>325</v>
      </c>
      <c r="B43" s="6" t="s">
        <v>796</v>
      </c>
      <c r="C43" s="6"/>
      <c r="D43" s="6" t="s">
        <v>796</v>
      </c>
      <c r="E43" s="6"/>
      <c r="F43" s="6" t="s">
        <v>796</v>
      </c>
      <c r="G43" s="6"/>
      <c r="H43" s="6" t="s">
        <v>796</v>
      </c>
      <c r="I43" s="6"/>
      <c r="J43" s="6" t="s">
        <v>796</v>
      </c>
      <c r="K43" s="6"/>
      <c r="L43" s="6">
        <v>1.3817999999999999</v>
      </c>
      <c r="M43" s="6"/>
      <c r="N43" s="6">
        <v>2.0991599999999999</v>
      </c>
      <c r="O43" s="6"/>
      <c r="P43" s="6">
        <v>2.5597600000000003</v>
      </c>
    </row>
    <row r="44" spans="1:16" x14ac:dyDescent="0.25">
      <c r="A44" s="3" t="s">
        <v>326</v>
      </c>
      <c r="B44" s="6" t="s">
        <v>796</v>
      </c>
      <c r="C44" s="6"/>
      <c r="D44" s="6" t="s">
        <v>796</v>
      </c>
      <c r="E44" s="6"/>
      <c r="F44" s="6" t="s">
        <v>796</v>
      </c>
      <c r="G44" s="6"/>
      <c r="H44" s="6" t="s">
        <v>796</v>
      </c>
      <c r="I44" s="6"/>
      <c r="J44" s="6" t="s">
        <v>796</v>
      </c>
      <c r="K44" s="6"/>
      <c r="L44" s="6">
        <v>1.3935599999999999</v>
      </c>
      <c r="M44" s="6"/>
      <c r="N44" s="6">
        <v>1.9776399999999998</v>
      </c>
      <c r="O44" s="6"/>
      <c r="P44" s="6">
        <v>2.43432</v>
      </c>
    </row>
    <row r="45" spans="1:16" x14ac:dyDescent="0.25">
      <c r="A45" s="3" t="s">
        <v>327</v>
      </c>
      <c r="B45" s="6" t="s">
        <v>796</v>
      </c>
      <c r="C45" s="6"/>
      <c r="D45" s="6" t="s">
        <v>796</v>
      </c>
      <c r="E45" s="6"/>
      <c r="F45" s="6" t="s">
        <v>796</v>
      </c>
      <c r="G45" s="6"/>
      <c r="H45" s="6" t="s">
        <v>796</v>
      </c>
      <c r="I45" s="6"/>
      <c r="J45" s="6" t="s">
        <v>796</v>
      </c>
      <c r="K45" s="6"/>
      <c r="L45" s="6">
        <v>2.6224799999999999</v>
      </c>
      <c r="M45" s="6"/>
      <c r="N45" s="6">
        <v>3.4927199999999998</v>
      </c>
      <c r="O45" s="6"/>
      <c r="P45" s="6">
        <v>4.3590400000000002</v>
      </c>
    </row>
    <row r="46" spans="1:16" s="24" customFormat="1" ht="21" customHeight="1" x14ac:dyDescent="0.25">
      <c r="A46" s="27" t="s">
        <v>4</v>
      </c>
      <c r="B46" s="6" t="s">
        <v>796</v>
      </c>
      <c r="C46" s="6"/>
      <c r="D46" s="6" t="s">
        <v>796</v>
      </c>
      <c r="E46" s="6"/>
      <c r="F46" s="6" t="s">
        <v>796</v>
      </c>
      <c r="G46" s="6"/>
      <c r="H46" s="6" t="s">
        <v>796</v>
      </c>
      <c r="I46" s="6"/>
      <c r="J46" s="6" t="s">
        <v>796</v>
      </c>
      <c r="K46" s="6"/>
      <c r="L46" s="6">
        <v>0.34103999999999995</v>
      </c>
      <c r="M46" s="6"/>
      <c r="N46" s="6">
        <v>0.54292000000000007</v>
      </c>
      <c r="O46" s="6"/>
      <c r="P46" s="6">
        <v>0.60172000000000003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 t="s">
        <v>796</v>
      </c>
      <c r="C50" s="6"/>
      <c r="D50" s="6" t="s">
        <v>796</v>
      </c>
      <c r="E50" s="6"/>
      <c r="F50" s="6" t="s">
        <v>796</v>
      </c>
      <c r="G50" s="6"/>
      <c r="H50" s="6" t="s">
        <v>796</v>
      </c>
      <c r="I50" s="6"/>
      <c r="J50" s="6" t="s">
        <v>796</v>
      </c>
      <c r="K50" s="6"/>
      <c r="L50" s="6">
        <v>2.0227200000000001</v>
      </c>
      <c r="M50" s="6"/>
      <c r="N50" s="6">
        <v>2.3147600000000002</v>
      </c>
      <c r="O50" s="6"/>
      <c r="P50" s="6">
        <v>2.3069199999999999</v>
      </c>
    </row>
    <row r="51" spans="1:16" x14ac:dyDescent="0.25">
      <c r="A51" s="3" t="s">
        <v>320</v>
      </c>
      <c r="B51" s="6" t="s">
        <v>796</v>
      </c>
      <c r="C51" s="6"/>
      <c r="D51" s="6" t="s">
        <v>796</v>
      </c>
      <c r="E51" s="6"/>
      <c r="F51" s="6" t="s">
        <v>796</v>
      </c>
      <c r="G51" s="6"/>
      <c r="H51" s="6" t="s">
        <v>796</v>
      </c>
      <c r="I51" s="6"/>
      <c r="J51" s="6" t="s">
        <v>796</v>
      </c>
      <c r="K51" s="6"/>
      <c r="L51" s="6">
        <v>0.87024000000000001</v>
      </c>
      <c r="M51" s="6"/>
      <c r="N51" s="6">
        <v>1.6659999999999999</v>
      </c>
      <c r="O51" s="6"/>
      <c r="P51" s="6">
        <v>1.8639599999999998</v>
      </c>
    </row>
    <row r="52" spans="1:16" x14ac:dyDescent="0.25">
      <c r="A52" s="3" t="s">
        <v>321</v>
      </c>
      <c r="B52" s="6" t="s">
        <v>796</v>
      </c>
      <c r="C52" s="6"/>
      <c r="D52" s="6" t="s">
        <v>796</v>
      </c>
      <c r="E52" s="6"/>
      <c r="F52" s="6" t="s">
        <v>796</v>
      </c>
      <c r="G52" s="6"/>
      <c r="H52" s="6" t="s">
        <v>796</v>
      </c>
      <c r="I52" s="6"/>
      <c r="J52" s="6" t="s">
        <v>796</v>
      </c>
      <c r="K52" s="6"/>
      <c r="L52" s="6">
        <v>0.92903999999999998</v>
      </c>
      <c r="M52" s="6"/>
      <c r="N52" s="6">
        <v>2.7145999999999999</v>
      </c>
      <c r="O52" s="6"/>
      <c r="P52" s="6">
        <v>2.8047599999999999</v>
      </c>
    </row>
    <row r="53" spans="1:16" x14ac:dyDescent="0.25">
      <c r="A53" s="3" t="s">
        <v>322</v>
      </c>
      <c r="B53" s="6" t="s">
        <v>796</v>
      </c>
      <c r="C53" s="6"/>
      <c r="D53" s="6" t="s">
        <v>796</v>
      </c>
      <c r="E53" s="6"/>
      <c r="F53" s="6" t="s">
        <v>796</v>
      </c>
      <c r="G53" s="6"/>
      <c r="H53" s="6" t="s">
        <v>796</v>
      </c>
      <c r="I53" s="6"/>
      <c r="J53" s="6" t="s">
        <v>796</v>
      </c>
      <c r="K53" s="6"/>
      <c r="L53" s="6">
        <v>0.79771999999999998</v>
      </c>
      <c r="M53" s="6"/>
      <c r="N53" s="6">
        <v>1.2681199999999999</v>
      </c>
      <c r="O53" s="6"/>
      <c r="P53" s="6">
        <v>1.4621599999999999</v>
      </c>
    </row>
    <row r="54" spans="1:16" x14ac:dyDescent="0.25">
      <c r="A54" s="3" t="s">
        <v>828</v>
      </c>
      <c r="B54" s="6" t="s">
        <v>796</v>
      </c>
      <c r="C54" s="6"/>
      <c r="D54" s="6" t="s">
        <v>796</v>
      </c>
      <c r="E54" s="6"/>
      <c r="F54" s="6" t="s">
        <v>796</v>
      </c>
      <c r="G54" s="6"/>
      <c r="H54" s="6" t="s">
        <v>796</v>
      </c>
      <c r="I54" s="6"/>
      <c r="J54" s="6" t="s">
        <v>796</v>
      </c>
      <c r="K54" s="6"/>
      <c r="L54" s="6">
        <v>1.2132399999999999</v>
      </c>
      <c r="M54" s="6"/>
      <c r="N54" s="6">
        <v>2.7047999999999996</v>
      </c>
      <c r="O54" s="6"/>
      <c r="P54" s="6">
        <v>2.9596</v>
      </c>
    </row>
    <row r="55" spans="1:16" x14ac:dyDescent="0.25">
      <c r="A55" s="3" t="s">
        <v>323</v>
      </c>
      <c r="B55" s="6" t="s">
        <v>796</v>
      </c>
      <c r="C55" s="6"/>
      <c r="D55" s="6" t="s">
        <v>796</v>
      </c>
      <c r="E55" s="6"/>
      <c r="F55" s="6" t="s">
        <v>796</v>
      </c>
      <c r="G55" s="6"/>
      <c r="H55" s="6" t="s">
        <v>796</v>
      </c>
      <c r="I55" s="6"/>
      <c r="J55" s="6" t="s">
        <v>796</v>
      </c>
      <c r="K55" s="6"/>
      <c r="L55" s="6">
        <v>0.77812000000000003</v>
      </c>
      <c r="M55" s="6"/>
      <c r="N55" s="6">
        <v>2.1364000000000001</v>
      </c>
      <c r="O55" s="6"/>
      <c r="P55" s="6">
        <v>2.2657599999999998</v>
      </c>
    </row>
    <row r="56" spans="1:16" x14ac:dyDescent="0.25">
      <c r="A56" s="3" t="s">
        <v>324</v>
      </c>
      <c r="B56" s="6" t="s">
        <v>796</v>
      </c>
      <c r="C56" s="6"/>
      <c r="D56" s="6" t="s">
        <v>796</v>
      </c>
      <c r="E56" s="6"/>
      <c r="F56" s="6" t="s">
        <v>796</v>
      </c>
      <c r="G56" s="6"/>
      <c r="H56" s="6" t="s">
        <v>796</v>
      </c>
      <c r="I56" s="6"/>
      <c r="J56" s="6" t="s">
        <v>796</v>
      </c>
      <c r="K56" s="6"/>
      <c r="L56" s="6">
        <v>2.43432</v>
      </c>
      <c r="M56" s="6"/>
      <c r="N56" s="6">
        <v>6.4150800000000006</v>
      </c>
      <c r="O56" s="6"/>
      <c r="P56" s="6">
        <v>6.5424800000000003</v>
      </c>
    </row>
    <row r="57" spans="1:16" x14ac:dyDescent="0.25">
      <c r="A57" s="3" t="s">
        <v>325</v>
      </c>
      <c r="B57" s="6" t="s">
        <v>796</v>
      </c>
      <c r="C57" s="6"/>
      <c r="D57" s="6" t="s">
        <v>796</v>
      </c>
      <c r="E57" s="6"/>
      <c r="F57" s="6" t="s">
        <v>796</v>
      </c>
      <c r="G57" s="6"/>
      <c r="H57" s="6" t="s">
        <v>796</v>
      </c>
      <c r="I57" s="6"/>
      <c r="J57" s="6" t="s">
        <v>796</v>
      </c>
      <c r="K57" s="6"/>
      <c r="L57" s="6">
        <v>0.59192</v>
      </c>
      <c r="M57" s="6"/>
      <c r="N57" s="6">
        <v>1.3367200000000001</v>
      </c>
      <c r="O57" s="6"/>
      <c r="P57" s="6">
        <v>1.4307999999999998</v>
      </c>
    </row>
    <row r="58" spans="1:16" x14ac:dyDescent="0.25">
      <c r="A58" s="3" t="s">
        <v>326</v>
      </c>
      <c r="B58" s="6" t="s">
        <v>796</v>
      </c>
      <c r="C58" s="6"/>
      <c r="D58" s="6" t="s">
        <v>796</v>
      </c>
      <c r="E58" s="6"/>
      <c r="F58" s="6" t="s">
        <v>796</v>
      </c>
      <c r="G58" s="6"/>
      <c r="H58" s="6" t="s">
        <v>796</v>
      </c>
      <c r="I58" s="6"/>
      <c r="J58" s="6" t="s">
        <v>796</v>
      </c>
      <c r="K58" s="6"/>
      <c r="L58" s="6">
        <v>1.1015200000000001</v>
      </c>
      <c r="M58" s="6"/>
      <c r="N58" s="6">
        <v>2.3735599999999999</v>
      </c>
      <c r="O58" s="6"/>
      <c r="P58" s="6">
        <v>2.6028800000000003</v>
      </c>
    </row>
    <row r="59" spans="1:16" x14ac:dyDescent="0.25">
      <c r="A59" s="3" t="s">
        <v>327</v>
      </c>
      <c r="B59" s="6" t="s">
        <v>796</v>
      </c>
      <c r="C59" s="6"/>
      <c r="D59" s="6" t="s">
        <v>796</v>
      </c>
      <c r="E59" s="6"/>
      <c r="F59" s="6" t="s">
        <v>796</v>
      </c>
      <c r="G59" s="6"/>
      <c r="H59" s="6" t="s">
        <v>796</v>
      </c>
      <c r="I59" s="6"/>
      <c r="J59" s="6" t="s">
        <v>796</v>
      </c>
      <c r="K59" s="6"/>
      <c r="L59" s="6">
        <v>4.4668399999999995</v>
      </c>
      <c r="M59" s="6"/>
      <c r="N59" s="6">
        <v>5.8506</v>
      </c>
      <c r="O59" s="6"/>
      <c r="P59" s="6">
        <v>6.3895999999999997</v>
      </c>
    </row>
    <row r="60" spans="1:16" s="24" customFormat="1" ht="21" customHeight="1" x14ac:dyDescent="0.25">
      <c r="A60" s="27" t="s">
        <v>4</v>
      </c>
      <c r="B60" s="6" t="s">
        <v>796</v>
      </c>
      <c r="C60" s="6"/>
      <c r="D60" s="6" t="s">
        <v>796</v>
      </c>
      <c r="E60" s="6"/>
      <c r="F60" s="6" t="s">
        <v>796</v>
      </c>
      <c r="G60" s="6"/>
      <c r="H60" s="6" t="s">
        <v>796</v>
      </c>
      <c r="I60" s="6"/>
      <c r="J60" s="6" t="s">
        <v>796</v>
      </c>
      <c r="K60" s="6"/>
      <c r="L60" s="6">
        <v>0.38416</v>
      </c>
      <c r="M60" s="6"/>
      <c r="N60" s="6">
        <v>0.64092000000000005</v>
      </c>
      <c r="O60" s="6"/>
      <c r="P60" s="6">
        <v>0.67032000000000003</v>
      </c>
    </row>
  </sheetData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Blad95"/>
  <dimension ref="A1:Q2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442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2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11.58164</v>
      </c>
      <c r="D13" s="6">
        <v>9.4334799999999994</v>
      </c>
      <c r="F13" s="6">
        <v>3.94156</v>
      </c>
      <c r="G13" s="6">
        <v>12.048120000000001</v>
      </c>
      <c r="I13" s="6">
        <v>12.048120000000001</v>
      </c>
      <c r="K13" s="6">
        <v>0</v>
      </c>
      <c r="M13" s="6">
        <v>2.2010800000000001</v>
      </c>
      <c r="O13" s="6">
        <v>2.2442000000000002</v>
      </c>
      <c r="Q13" s="6">
        <v>2.1560000000000001</v>
      </c>
    </row>
    <row r="14" spans="1:17" x14ac:dyDescent="0.25">
      <c r="A14" s="3" t="s">
        <v>270</v>
      </c>
      <c r="B14" s="6">
        <v>6.8894000000000002</v>
      </c>
      <c r="D14" s="6">
        <v>5.19008</v>
      </c>
      <c r="F14" s="6">
        <v>1.02312</v>
      </c>
      <c r="G14" s="6">
        <v>7.0109199999999996</v>
      </c>
      <c r="I14" s="6">
        <v>7.0109199999999996</v>
      </c>
      <c r="K14" s="6">
        <v>0</v>
      </c>
      <c r="M14" s="6">
        <v>1.80908</v>
      </c>
      <c r="O14" s="6">
        <v>1.32104</v>
      </c>
      <c r="Q14" s="6">
        <v>1.29752</v>
      </c>
    </row>
    <row r="15" spans="1:17" s="24" customFormat="1" ht="21" customHeight="1" x14ac:dyDescent="0.25">
      <c r="A15" s="27" t="s">
        <v>271</v>
      </c>
      <c r="B15" s="6">
        <v>13.27116</v>
      </c>
      <c r="D15" s="6">
        <v>10.62908</v>
      </c>
      <c r="F15" s="6">
        <v>4.0728799999999996</v>
      </c>
      <c r="G15" s="6">
        <v>13.745479999999999</v>
      </c>
      <c r="I15" s="6">
        <v>13.745479999999999</v>
      </c>
      <c r="K15" s="6">
        <v>0</v>
      </c>
      <c r="M15" s="6">
        <v>1.7267600000000001</v>
      </c>
      <c r="O15" s="6">
        <v>1.28772</v>
      </c>
      <c r="Q15" s="6">
        <v>1.24264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9.1963200000000001</v>
      </c>
      <c r="D19" s="6">
        <v>7.4734800000000003</v>
      </c>
      <c r="F19" s="6">
        <v>3.0575999999999999</v>
      </c>
      <c r="G19" s="6">
        <v>9.4824800000000007</v>
      </c>
      <c r="I19" s="6">
        <v>9.4824800000000007</v>
      </c>
      <c r="K19" s="6">
        <v>0</v>
      </c>
      <c r="M19" s="6">
        <v>2.8772799999999998</v>
      </c>
      <c r="O19" s="6">
        <v>3.5672000000000001</v>
      </c>
      <c r="Q19" s="6">
        <v>3.4574400000000001</v>
      </c>
    </row>
    <row r="20" spans="1:17" x14ac:dyDescent="0.25">
      <c r="A20" s="3" t="s">
        <v>270</v>
      </c>
      <c r="B20" s="6">
        <v>5.9760399999999994</v>
      </c>
      <c r="D20" s="6">
        <v>4.5452399999999997</v>
      </c>
      <c r="F20" s="6">
        <v>0</v>
      </c>
      <c r="G20" s="6">
        <v>5.9897600000000004</v>
      </c>
      <c r="I20" s="6">
        <v>5.9897600000000004</v>
      </c>
      <c r="K20" s="6">
        <v>0</v>
      </c>
      <c r="M20" s="6">
        <v>0</v>
      </c>
      <c r="O20" s="6">
        <v>2.3186800000000001</v>
      </c>
      <c r="Q20" s="6">
        <v>2.3127999999999997</v>
      </c>
    </row>
    <row r="21" spans="1:17" s="24" customFormat="1" ht="21" customHeight="1" x14ac:dyDescent="0.25">
      <c r="A21" s="27" t="s">
        <v>271</v>
      </c>
      <c r="B21" s="6">
        <v>10.829000000000001</v>
      </c>
      <c r="D21" s="6">
        <v>8.6592800000000008</v>
      </c>
      <c r="F21" s="6">
        <v>3.0575999999999999</v>
      </c>
      <c r="G21" s="6">
        <v>11.09164</v>
      </c>
      <c r="I21" s="6">
        <v>11.09164</v>
      </c>
      <c r="K21" s="6">
        <v>0</v>
      </c>
      <c r="M21" s="6">
        <v>2.0521199999999999</v>
      </c>
      <c r="O21" s="6">
        <v>2.1148400000000001</v>
      </c>
      <c r="Q21" s="6">
        <v>2.0658400000000001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7.3715599999999997</v>
      </c>
      <c r="D25" s="6">
        <v>6.0073999999999996</v>
      </c>
      <c r="F25" s="6">
        <v>2.48332</v>
      </c>
      <c r="G25" s="6">
        <v>7.7459199999999999</v>
      </c>
      <c r="I25" s="6">
        <v>7.7459199999999999</v>
      </c>
      <c r="K25" s="6">
        <v>0</v>
      </c>
      <c r="M25" s="6">
        <v>3.4123600000000001</v>
      </c>
      <c r="O25" s="6">
        <v>2.8576799999999998</v>
      </c>
      <c r="Q25" s="6">
        <v>2.7185199999999998</v>
      </c>
    </row>
    <row r="26" spans="1:17" x14ac:dyDescent="0.25">
      <c r="A26" s="3" t="s">
        <v>270</v>
      </c>
      <c r="B26" s="6">
        <v>3.4495999999999998</v>
      </c>
      <c r="D26" s="6">
        <v>2.5244800000000001</v>
      </c>
      <c r="F26" s="6">
        <v>1.02312</v>
      </c>
      <c r="G26" s="6">
        <v>3.66716</v>
      </c>
      <c r="I26" s="6">
        <v>3.66716</v>
      </c>
      <c r="K26" s="6">
        <v>0</v>
      </c>
      <c r="M26" s="6">
        <v>7.3656800000000002</v>
      </c>
      <c r="O26" s="6">
        <v>1.34456</v>
      </c>
      <c r="Q26" s="6">
        <v>1.26616</v>
      </c>
    </row>
    <row r="27" spans="1:17" s="24" customFormat="1" ht="21" customHeight="1" x14ac:dyDescent="0.25">
      <c r="A27" s="27" t="s">
        <v>271</v>
      </c>
      <c r="B27" s="6">
        <v>8.1143999999999998</v>
      </c>
      <c r="D27" s="6">
        <v>6.4973999999999998</v>
      </c>
      <c r="F27" s="6">
        <v>2.68716</v>
      </c>
      <c r="G27" s="6">
        <v>8.5436399999999999</v>
      </c>
      <c r="I27" s="6">
        <v>8.5436399999999999</v>
      </c>
      <c r="K27" s="6">
        <v>0</v>
      </c>
      <c r="M27" s="6">
        <v>3.1007199999999999</v>
      </c>
      <c r="O27" s="6">
        <v>1.57192</v>
      </c>
      <c r="Q27" s="6">
        <v>1.49156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Blad96"/>
  <dimension ref="A1:R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443</v>
      </c>
      <c r="B1" s="3" t="s">
        <v>356</v>
      </c>
    </row>
    <row r="2" spans="1:18" ht="13" x14ac:dyDescent="0.3">
      <c r="A2" s="4" t="s">
        <v>806</v>
      </c>
      <c r="B2" s="2" t="s">
        <v>508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ht="13" x14ac:dyDescent="0.3">
      <c r="A6" s="4"/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ht="13" x14ac:dyDescent="0.3">
      <c r="A7" s="4" t="s">
        <v>2</v>
      </c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0" t="s">
        <v>847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7.9928800000000004</v>
      </c>
      <c r="D15" s="6">
        <v>6.5522799999999997</v>
      </c>
      <c r="F15" s="6">
        <v>9.99404</v>
      </c>
      <c r="H15" s="6">
        <v>8.35548</v>
      </c>
      <c r="J15" s="6">
        <v>11.58164</v>
      </c>
      <c r="L15" s="6">
        <v>7.7223999999999995</v>
      </c>
      <c r="N15" s="6">
        <v>6.2288800000000002</v>
      </c>
      <c r="P15" s="6">
        <v>6.4033199999999999</v>
      </c>
      <c r="R15" s="6">
        <v>1.2779199999999999</v>
      </c>
    </row>
    <row r="16" spans="1:18" x14ac:dyDescent="0.25">
      <c r="A16" s="3" t="s">
        <v>270</v>
      </c>
      <c r="B16" s="6">
        <v>3.23204</v>
      </c>
      <c r="D16" s="6">
        <v>2.9772399999999997</v>
      </c>
      <c r="F16" s="6">
        <v>4.4786000000000001</v>
      </c>
      <c r="H16" s="6">
        <v>5.8525600000000004</v>
      </c>
      <c r="J16" s="6">
        <v>6.8894000000000002</v>
      </c>
      <c r="L16" s="6">
        <v>4.1708800000000004</v>
      </c>
      <c r="N16" s="6">
        <v>4.165</v>
      </c>
      <c r="P16" s="6">
        <v>2.6283599999999998</v>
      </c>
      <c r="R16" s="6">
        <v>1.6934400000000001</v>
      </c>
    </row>
    <row r="17" spans="1:18" s="24" customFormat="1" ht="21" customHeight="1" x14ac:dyDescent="0.25">
      <c r="A17" s="27" t="s">
        <v>271</v>
      </c>
      <c r="B17" s="6">
        <v>8.5867599999999999</v>
      </c>
      <c r="D17" s="6">
        <v>7.1736000000000004</v>
      </c>
      <c r="F17" s="6">
        <v>10.84468</v>
      </c>
      <c r="H17" s="6">
        <v>10.168479999999999</v>
      </c>
      <c r="J17" s="6">
        <v>13.27116</v>
      </c>
      <c r="L17" s="6">
        <v>8.7651200000000014</v>
      </c>
      <c r="N17" s="6">
        <v>7.4656400000000005</v>
      </c>
      <c r="P17" s="6">
        <v>6.8894000000000002</v>
      </c>
      <c r="R17" s="6">
        <v>1.0446800000000001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6.2328000000000001</v>
      </c>
      <c r="D21" s="6">
        <v>4.3433600000000006</v>
      </c>
      <c r="F21" s="6">
        <v>7.3597999999999999</v>
      </c>
      <c r="H21" s="6">
        <v>7.58324</v>
      </c>
      <c r="J21" s="6">
        <v>9.1963200000000001</v>
      </c>
      <c r="L21" s="6">
        <v>6.3013999999999992</v>
      </c>
      <c r="N21" s="6">
        <v>5.28416</v>
      </c>
      <c r="P21" s="6">
        <v>4.68832</v>
      </c>
      <c r="R21" s="6">
        <v>1.6248399999999998</v>
      </c>
    </row>
    <row r="22" spans="1:18" x14ac:dyDescent="0.25">
      <c r="A22" s="3" t="s">
        <v>270</v>
      </c>
      <c r="B22" s="6">
        <v>2.1736399999999998</v>
      </c>
      <c r="D22" s="6">
        <v>2.6557999999999997</v>
      </c>
      <c r="F22" s="6">
        <v>3.55348</v>
      </c>
      <c r="H22" s="6">
        <v>5.35276</v>
      </c>
      <c r="J22" s="6">
        <v>5.9760399999999994</v>
      </c>
      <c r="L22" s="6">
        <v>3.2751600000000001</v>
      </c>
      <c r="N22" s="6">
        <v>3.7906399999999998</v>
      </c>
      <c r="P22" s="6">
        <v>2.6283599999999998</v>
      </c>
      <c r="R22" s="6">
        <v>1.8541599999999998</v>
      </c>
    </row>
    <row r="23" spans="1:18" s="24" customFormat="1" ht="21" customHeight="1" x14ac:dyDescent="0.25">
      <c r="A23" s="27" t="s">
        <v>271</v>
      </c>
      <c r="B23" s="6">
        <v>6.5895200000000003</v>
      </c>
      <c r="D23" s="6">
        <v>5.0822799999999999</v>
      </c>
      <c r="F23" s="6">
        <v>8.1163600000000002</v>
      </c>
      <c r="H23" s="6">
        <v>9.251199999999999</v>
      </c>
      <c r="J23" s="6">
        <v>10.829000000000001</v>
      </c>
      <c r="L23" s="6">
        <v>7.0952000000000002</v>
      </c>
      <c r="N23" s="6">
        <v>6.4856400000000001</v>
      </c>
      <c r="P23" s="6">
        <v>5.3468800000000005</v>
      </c>
      <c r="R23" s="6">
        <v>1.2544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5.1293199999999999</v>
      </c>
      <c r="D27" s="6">
        <v>4.9352799999999997</v>
      </c>
      <c r="F27" s="6">
        <v>6.96976</v>
      </c>
      <c r="H27" s="6">
        <v>3.528</v>
      </c>
      <c r="J27" s="6">
        <v>7.3715599999999997</v>
      </c>
      <c r="L27" s="6">
        <v>4.5040800000000001</v>
      </c>
      <c r="N27" s="6">
        <v>3.3398399999999997</v>
      </c>
      <c r="P27" s="6">
        <v>4.4139199999999992</v>
      </c>
      <c r="R27" s="6">
        <v>2.07172</v>
      </c>
    </row>
    <row r="28" spans="1:18" x14ac:dyDescent="0.25">
      <c r="A28" s="3" t="s">
        <v>270</v>
      </c>
      <c r="B28" s="6">
        <v>2.3970800000000003</v>
      </c>
      <c r="D28" s="6">
        <v>1.3465200000000002</v>
      </c>
      <c r="F28" s="6">
        <v>2.7381199999999999</v>
      </c>
      <c r="H28" s="6">
        <v>2.36768</v>
      </c>
      <c r="J28" s="6">
        <v>3.4495999999999998</v>
      </c>
      <c r="L28" s="6">
        <v>2.5852399999999998</v>
      </c>
      <c r="N28" s="6">
        <v>1.73264</v>
      </c>
      <c r="P28" s="6">
        <v>0</v>
      </c>
      <c r="R28" s="6">
        <v>3.2535999999999996</v>
      </c>
    </row>
    <row r="29" spans="1:18" s="24" customFormat="1" ht="21" customHeight="1" x14ac:dyDescent="0.25">
      <c r="A29" s="27" t="s">
        <v>271</v>
      </c>
      <c r="B29" s="6">
        <v>5.6467599999999996</v>
      </c>
      <c r="D29" s="6">
        <v>5.1097200000000003</v>
      </c>
      <c r="F29" s="6">
        <v>7.4617199999999997</v>
      </c>
      <c r="H29" s="6">
        <v>4.2492800000000006</v>
      </c>
      <c r="J29" s="6">
        <v>8.1143999999999998</v>
      </c>
      <c r="L29" s="6">
        <v>5.194</v>
      </c>
      <c r="N29" s="6">
        <v>3.75928</v>
      </c>
      <c r="P29" s="6">
        <v>4.4139199999999992</v>
      </c>
      <c r="R29" s="6">
        <v>1.8717999999999999</v>
      </c>
    </row>
    <row r="32" spans="1:18" ht="25.5" customHeight="1" x14ac:dyDescent="0.25">
      <c r="A32" s="319" t="s">
        <v>848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</row>
    <row r="33" spans="1:1" ht="14.5" x14ac:dyDescent="0.25">
      <c r="A33" s="307"/>
    </row>
  </sheetData>
  <mergeCells count="1">
    <mergeCell ref="A32:R3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Blad97"/>
  <dimension ref="A1:I101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556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3">
      <c r="A2" s="4" t="s">
        <v>806</v>
      </c>
      <c r="C2" s="3" t="s">
        <v>536</v>
      </c>
      <c r="D2" s="32"/>
      <c r="E2" s="32"/>
      <c r="F2" s="32"/>
      <c r="G2" s="32"/>
      <c r="H2" s="32"/>
      <c r="I2" s="32"/>
    </row>
    <row r="3" spans="1:9" ht="13" x14ac:dyDescent="0.3">
      <c r="A3" s="4" t="s">
        <v>807</v>
      </c>
      <c r="B3" s="2"/>
      <c r="C3" s="33" t="s">
        <v>537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750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751</v>
      </c>
      <c r="B12" s="96" t="s">
        <v>752</v>
      </c>
      <c r="C12" s="53">
        <v>4.6981199999999994</v>
      </c>
      <c r="D12" s="6"/>
      <c r="E12" s="53">
        <v>0</v>
      </c>
      <c r="F12" s="6"/>
      <c r="G12" s="143">
        <v>124.42471999999999</v>
      </c>
      <c r="H12" s="35"/>
      <c r="I12" s="143">
        <v>0</v>
      </c>
    </row>
    <row r="13" spans="1:9" ht="15" customHeight="1" x14ac:dyDescent="0.25">
      <c r="A13" s="288" t="s">
        <v>753</v>
      </c>
      <c r="B13" s="96" t="s">
        <v>754</v>
      </c>
      <c r="C13" s="53">
        <v>4.7471199999999998</v>
      </c>
      <c r="D13" s="6"/>
      <c r="E13" s="53">
        <v>4.0983600000000004</v>
      </c>
      <c r="F13" s="6"/>
      <c r="G13" s="143">
        <v>116.53376</v>
      </c>
      <c r="H13" s="35"/>
      <c r="I13" s="143">
        <v>114.63647999999999</v>
      </c>
    </row>
    <row r="14" spans="1:9" ht="13" x14ac:dyDescent="0.25">
      <c r="A14" s="289" t="s">
        <v>755</v>
      </c>
      <c r="B14" s="295" t="s">
        <v>756</v>
      </c>
      <c r="C14" s="53">
        <v>3.3535599999999999</v>
      </c>
      <c r="D14" s="6"/>
      <c r="E14" s="53">
        <v>2.8890400000000001</v>
      </c>
      <c r="F14" s="6"/>
      <c r="G14" s="143">
        <v>80.330600000000004</v>
      </c>
      <c r="H14" s="35"/>
      <c r="I14" s="143">
        <v>80.565799999999996</v>
      </c>
    </row>
    <row r="15" spans="1:9" x14ac:dyDescent="0.25">
      <c r="A15" s="288" t="s">
        <v>757</v>
      </c>
      <c r="B15" s="290" t="s">
        <v>56</v>
      </c>
      <c r="C15" s="53">
        <v>3.2222399999999998</v>
      </c>
      <c r="D15" s="6"/>
      <c r="E15" s="53">
        <v>2.6342400000000001</v>
      </c>
      <c r="F15" s="6"/>
      <c r="G15" s="143">
        <v>109.91091999999999</v>
      </c>
      <c r="H15" s="35"/>
      <c r="I15" s="143">
        <v>96.586840000000009</v>
      </c>
    </row>
    <row r="16" spans="1:9" x14ac:dyDescent="0.25">
      <c r="A16" s="291" t="s">
        <v>758</v>
      </c>
      <c r="B16" s="290" t="s">
        <v>64</v>
      </c>
      <c r="C16" s="53">
        <v>3.3829599999999997</v>
      </c>
      <c r="D16" s="6"/>
      <c r="E16" s="53">
        <v>2.4989999999999997</v>
      </c>
      <c r="F16" s="6"/>
      <c r="G16" s="143">
        <v>45.424959999999999</v>
      </c>
      <c r="H16" s="35"/>
      <c r="I16" s="143">
        <v>32.622239999999998</v>
      </c>
    </row>
    <row r="17" spans="1:9" x14ac:dyDescent="0.25">
      <c r="A17" s="288" t="s">
        <v>759</v>
      </c>
      <c r="B17" s="290" t="s">
        <v>760</v>
      </c>
      <c r="C17" s="53">
        <v>4.4139199999999992</v>
      </c>
      <c r="D17" s="6"/>
      <c r="E17" s="53">
        <v>4.2277199999999997</v>
      </c>
      <c r="F17" s="6"/>
      <c r="G17" s="143">
        <v>117.68428</v>
      </c>
      <c r="H17" s="35"/>
      <c r="I17" s="143">
        <v>117.29031999999999</v>
      </c>
    </row>
    <row r="18" spans="1:9" x14ac:dyDescent="0.25">
      <c r="A18" s="288" t="s">
        <v>761</v>
      </c>
      <c r="B18" s="290" t="s">
        <v>762</v>
      </c>
      <c r="C18" s="53">
        <v>0</v>
      </c>
      <c r="D18" s="6"/>
      <c r="E18" s="53">
        <v>0</v>
      </c>
      <c r="F18" s="6"/>
      <c r="G18" s="143">
        <v>26.43844</v>
      </c>
      <c r="H18" s="35"/>
      <c r="I18" s="143">
        <v>26.908839999999998</v>
      </c>
    </row>
    <row r="19" spans="1:9" x14ac:dyDescent="0.25">
      <c r="A19" s="292" t="s">
        <v>763</v>
      </c>
      <c r="B19" s="96" t="s">
        <v>764</v>
      </c>
      <c r="C19" s="53">
        <v>3.5711200000000001</v>
      </c>
      <c r="D19" s="6"/>
      <c r="E19" s="53">
        <v>1.9619599999999997</v>
      </c>
      <c r="F19" s="6"/>
      <c r="G19" s="143">
        <v>44.654679999999999</v>
      </c>
      <c r="H19" s="35"/>
      <c r="I19" s="143">
        <v>32.994639999999997</v>
      </c>
    </row>
    <row r="20" spans="1:9" s="26" customFormat="1" ht="15" customHeight="1" x14ac:dyDescent="0.25">
      <c r="A20" s="288" t="s">
        <v>765</v>
      </c>
      <c r="B20" s="96" t="s">
        <v>57</v>
      </c>
      <c r="C20" s="53">
        <v>6.7247599999999998</v>
      </c>
      <c r="D20" s="6"/>
      <c r="E20" s="53">
        <v>4.4903599999999999</v>
      </c>
      <c r="F20" s="6"/>
      <c r="G20" s="143">
        <v>165.12804</v>
      </c>
      <c r="H20" s="35"/>
      <c r="I20" s="143">
        <v>123.70148</v>
      </c>
    </row>
    <row r="21" spans="1:9" x14ac:dyDescent="0.25">
      <c r="A21" s="288" t="s">
        <v>766</v>
      </c>
      <c r="B21" s="96" t="s">
        <v>767</v>
      </c>
      <c r="C21" s="53">
        <v>3.1693199999999999</v>
      </c>
      <c r="D21" s="6"/>
      <c r="E21" s="53">
        <v>3.2261599999999997</v>
      </c>
      <c r="F21" s="6"/>
      <c r="G21" s="143">
        <v>81.720240000000004</v>
      </c>
      <c r="H21" s="35"/>
      <c r="I21" s="143">
        <v>83.170639999999992</v>
      </c>
    </row>
    <row r="22" spans="1:9" x14ac:dyDescent="0.25">
      <c r="A22" s="288" t="s">
        <v>359</v>
      </c>
      <c r="B22" s="87" t="s">
        <v>768</v>
      </c>
      <c r="C22" s="53">
        <v>5.0862000000000007</v>
      </c>
      <c r="D22" s="6"/>
      <c r="E22" s="53">
        <v>3.9592000000000001</v>
      </c>
      <c r="F22" s="6"/>
      <c r="G22" s="143">
        <v>89.528879999999987</v>
      </c>
      <c r="H22" s="35"/>
      <c r="I22" s="143">
        <v>78.978200000000001</v>
      </c>
    </row>
    <row r="23" spans="1:9" s="26" customFormat="1" x14ac:dyDescent="0.25">
      <c r="A23" s="288" t="s">
        <v>769</v>
      </c>
      <c r="B23" s="274" t="s">
        <v>58</v>
      </c>
      <c r="C23" s="53">
        <v>5.6937999999999995</v>
      </c>
      <c r="D23" s="6"/>
      <c r="E23" s="53">
        <v>5.5076000000000001</v>
      </c>
      <c r="F23" s="6"/>
      <c r="G23" s="143">
        <v>152.22535999999999</v>
      </c>
      <c r="H23" s="35"/>
      <c r="I23" s="143">
        <v>153.07599999999999</v>
      </c>
    </row>
    <row r="24" spans="1:9" ht="13.5" customHeight="1" x14ac:dyDescent="0.25">
      <c r="A24" s="288" t="s">
        <v>770</v>
      </c>
      <c r="B24" s="96" t="s">
        <v>771</v>
      </c>
      <c r="C24" s="53">
        <v>4.3570799999999998</v>
      </c>
      <c r="D24" s="6"/>
      <c r="E24" s="53">
        <v>3.1065999999999998</v>
      </c>
      <c r="F24" s="6"/>
      <c r="G24" s="143">
        <v>80.904879999999991</v>
      </c>
      <c r="H24" s="35"/>
      <c r="I24" s="143">
        <v>50.479799999999997</v>
      </c>
    </row>
    <row r="25" spans="1:9" ht="18.75" customHeight="1" x14ac:dyDescent="0.25">
      <c r="A25" s="288"/>
      <c r="B25" s="294" t="s">
        <v>45</v>
      </c>
      <c r="C25" s="53">
        <v>0.94667999999999997</v>
      </c>
      <c r="D25" s="6"/>
      <c r="E25" s="53">
        <v>0.96235999999999999</v>
      </c>
      <c r="F25" s="6"/>
      <c r="G25" s="143">
        <v>7.5714800000000002</v>
      </c>
      <c r="H25" s="35"/>
      <c r="I25" s="143">
        <v>7.7047600000000003</v>
      </c>
    </row>
    <row r="26" spans="1:9" s="24" customFormat="1" ht="14.25" customHeight="1" x14ac:dyDescent="0.25">
      <c r="A26" s="293"/>
      <c r="B26" s="294" t="s">
        <v>4</v>
      </c>
      <c r="C26" s="53">
        <v>13.27116</v>
      </c>
      <c r="D26" s="6"/>
      <c r="E26" s="53">
        <v>10.84468</v>
      </c>
      <c r="F26" s="6"/>
      <c r="G26" s="143">
        <v>337.55708000000004</v>
      </c>
      <c r="H26" s="35"/>
      <c r="I26" s="143">
        <v>294.78399999999999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556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536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537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750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751</v>
      </c>
      <c r="B49" s="275" t="s">
        <v>772</v>
      </c>
      <c r="C49" s="53">
        <v>4.5217200000000002</v>
      </c>
      <c r="D49" s="6"/>
      <c r="E49" s="53">
        <v>0</v>
      </c>
      <c r="F49" s="6"/>
      <c r="G49" s="143">
        <v>124.18952</v>
      </c>
      <c r="H49" s="35"/>
      <c r="I49" s="143">
        <v>0</v>
      </c>
    </row>
    <row r="50" spans="1:9" x14ac:dyDescent="0.25">
      <c r="A50" s="258" t="s">
        <v>753</v>
      </c>
      <c r="B50" s="96" t="s">
        <v>754</v>
      </c>
      <c r="C50" s="53">
        <v>4.0042800000000005</v>
      </c>
      <c r="D50" s="6"/>
      <c r="E50" s="53">
        <v>3.32416</v>
      </c>
      <c r="F50" s="6"/>
      <c r="G50" s="143">
        <v>93.125479999999996</v>
      </c>
      <c r="H50" s="35"/>
      <c r="I50" s="143">
        <v>91.843640000000008</v>
      </c>
    </row>
    <row r="51" spans="1:9" ht="13" x14ac:dyDescent="0.3">
      <c r="A51" s="259" t="s">
        <v>755</v>
      </c>
      <c r="B51" s="298" t="s">
        <v>756</v>
      </c>
      <c r="C51" s="53">
        <v>3.3535599999999999</v>
      </c>
      <c r="D51" s="6"/>
      <c r="E51" s="53">
        <v>2.8890400000000001</v>
      </c>
      <c r="F51" s="6"/>
      <c r="G51" s="143">
        <v>80.330600000000004</v>
      </c>
      <c r="H51" s="35"/>
      <c r="I51" s="143">
        <v>80.565799999999996</v>
      </c>
    </row>
    <row r="52" spans="1:9" x14ac:dyDescent="0.25">
      <c r="A52" s="258" t="s">
        <v>757</v>
      </c>
      <c r="B52" s="247" t="s">
        <v>56</v>
      </c>
      <c r="C52" s="53">
        <v>3.0830799999999998</v>
      </c>
      <c r="D52" s="6"/>
      <c r="E52" s="53">
        <v>2.4558799999999996</v>
      </c>
      <c r="F52" s="6"/>
      <c r="G52" s="143">
        <v>105.73808</v>
      </c>
      <c r="H52" s="35"/>
      <c r="I52" s="143">
        <v>91.616280000000003</v>
      </c>
    </row>
    <row r="53" spans="1:9" x14ac:dyDescent="0.25">
      <c r="A53" s="261" t="s">
        <v>758</v>
      </c>
      <c r="B53" s="247" t="s">
        <v>64</v>
      </c>
      <c r="C53" s="53">
        <v>2.1109199999999997</v>
      </c>
      <c r="D53" s="6"/>
      <c r="E53" s="53">
        <v>0</v>
      </c>
      <c r="F53" s="6"/>
      <c r="G53" s="143">
        <v>30.69556</v>
      </c>
      <c r="H53" s="35"/>
      <c r="I53" s="143">
        <v>0</v>
      </c>
    </row>
    <row r="54" spans="1:9" x14ac:dyDescent="0.25">
      <c r="A54" s="258" t="s">
        <v>759</v>
      </c>
      <c r="B54" s="247" t="s">
        <v>760</v>
      </c>
      <c r="C54" s="53">
        <v>3.9787999999999997</v>
      </c>
      <c r="D54" s="6"/>
      <c r="E54" s="53">
        <v>3.7534000000000001</v>
      </c>
      <c r="F54" s="6"/>
      <c r="G54" s="143">
        <v>89.187839999999994</v>
      </c>
      <c r="H54" s="35"/>
      <c r="I54" s="143">
        <v>87.443439999999995</v>
      </c>
    </row>
    <row r="55" spans="1:9" x14ac:dyDescent="0.25">
      <c r="A55" s="258" t="s">
        <v>761</v>
      </c>
      <c r="B55" s="247" t="s">
        <v>762</v>
      </c>
      <c r="C55" s="53">
        <v>0</v>
      </c>
      <c r="D55" s="6"/>
      <c r="E55" s="53">
        <v>0</v>
      </c>
      <c r="F55" s="6"/>
      <c r="G55" s="143">
        <v>0</v>
      </c>
      <c r="H55" s="35"/>
      <c r="I55" s="143">
        <v>0</v>
      </c>
    </row>
    <row r="56" spans="1:9" x14ac:dyDescent="0.25">
      <c r="A56" s="262" t="s">
        <v>763</v>
      </c>
      <c r="B56" s="71" t="s">
        <v>764</v>
      </c>
      <c r="C56" s="53">
        <v>3.2986800000000001</v>
      </c>
      <c r="D56" s="6"/>
      <c r="E56" s="53">
        <v>1.37984</v>
      </c>
      <c r="F56" s="6"/>
      <c r="G56" s="143">
        <v>43.300319999999999</v>
      </c>
      <c r="H56" s="35"/>
      <c r="I56" s="143">
        <v>31.060119999999998</v>
      </c>
    </row>
    <row r="57" spans="1:9" ht="13.5" customHeight="1" x14ac:dyDescent="0.25">
      <c r="A57" s="258" t="s">
        <v>765</v>
      </c>
      <c r="B57" s="71" t="s">
        <v>57</v>
      </c>
      <c r="C57" s="53">
        <v>6.1426400000000001</v>
      </c>
      <c r="D57" s="6"/>
      <c r="E57" s="53">
        <v>4.3453200000000001</v>
      </c>
      <c r="F57" s="6"/>
      <c r="G57" s="143">
        <v>159.81252000000001</v>
      </c>
      <c r="H57" s="35"/>
      <c r="I57" s="143">
        <v>123.69952000000001</v>
      </c>
    </row>
    <row r="58" spans="1:9" x14ac:dyDescent="0.25">
      <c r="A58" s="258" t="s">
        <v>766</v>
      </c>
      <c r="B58" s="71" t="s">
        <v>767</v>
      </c>
      <c r="C58" s="53">
        <v>2.55192</v>
      </c>
      <c r="D58" s="6"/>
      <c r="E58" s="53">
        <v>2.5989599999999999</v>
      </c>
      <c r="F58" s="6"/>
      <c r="G58" s="143">
        <v>38.05536</v>
      </c>
      <c r="H58" s="35"/>
      <c r="I58" s="143">
        <v>38.729600000000005</v>
      </c>
    </row>
    <row r="59" spans="1:9" x14ac:dyDescent="0.25">
      <c r="A59" s="258" t="s">
        <v>359</v>
      </c>
      <c r="B59" s="87" t="s">
        <v>768</v>
      </c>
      <c r="C59" s="53">
        <v>3.6357999999999997</v>
      </c>
      <c r="D59" s="6"/>
      <c r="E59" s="53">
        <v>2.2696799999999997</v>
      </c>
      <c r="F59" s="6"/>
      <c r="G59" s="143">
        <v>45.164279999999998</v>
      </c>
      <c r="H59" s="35"/>
      <c r="I59" s="143">
        <v>14.14532</v>
      </c>
    </row>
    <row r="60" spans="1:9" ht="14.25" customHeight="1" x14ac:dyDescent="0.25">
      <c r="A60" s="258" t="s">
        <v>769</v>
      </c>
      <c r="B60" s="246" t="s">
        <v>58</v>
      </c>
      <c r="C60" s="53">
        <v>2.8753200000000003</v>
      </c>
      <c r="D60" s="6"/>
      <c r="E60" s="53">
        <v>2.3108400000000002</v>
      </c>
      <c r="F60" s="6"/>
      <c r="G60" s="143">
        <v>70.944159999999997</v>
      </c>
      <c r="H60" s="35"/>
      <c r="I60" s="143">
        <v>68.166840000000008</v>
      </c>
    </row>
    <row r="61" spans="1:9" x14ac:dyDescent="0.25">
      <c r="A61" s="258" t="s">
        <v>770</v>
      </c>
      <c r="B61" s="71" t="s">
        <v>771</v>
      </c>
      <c r="C61" s="53">
        <v>3.3966799999999999</v>
      </c>
      <c r="D61" s="6"/>
      <c r="E61" s="53">
        <v>2.3265199999999999</v>
      </c>
      <c r="F61" s="6"/>
      <c r="G61" s="143">
        <v>65.032799999999995</v>
      </c>
      <c r="H61" s="35"/>
      <c r="I61" s="143">
        <v>15.43108</v>
      </c>
    </row>
    <row r="62" spans="1:9" ht="18.75" customHeight="1" x14ac:dyDescent="0.25">
      <c r="A62" s="258"/>
      <c r="B62" s="246" t="s">
        <v>45</v>
      </c>
      <c r="C62" s="53">
        <v>0.94667999999999997</v>
      </c>
      <c r="D62" s="6"/>
      <c r="E62" s="53">
        <v>0.96235999999999999</v>
      </c>
      <c r="F62" s="6"/>
      <c r="G62" s="143">
        <v>7.5714800000000002</v>
      </c>
      <c r="H62" s="35"/>
      <c r="I62" s="143">
        <v>7.7047600000000003</v>
      </c>
    </row>
    <row r="63" spans="1:9" x14ac:dyDescent="0.25">
      <c r="A63" s="264"/>
      <c r="B63" s="265" t="s">
        <v>4</v>
      </c>
      <c r="C63" s="53">
        <v>10.829000000000001</v>
      </c>
      <c r="D63" s="6"/>
      <c r="E63" s="53">
        <v>8.1163600000000002</v>
      </c>
      <c r="F63" s="6"/>
      <c r="G63" s="143">
        <v>269.26283999999998</v>
      </c>
      <c r="H63" s="35"/>
      <c r="I63" s="143">
        <v>210.07476</v>
      </c>
    </row>
    <row r="76" spans="1:9" ht="13" x14ac:dyDescent="0.25">
      <c r="A76" s="167" t="s">
        <v>556</v>
      </c>
      <c r="B76" s="3" t="s">
        <v>5</v>
      </c>
      <c r="C76" s="32" t="s">
        <v>356</v>
      </c>
    </row>
    <row r="77" spans="1:9" ht="13" x14ac:dyDescent="0.25">
      <c r="A77" s="167"/>
      <c r="C77" s="3" t="s">
        <v>536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537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750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751</v>
      </c>
      <c r="B87" s="275" t="s">
        <v>772</v>
      </c>
      <c r="C87" s="53">
        <v>1.2818400000000001</v>
      </c>
      <c r="D87" s="6"/>
      <c r="E87" s="53">
        <v>0</v>
      </c>
      <c r="F87" s="6"/>
      <c r="G87" s="143">
        <v>7.6929999999999996</v>
      </c>
      <c r="H87" s="35"/>
      <c r="I87" s="143">
        <v>0</v>
      </c>
    </row>
    <row r="88" spans="1:9" x14ac:dyDescent="0.25">
      <c r="A88" s="258" t="s">
        <v>753</v>
      </c>
      <c r="B88" s="96" t="s">
        <v>754</v>
      </c>
      <c r="C88" s="53">
        <v>2.5617199999999998</v>
      </c>
      <c r="D88" s="6"/>
      <c r="E88" s="53">
        <v>2.4108000000000001</v>
      </c>
      <c r="F88" s="6"/>
      <c r="G88" s="143">
        <v>70.469840000000005</v>
      </c>
      <c r="H88" s="35"/>
      <c r="I88" s="143">
        <v>68.960639999999998</v>
      </c>
    </row>
    <row r="89" spans="1:9" ht="13" x14ac:dyDescent="0.3">
      <c r="A89" s="259" t="s">
        <v>755</v>
      </c>
      <c r="B89" s="298" t="s">
        <v>756</v>
      </c>
      <c r="C89" s="53">
        <v>0</v>
      </c>
      <c r="D89" s="6"/>
      <c r="E89" s="53">
        <v>0</v>
      </c>
      <c r="F89" s="6"/>
      <c r="G89" s="143">
        <v>0</v>
      </c>
      <c r="H89" s="35"/>
      <c r="I89" s="143">
        <v>0</v>
      </c>
    </row>
    <row r="90" spans="1:9" x14ac:dyDescent="0.25">
      <c r="A90" s="258" t="s">
        <v>757</v>
      </c>
      <c r="B90" s="247" t="s">
        <v>56</v>
      </c>
      <c r="C90" s="53">
        <v>0.94275999999999993</v>
      </c>
      <c r="D90" s="6"/>
      <c r="E90" s="53">
        <v>0.96039999999999992</v>
      </c>
      <c r="F90" s="6"/>
      <c r="G90" s="143">
        <v>30.191839999999999</v>
      </c>
      <c r="H90" s="35"/>
      <c r="I90" s="143">
        <v>30.72888</v>
      </c>
    </row>
    <row r="91" spans="1:9" x14ac:dyDescent="0.25">
      <c r="A91" s="261" t="s">
        <v>758</v>
      </c>
      <c r="B91" s="247" t="s">
        <v>64</v>
      </c>
      <c r="C91" s="53">
        <v>2.6440399999999999</v>
      </c>
      <c r="D91" s="6"/>
      <c r="E91" s="53">
        <v>2.4989999999999997</v>
      </c>
      <c r="F91" s="6"/>
      <c r="G91" s="143">
        <v>33.517959999999995</v>
      </c>
      <c r="H91" s="35"/>
      <c r="I91" s="143">
        <v>32.622239999999998</v>
      </c>
    </row>
    <row r="92" spans="1:9" x14ac:dyDescent="0.25">
      <c r="A92" s="258" t="s">
        <v>759</v>
      </c>
      <c r="B92" s="247" t="s">
        <v>760</v>
      </c>
      <c r="C92" s="53">
        <v>1.92472</v>
      </c>
      <c r="D92" s="6"/>
      <c r="E92" s="53">
        <v>1.96</v>
      </c>
      <c r="F92" s="6"/>
      <c r="G92" s="143">
        <v>77.073080000000004</v>
      </c>
      <c r="H92" s="35"/>
      <c r="I92" s="143">
        <v>78.4392</v>
      </c>
    </row>
    <row r="93" spans="1:9" x14ac:dyDescent="0.25">
      <c r="A93" s="258" t="s">
        <v>761</v>
      </c>
      <c r="B93" s="247" t="s">
        <v>762</v>
      </c>
      <c r="C93" s="53">
        <v>0</v>
      </c>
      <c r="D93" s="6"/>
      <c r="E93" s="53">
        <v>0</v>
      </c>
      <c r="F93" s="6"/>
      <c r="G93" s="143">
        <v>26.43844</v>
      </c>
      <c r="H93" s="35"/>
      <c r="I93" s="143">
        <v>26.908839999999998</v>
      </c>
    </row>
    <row r="94" spans="1:9" x14ac:dyDescent="0.25">
      <c r="A94" s="262" t="s">
        <v>763</v>
      </c>
      <c r="B94" s="71" t="s">
        <v>764</v>
      </c>
      <c r="C94" s="53">
        <v>1.3719999999999999</v>
      </c>
      <c r="D94" s="6"/>
      <c r="E94" s="53">
        <v>1.3974799999999998</v>
      </c>
      <c r="F94" s="6"/>
      <c r="G94" s="143">
        <v>10.981879999999999</v>
      </c>
      <c r="H94" s="35"/>
      <c r="I94" s="143">
        <v>11.17592</v>
      </c>
    </row>
    <row r="95" spans="1:9" ht="12" customHeight="1" x14ac:dyDescent="0.25">
      <c r="A95" s="258" t="s">
        <v>765</v>
      </c>
      <c r="B95" s="71" t="s">
        <v>57</v>
      </c>
      <c r="C95" s="53">
        <v>2.7675199999999998</v>
      </c>
      <c r="D95" s="6"/>
      <c r="E95" s="53">
        <v>1.1485599999999998</v>
      </c>
      <c r="F95" s="6"/>
      <c r="G95" s="143">
        <v>42.124320000000004</v>
      </c>
      <c r="H95" s="35"/>
      <c r="I95" s="143">
        <v>1.1485599999999998</v>
      </c>
    </row>
    <row r="96" spans="1:9" x14ac:dyDescent="0.25">
      <c r="A96" s="258" t="s">
        <v>766</v>
      </c>
      <c r="B96" s="71" t="s">
        <v>767</v>
      </c>
      <c r="C96" s="53">
        <v>1.8855199999999999</v>
      </c>
      <c r="D96" s="6"/>
      <c r="E96" s="53">
        <v>1.9207999999999998</v>
      </c>
      <c r="F96" s="6"/>
      <c r="G96" s="143">
        <v>72.410240000000002</v>
      </c>
      <c r="H96" s="35"/>
      <c r="I96" s="143">
        <v>73.694039999999987</v>
      </c>
    </row>
    <row r="97" spans="1:9" ht="15" customHeight="1" x14ac:dyDescent="0.25">
      <c r="A97" s="258" t="s">
        <v>359</v>
      </c>
      <c r="B97" s="87" t="s">
        <v>768</v>
      </c>
      <c r="C97" s="53">
        <v>3.5632800000000002</v>
      </c>
      <c r="D97" s="6"/>
      <c r="E97" s="53">
        <v>3.2437999999999998</v>
      </c>
      <c r="F97" s="6"/>
      <c r="G97" s="143">
        <v>77.322000000000003</v>
      </c>
      <c r="H97" s="35"/>
      <c r="I97" s="143">
        <v>77.682640000000006</v>
      </c>
    </row>
    <row r="98" spans="1:9" x14ac:dyDescent="0.25">
      <c r="A98" s="258" t="s">
        <v>769</v>
      </c>
      <c r="B98" s="246" t="s">
        <v>58</v>
      </c>
      <c r="C98" s="53">
        <v>4.9294000000000002</v>
      </c>
      <c r="D98" s="6"/>
      <c r="E98" s="53">
        <v>5.0175999999999998</v>
      </c>
      <c r="F98" s="6"/>
      <c r="G98" s="143">
        <v>135.0342</v>
      </c>
      <c r="H98" s="35"/>
      <c r="I98" s="143">
        <v>137.42932000000002</v>
      </c>
    </row>
    <row r="99" spans="1:9" x14ac:dyDescent="0.25">
      <c r="A99" s="258" t="s">
        <v>770</v>
      </c>
      <c r="B99" s="71" t="s">
        <v>771</v>
      </c>
      <c r="C99" s="53">
        <v>2.73028</v>
      </c>
      <c r="D99" s="6"/>
      <c r="E99" s="53">
        <v>2.0560399999999999</v>
      </c>
      <c r="F99" s="6"/>
      <c r="G99" s="143">
        <v>48.24344</v>
      </c>
      <c r="H99" s="35"/>
      <c r="I99" s="143">
        <v>48.055280000000003</v>
      </c>
    </row>
    <row r="100" spans="1:9" ht="17.25" customHeight="1" x14ac:dyDescent="0.25">
      <c r="A100" s="258"/>
      <c r="B100" s="246" t="s">
        <v>45</v>
      </c>
      <c r="C100" s="53">
        <v>0</v>
      </c>
      <c r="D100" s="6"/>
      <c r="E100" s="53">
        <v>0</v>
      </c>
      <c r="F100" s="6"/>
      <c r="G100" s="143">
        <v>0</v>
      </c>
      <c r="H100" s="35"/>
      <c r="I100" s="143">
        <v>0</v>
      </c>
    </row>
    <row r="101" spans="1:9" x14ac:dyDescent="0.25">
      <c r="A101" s="264"/>
      <c r="B101" s="265" t="s">
        <v>4</v>
      </c>
      <c r="C101" s="53">
        <v>8.1143999999999998</v>
      </c>
      <c r="D101" s="6"/>
      <c r="E101" s="53">
        <v>7.4617199999999997</v>
      </c>
      <c r="F101" s="6"/>
      <c r="G101" s="143">
        <v>212.86383999999998</v>
      </c>
      <c r="H101" s="35"/>
      <c r="I101" s="143">
        <v>212.71487999999999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Blad98"/>
  <dimension ref="A1:D3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444</v>
      </c>
      <c r="B1" s="45" t="s">
        <v>446</v>
      </c>
      <c r="C1" s="100"/>
      <c r="D1" s="100"/>
    </row>
    <row r="2" spans="1:4" ht="13" x14ac:dyDescent="0.3">
      <c r="A2" s="4" t="s">
        <v>806</v>
      </c>
      <c r="B2" s="2" t="s">
        <v>445</v>
      </c>
      <c r="C2" s="101"/>
      <c r="D2" s="101"/>
    </row>
    <row r="3" spans="1:4" ht="13" x14ac:dyDescent="0.3">
      <c r="A3" s="4" t="s">
        <v>807</v>
      </c>
      <c r="B3" s="102" t="s">
        <v>745</v>
      </c>
      <c r="C3" s="103"/>
      <c r="D3" s="103"/>
    </row>
    <row r="4" spans="1:4" x14ac:dyDescent="0.25">
      <c r="B4" s="22" t="s">
        <v>294</v>
      </c>
      <c r="C4" s="104"/>
      <c r="D4" s="104" t="s">
        <v>296</v>
      </c>
    </row>
    <row r="5" spans="1:4" ht="13" x14ac:dyDescent="0.3">
      <c r="A5" s="44" t="s">
        <v>0</v>
      </c>
      <c r="B5" s="20" t="s">
        <v>295</v>
      </c>
      <c r="C5" s="106"/>
      <c r="D5" s="106" t="s">
        <v>297</v>
      </c>
    </row>
    <row r="6" spans="1:4" ht="15" x14ac:dyDescent="0.3">
      <c r="A6" s="44"/>
      <c r="B6" s="20" t="s">
        <v>509</v>
      </c>
      <c r="C6" s="106"/>
      <c r="D6" s="106" t="s">
        <v>744</v>
      </c>
    </row>
    <row r="7" spans="1:4" ht="13" x14ac:dyDescent="0.3">
      <c r="A7" s="44" t="s">
        <v>2</v>
      </c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5.94076</v>
      </c>
      <c r="C11" s="145"/>
      <c r="D11" s="35">
        <v>95.687200000000004</v>
      </c>
    </row>
    <row r="12" spans="1:4" x14ac:dyDescent="0.25">
      <c r="A12" s="3" t="s">
        <v>270</v>
      </c>
      <c r="B12" s="6">
        <v>5.5624799999999999</v>
      </c>
      <c r="C12" s="145"/>
      <c r="D12" s="35">
        <v>118.19192</v>
      </c>
    </row>
    <row r="13" spans="1:4" s="71" customFormat="1" ht="24.75" customHeight="1" x14ac:dyDescent="0.25">
      <c r="A13" s="36" t="s">
        <v>271</v>
      </c>
      <c r="B13" s="6">
        <v>8.1340000000000003</v>
      </c>
      <c r="C13" s="145"/>
      <c r="D13" s="35">
        <v>152.03327999999999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4.59816</v>
      </c>
      <c r="C17" s="145"/>
      <c r="D17" s="35">
        <v>72.243639999999999</v>
      </c>
    </row>
    <row r="18" spans="1:4" x14ac:dyDescent="0.25">
      <c r="A18" s="3" t="s">
        <v>270</v>
      </c>
      <c r="B18" s="6">
        <v>3.9297999999999997</v>
      </c>
      <c r="C18" s="145"/>
      <c r="D18" s="35">
        <v>95.332440000000005</v>
      </c>
    </row>
    <row r="19" spans="1:4" s="71" customFormat="1" ht="24.75" customHeight="1" x14ac:dyDescent="0.25">
      <c r="A19" s="36" t="s">
        <v>271</v>
      </c>
      <c r="B19" s="6">
        <v>6.0465999999999998</v>
      </c>
      <c r="C19" s="145"/>
      <c r="D19" s="35">
        <v>119.54823999999999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3.7553599999999996</v>
      </c>
      <c r="C23" s="145"/>
      <c r="D23" s="35">
        <v>62.641600000000004</v>
      </c>
    </row>
    <row r="24" spans="1:4" x14ac:dyDescent="0.25">
      <c r="A24" s="3" t="s">
        <v>270</v>
      </c>
      <c r="B24" s="6">
        <v>3.9376399999999996</v>
      </c>
      <c r="C24" s="145"/>
      <c r="D24" s="35">
        <v>69.8446</v>
      </c>
    </row>
    <row r="25" spans="1:4" s="71" customFormat="1" ht="24.75" customHeight="1" x14ac:dyDescent="0.25">
      <c r="A25" s="36" t="s">
        <v>271</v>
      </c>
      <c r="B25" s="6">
        <v>5.4350800000000001</v>
      </c>
      <c r="C25" s="145"/>
      <c r="D25" s="35">
        <v>93.823239999999998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671</v>
      </c>
      <c r="B29" s="30"/>
      <c r="C29" s="109"/>
      <c r="D29" s="109"/>
    </row>
    <row r="30" spans="1:4" ht="14.5" x14ac:dyDescent="0.25">
      <c r="A30" s="133" t="s">
        <v>706</v>
      </c>
      <c r="B30" s="30"/>
      <c r="C30" s="109"/>
      <c r="D30" s="109"/>
    </row>
    <row r="31" spans="1:4" ht="14.5" x14ac:dyDescent="0.25">
      <c r="A31" s="31" t="s">
        <v>510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Blad99"/>
  <dimension ref="A1:Q55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447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305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7.0403200000000004</v>
      </c>
      <c r="D13" s="3">
        <v>5.4625199999999996</v>
      </c>
      <c r="F13" s="3">
        <v>2.5401600000000002</v>
      </c>
      <c r="G13" s="3">
        <v>7.6145999999999994</v>
      </c>
      <c r="I13" s="3">
        <v>12.202959999999999</v>
      </c>
      <c r="K13" s="3">
        <v>14.545160000000001</v>
      </c>
      <c r="M13" s="3">
        <v>4.5707199999999997</v>
      </c>
      <c r="O13" s="3">
        <v>3.5789599999999999</v>
      </c>
      <c r="Q13" s="3">
        <v>3.3849200000000002</v>
      </c>
    </row>
    <row r="14" spans="1:17" x14ac:dyDescent="0.25">
      <c r="A14" s="111" t="s">
        <v>307</v>
      </c>
      <c r="B14" s="3">
        <v>5.3507999999999996</v>
      </c>
      <c r="D14" s="3">
        <v>4.2159599999999999</v>
      </c>
      <c r="F14" s="3">
        <v>1.8032000000000001</v>
      </c>
      <c r="G14" s="3">
        <v>5.7623999999999995</v>
      </c>
      <c r="I14" s="3">
        <v>12.549879999999998</v>
      </c>
      <c r="K14" s="3">
        <v>14.143359999999999</v>
      </c>
      <c r="M14" s="3">
        <v>5.7075199999999997</v>
      </c>
      <c r="O14" s="3">
        <v>2.8615999999999997</v>
      </c>
      <c r="Q14" s="3">
        <v>2.6753999999999998</v>
      </c>
    </row>
    <row r="15" spans="1:17" x14ac:dyDescent="0.25">
      <c r="A15" s="111" t="s">
        <v>308</v>
      </c>
      <c r="B15" s="3">
        <v>5.3096399999999999</v>
      </c>
      <c r="D15" s="3">
        <v>4.3315999999999999</v>
      </c>
      <c r="F15" s="3">
        <v>1.1916799999999999</v>
      </c>
      <c r="G15" s="3">
        <v>5.4938799999999999</v>
      </c>
      <c r="I15" s="3">
        <v>8.6788799999999995</v>
      </c>
      <c r="K15" s="3">
        <v>10.3782</v>
      </c>
      <c r="M15" s="3">
        <v>3.6945999999999999</v>
      </c>
      <c r="O15" s="3">
        <v>4.5648400000000002</v>
      </c>
      <c r="Q15" s="3">
        <v>4.4609599999999991</v>
      </c>
    </row>
    <row r="16" spans="1:17" x14ac:dyDescent="0.25">
      <c r="A16" s="111" t="s">
        <v>309</v>
      </c>
      <c r="B16" s="3">
        <v>5.6781199999999998</v>
      </c>
      <c r="D16" s="3">
        <v>3.9376399999999996</v>
      </c>
      <c r="F16" s="3">
        <v>1.5895600000000001</v>
      </c>
      <c r="G16" s="3">
        <v>5.96624</v>
      </c>
      <c r="I16" s="3">
        <v>11.64828</v>
      </c>
      <c r="K16" s="3">
        <v>13.4946</v>
      </c>
      <c r="M16" s="3">
        <v>5.4448800000000004</v>
      </c>
      <c r="O16" s="3">
        <v>3.6789199999999997</v>
      </c>
      <c r="Q16" s="3">
        <v>3.5338799999999999</v>
      </c>
    </row>
    <row r="17" spans="1:17" x14ac:dyDescent="0.25">
      <c r="A17" s="111" t="s">
        <v>310</v>
      </c>
      <c r="B17" s="3">
        <v>7.5401199999999999</v>
      </c>
      <c r="D17" s="3">
        <v>6.3033600000000005</v>
      </c>
      <c r="F17" s="3">
        <v>1.6032799999999998</v>
      </c>
      <c r="G17" s="3">
        <v>7.7733600000000003</v>
      </c>
      <c r="I17" s="3">
        <v>12.853679999999999</v>
      </c>
      <c r="K17" s="3">
        <v>14.97048</v>
      </c>
      <c r="M17" s="3">
        <v>2.7420399999999998</v>
      </c>
      <c r="O17" s="3">
        <v>3.2379199999999999</v>
      </c>
      <c r="Q17" s="3">
        <v>3.1595200000000001</v>
      </c>
    </row>
    <row r="18" spans="1:17" x14ac:dyDescent="0.25">
      <c r="A18" s="111" t="s">
        <v>311</v>
      </c>
      <c r="B18" s="3">
        <v>3.5828800000000003</v>
      </c>
      <c r="D18" s="3">
        <v>2.9948800000000002</v>
      </c>
      <c r="F18" s="3">
        <v>0.80359999999999998</v>
      </c>
      <c r="G18" s="3">
        <v>3.7141999999999999</v>
      </c>
      <c r="I18" s="3">
        <v>9.8607599999999991</v>
      </c>
      <c r="K18" s="3">
        <v>11.009320000000001</v>
      </c>
      <c r="M18" s="3">
        <v>5.8937200000000001</v>
      </c>
      <c r="O18" s="3">
        <v>3.3163199999999997</v>
      </c>
      <c r="Q18" s="3">
        <v>3.2026399999999997</v>
      </c>
    </row>
    <row r="19" spans="1:17" x14ac:dyDescent="0.25">
      <c r="A19" s="61" t="s">
        <v>312</v>
      </c>
      <c r="B19" s="3">
        <v>2.0873999999999997</v>
      </c>
      <c r="D19" s="3">
        <v>1.6797199999999999</v>
      </c>
      <c r="F19" s="3">
        <v>0</v>
      </c>
      <c r="G19" s="3">
        <v>2.0913200000000001</v>
      </c>
      <c r="I19" s="3">
        <v>5.8780400000000004</v>
      </c>
      <c r="K19" s="3">
        <v>6.5875599999999999</v>
      </c>
      <c r="M19" s="3">
        <v>0</v>
      </c>
      <c r="O19" s="3">
        <v>4.1826400000000001</v>
      </c>
      <c r="Q19" s="3">
        <v>4.1728399999999999</v>
      </c>
    </row>
    <row r="20" spans="1:17" x14ac:dyDescent="0.25">
      <c r="A20" s="61" t="s">
        <v>313</v>
      </c>
      <c r="B20" s="3">
        <v>3.2731999999999997</v>
      </c>
      <c r="D20" s="3">
        <v>2.5440800000000001</v>
      </c>
      <c r="F20" s="3">
        <v>0</v>
      </c>
      <c r="G20" s="3">
        <v>3.28104</v>
      </c>
      <c r="I20" s="3">
        <v>6.3464799999999997</v>
      </c>
      <c r="K20" s="3">
        <v>7.4656400000000005</v>
      </c>
      <c r="M20" s="3">
        <v>0</v>
      </c>
      <c r="O20" s="3">
        <v>5.8604000000000003</v>
      </c>
      <c r="Q20" s="3">
        <v>5.8486399999999996</v>
      </c>
    </row>
    <row r="21" spans="1:17" s="24" customFormat="1" ht="21" customHeight="1" x14ac:dyDescent="0.25">
      <c r="A21" s="61" t="s">
        <v>98</v>
      </c>
      <c r="B21" s="24">
        <v>13.27116</v>
      </c>
      <c r="D21" s="24">
        <v>10.62908</v>
      </c>
      <c r="F21" s="24">
        <v>4.0728799999999996</v>
      </c>
      <c r="G21" s="24">
        <v>13.745479999999999</v>
      </c>
      <c r="I21" s="24">
        <v>13.745479999999999</v>
      </c>
      <c r="K21" s="24">
        <v>0</v>
      </c>
      <c r="M21" s="24">
        <v>1.7267600000000001</v>
      </c>
      <c r="O21" s="24">
        <v>1.28772</v>
      </c>
      <c r="Q21" s="24">
        <v>1.24264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447</v>
      </c>
      <c r="B24" s="2" t="s">
        <v>548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809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7</v>
      </c>
      <c r="G32" s="23" t="s">
        <v>8</v>
      </c>
      <c r="H32" s="23"/>
      <c r="I32" s="23" t="s">
        <v>12</v>
      </c>
      <c r="J32" s="23"/>
      <c r="K32" s="23" t="s">
        <v>13</v>
      </c>
      <c r="L32" s="23"/>
      <c r="M32" s="23" t="s">
        <v>15</v>
      </c>
      <c r="N32" s="23"/>
      <c r="O32" s="23" t="s">
        <v>16</v>
      </c>
      <c r="P32" s="23"/>
      <c r="Q32" s="23" t="s">
        <v>17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5.8702000000000005</v>
      </c>
      <c r="D35" s="3">
        <v>4.5667999999999997</v>
      </c>
      <c r="F35" s="3">
        <v>2.3637600000000001</v>
      </c>
      <c r="G35" s="3">
        <v>6.4562400000000002</v>
      </c>
      <c r="I35" s="3">
        <v>8.51816</v>
      </c>
      <c r="K35" s="3">
        <v>10.6722</v>
      </c>
      <c r="M35" s="3">
        <v>6.0230800000000002</v>
      </c>
      <c r="O35" s="3">
        <v>5.42136</v>
      </c>
      <c r="Q35" s="3">
        <v>5.1391199999999992</v>
      </c>
    </row>
    <row r="36" spans="1:17" x14ac:dyDescent="0.25">
      <c r="A36" s="111" t="s">
        <v>307</v>
      </c>
      <c r="B36" s="3">
        <v>4.0807199999999995</v>
      </c>
      <c r="D36" s="3">
        <v>3.0615200000000002</v>
      </c>
      <c r="F36" s="3">
        <v>0</v>
      </c>
      <c r="G36" s="3">
        <v>4.0885599999999993</v>
      </c>
      <c r="I36" s="3">
        <v>8.4868000000000006</v>
      </c>
      <c r="K36" s="3">
        <v>9.7216000000000005</v>
      </c>
      <c r="M36" s="3">
        <v>0</v>
      </c>
      <c r="O36" s="3">
        <v>4.9960399999999998</v>
      </c>
      <c r="Q36" s="3">
        <v>4.98428</v>
      </c>
    </row>
    <row r="37" spans="1:17" x14ac:dyDescent="0.25">
      <c r="A37" s="111" t="s">
        <v>308</v>
      </c>
      <c r="B37" s="3">
        <v>4.1787200000000002</v>
      </c>
      <c r="D37" s="3">
        <v>3.3535599999999999</v>
      </c>
      <c r="F37" s="3">
        <v>1.1916799999999999</v>
      </c>
      <c r="G37" s="3">
        <v>4.41</v>
      </c>
      <c r="I37" s="3">
        <v>6.1151999999999997</v>
      </c>
      <c r="K37" s="3">
        <v>7.5989199999999997</v>
      </c>
      <c r="M37" s="3">
        <v>5.6624399999999993</v>
      </c>
      <c r="O37" s="3">
        <v>7.03444</v>
      </c>
      <c r="Q37" s="3">
        <v>6.8188399999999998</v>
      </c>
    </row>
    <row r="38" spans="1:17" x14ac:dyDescent="0.25">
      <c r="A38" s="111" t="s">
        <v>309</v>
      </c>
      <c r="B38" s="3">
        <v>4.5530799999999996</v>
      </c>
      <c r="D38" s="3">
        <v>3.20852</v>
      </c>
      <c r="F38" s="3">
        <v>1.5895600000000001</v>
      </c>
      <c r="G38" s="3">
        <v>4.9078400000000002</v>
      </c>
      <c r="I38" s="3">
        <v>8.3182399999999994</v>
      </c>
      <c r="K38" s="3">
        <v>9.9411199999999997</v>
      </c>
      <c r="M38" s="3">
        <v>8.1457599999999992</v>
      </c>
      <c r="O38" s="3">
        <v>5.6859599999999997</v>
      </c>
      <c r="Q38" s="3">
        <v>5.3782399999999999</v>
      </c>
    </row>
    <row r="39" spans="1:17" x14ac:dyDescent="0.25">
      <c r="A39" s="111" t="s">
        <v>310</v>
      </c>
      <c r="B39" s="3">
        <v>6.5405199999999999</v>
      </c>
      <c r="D39" s="3">
        <v>5.4683999999999999</v>
      </c>
      <c r="F39" s="3">
        <v>0</v>
      </c>
      <c r="G39" s="3">
        <v>6.5562000000000005</v>
      </c>
      <c r="I39" s="3">
        <v>9.2061200000000003</v>
      </c>
      <c r="K39" s="3">
        <v>11.130840000000001</v>
      </c>
      <c r="M39" s="3">
        <v>0</v>
      </c>
      <c r="O39" s="3">
        <v>5.0489600000000001</v>
      </c>
      <c r="Q39" s="3">
        <v>5.0391599999999999</v>
      </c>
    </row>
    <row r="40" spans="1:17" x14ac:dyDescent="0.25">
      <c r="A40" s="111" t="s">
        <v>311</v>
      </c>
      <c r="B40" s="3">
        <v>2.36572</v>
      </c>
      <c r="D40" s="3">
        <v>1.9776399999999998</v>
      </c>
      <c r="F40" s="3">
        <v>0</v>
      </c>
      <c r="G40" s="3">
        <v>2.3715999999999999</v>
      </c>
      <c r="I40" s="3">
        <v>6.8619599999999998</v>
      </c>
      <c r="K40" s="3">
        <v>7.72044</v>
      </c>
      <c r="M40" s="3">
        <v>0</v>
      </c>
      <c r="O40" s="3">
        <v>4.75692</v>
      </c>
      <c r="Q40" s="3">
        <v>4.7471199999999998</v>
      </c>
    </row>
    <row r="41" spans="1:17" x14ac:dyDescent="0.25">
      <c r="A41" s="61" t="s">
        <v>312</v>
      </c>
      <c r="B41" s="3">
        <v>1.66404</v>
      </c>
      <c r="D41" s="3">
        <v>1.3053600000000001</v>
      </c>
      <c r="F41" s="3">
        <v>0</v>
      </c>
      <c r="G41" s="3">
        <v>1.6659999999999999</v>
      </c>
      <c r="I41" s="3">
        <v>4.0905200000000006</v>
      </c>
      <c r="K41" s="3">
        <v>4.6687200000000004</v>
      </c>
      <c r="M41" s="3">
        <v>0</v>
      </c>
      <c r="O41" s="3">
        <v>6.6267599999999991</v>
      </c>
      <c r="Q41" s="3">
        <v>6.6130399999999998</v>
      </c>
    </row>
    <row r="42" spans="1:17" x14ac:dyDescent="0.25">
      <c r="A42" s="61" t="s">
        <v>313</v>
      </c>
      <c r="B42" s="3">
        <v>2.8949199999999999</v>
      </c>
      <c r="D42" s="3">
        <v>2.2873200000000002</v>
      </c>
      <c r="F42" s="3">
        <v>0</v>
      </c>
      <c r="G42" s="3">
        <v>2.9027600000000002</v>
      </c>
      <c r="I42" s="3">
        <v>4.7177199999999999</v>
      </c>
      <c r="K42" s="3">
        <v>5.7584800000000005</v>
      </c>
      <c r="M42" s="3">
        <v>0</v>
      </c>
      <c r="O42" s="3">
        <v>9.1140000000000008</v>
      </c>
      <c r="Q42" s="3">
        <v>9.0943999999999985</v>
      </c>
    </row>
    <row r="43" spans="1:17" s="24" customFormat="1" ht="21" customHeight="1" x14ac:dyDescent="0.25">
      <c r="A43" s="61" t="s">
        <v>98</v>
      </c>
      <c r="B43" s="24">
        <v>10.829000000000001</v>
      </c>
      <c r="D43" s="24">
        <v>8.6592800000000008</v>
      </c>
      <c r="F43" s="24">
        <v>3.0575999999999999</v>
      </c>
      <c r="G43" s="24">
        <v>11.09164</v>
      </c>
      <c r="I43" s="24">
        <v>11.09164</v>
      </c>
      <c r="K43" s="24">
        <v>0</v>
      </c>
      <c r="M43" s="24">
        <v>2.0521199999999999</v>
      </c>
      <c r="O43" s="24">
        <v>2.1148400000000001</v>
      </c>
      <c r="Q43" s="24">
        <v>2.0658400000000001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3.9611599999999996</v>
      </c>
      <c r="D47" s="3">
        <v>3.0595599999999998</v>
      </c>
      <c r="F47" s="3">
        <v>0.93099999999999994</v>
      </c>
      <c r="G47" s="3">
        <v>4.1159999999999997</v>
      </c>
      <c r="I47" s="3">
        <v>8.9258400000000009</v>
      </c>
      <c r="K47" s="3">
        <v>10.192</v>
      </c>
      <c r="M47" s="3">
        <v>5.7408399999999995</v>
      </c>
      <c r="O47" s="3">
        <v>4.3335599999999994</v>
      </c>
      <c r="Q47" s="3">
        <v>4.19048</v>
      </c>
    </row>
    <row r="48" spans="1:17" x14ac:dyDescent="0.25">
      <c r="A48" s="111" t="s">
        <v>307</v>
      </c>
      <c r="B48" s="3">
        <v>3.4927199999999998</v>
      </c>
      <c r="D48" s="3">
        <v>2.9203999999999999</v>
      </c>
      <c r="F48" s="3">
        <v>1.8032000000000001</v>
      </c>
      <c r="G48" s="3">
        <v>4.0924800000000001</v>
      </c>
      <c r="I48" s="3">
        <v>9.535400000000001</v>
      </c>
      <c r="K48" s="3">
        <v>10.6624</v>
      </c>
      <c r="M48" s="3">
        <v>10.49188</v>
      </c>
      <c r="O48" s="3">
        <v>3.4221599999999999</v>
      </c>
      <c r="Q48" s="3">
        <v>2.9596</v>
      </c>
    </row>
    <row r="49" spans="1:17" x14ac:dyDescent="0.25">
      <c r="A49" s="111" t="s">
        <v>308</v>
      </c>
      <c r="B49" s="3">
        <v>3.3143600000000002</v>
      </c>
      <c r="D49" s="3">
        <v>2.7694800000000002</v>
      </c>
      <c r="F49" s="3">
        <v>0</v>
      </c>
      <c r="G49" s="3">
        <v>3.3202399999999996</v>
      </c>
      <c r="I49" s="3">
        <v>6.3366800000000003</v>
      </c>
      <c r="K49" s="3">
        <v>7.3891999999999998</v>
      </c>
      <c r="M49" s="3">
        <v>0</v>
      </c>
      <c r="O49" s="3">
        <v>5.7075199999999997</v>
      </c>
      <c r="Q49" s="3">
        <v>5.6937999999999995</v>
      </c>
    </row>
    <row r="50" spans="1:17" x14ac:dyDescent="0.25">
      <c r="A50" s="111" t="s">
        <v>309</v>
      </c>
      <c r="B50" s="3">
        <v>3.4319599999999997</v>
      </c>
      <c r="D50" s="3">
        <v>2.3049599999999999</v>
      </c>
      <c r="F50" s="3">
        <v>0</v>
      </c>
      <c r="G50" s="3">
        <v>3.4397999999999995</v>
      </c>
      <c r="I50" s="3">
        <v>8.3495999999999988</v>
      </c>
      <c r="K50" s="3">
        <v>9.4472000000000005</v>
      </c>
      <c r="M50" s="3">
        <v>0</v>
      </c>
      <c r="O50" s="3">
        <v>4.4981999999999998</v>
      </c>
      <c r="Q50" s="3">
        <v>4.48644</v>
      </c>
    </row>
    <row r="51" spans="1:17" x14ac:dyDescent="0.25">
      <c r="A51" s="111" t="s">
        <v>310</v>
      </c>
      <c r="B51" s="3">
        <v>3.8220000000000001</v>
      </c>
      <c r="D51" s="3">
        <v>3.1947999999999999</v>
      </c>
      <c r="F51" s="3">
        <v>1.6032799999999998</v>
      </c>
      <c r="G51" s="3">
        <v>4.2551599999999992</v>
      </c>
      <c r="I51" s="3">
        <v>9.2394400000000001</v>
      </c>
      <c r="K51" s="3">
        <v>10.45856</v>
      </c>
      <c r="M51" s="3">
        <v>8.5397200000000009</v>
      </c>
      <c r="O51" s="3">
        <v>3.82396</v>
      </c>
      <c r="Q51" s="3">
        <v>3.4789999999999996</v>
      </c>
    </row>
    <row r="52" spans="1:17" x14ac:dyDescent="0.25">
      <c r="A52" s="111" t="s">
        <v>311</v>
      </c>
      <c r="B52" s="3">
        <v>2.6989199999999998</v>
      </c>
      <c r="D52" s="3">
        <v>2.25596</v>
      </c>
      <c r="F52" s="3">
        <v>0.80359999999999998</v>
      </c>
      <c r="G52" s="3">
        <v>2.86944</v>
      </c>
      <c r="I52" s="3">
        <v>7.3323600000000004</v>
      </c>
      <c r="K52" s="3">
        <v>8.17516</v>
      </c>
      <c r="M52" s="3">
        <v>8.7514000000000003</v>
      </c>
      <c r="O52" s="3">
        <v>4.6079600000000003</v>
      </c>
      <c r="Q52" s="3">
        <v>4.34924</v>
      </c>
    </row>
    <row r="53" spans="1:17" x14ac:dyDescent="0.25">
      <c r="A53" s="61" t="s">
        <v>312</v>
      </c>
      <c r="B53" s="3">
        <v>1.2700800000000001</v>
      </c>
      <c r="D53" s="3">
        <v>1.06036</v>
      </c>
      <c r="F53" s="3">
        <v>0</v>
      </c>
      <c r="G53" s="3">
        <v>1.2720400000000001</v>
      </c>
      <c r="I53" s="3">
        <v>4.3825600000000007</v>
      </c>
      <c r="K53" s="3">
        <v>4.851</v>
      </c>
      <c r="M53" s="3">
        <v>0</v>
      </c>
      <c r="O53" s="3">
        <v>5.0940400000000006</v>
      </c>
      <c r="Q53" s="3">
        <v>5.0822799999999999</v>
      </c>
    </row>
    <row r="54" spans="1:17" x14ac:dyDescent="0.25">
      <c r="A54" s="61" t="s">
        <v>313</v>
      </c>
      <c r="B54" s="3">
        <v>1.5405599999999999</v>
      </c>
      <c r="D54" s="3">
        <v>1.1250399999999998</v>
      </c>
      <c r="F54" s="3">
        <v>0</v>
      </c>
      <c r="G54" s="3">
        <v>1.5444800000000001</v>
      </c>
      <c r="I54" s="3">
        <v>4.3825600000000007</v>
      </c>
      <c r="K54" s="3">
        <v>4.9548800000000002</v>
      </c>
      <c r="M54" s="3">
        <v>0</v>
      </c>
      <c r="O54" s="3">
        <v>6.37784</v>
      </c>
      <c r="Q54" s="3">
        <v>6.3641199999999998</v>
      </c>
    </row>
    <row r="55" spans="1:17" s="24" customFormat="1" ht="21" customHeight="1" x14ac:dyDescent="0.25">
      <c r="A55" s="61" t="s">
        <v>98</v>
      </c>
      <c r="B55" s="24">
        <v>8.1143999999999998</v>
      </c>
      <c r="D55" s="24">
        <v>6.4973999999999998</v>
      </c>
      <c r="F55" s="24">
        <v>2.68716</v>
      </c>
      <c r="G55" s="24">
        <v>8.5436399999999999</v>
      </c>
      <c r="I55" s="24">
        <v>8.5436399999999999</v>
      </c>
      <c r="K55" s="24">
        <v>0</v>
      </c>
      <c r="M55" s="24">
        <v>3.1007199999999999</v>
      </c>
      <c r="O55" s="24">
        <v>1.57192</v>
      </c>
      <c r="Q55" s="24">
        <v>1.49156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Blad100"/>
  <dimension ref="A1:L63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448</v>
      </c>
      <c r="B1" s="3" t="s">
        <v>314</v>
      </c>
    </row>
    <row r="2" spans="1:12" ht="13" x14ac:dyDescent="0.3">
      <c r="A2" s="4" t="s">
        <v>806</v>
      </c>
      <c r="B2" s="2" t="s">
        <v>538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305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5.2900399999999994</v>
      </c>
      <c r="D15" s="6">
        <v>2.7851599999999999</v>
      </c>
      <c r="F15" s="6">
        <v>5.87608</v>
      </c>
      <c r="H15" s="6">
        <v>4.4923199999999994</v>
      </c>
      <c r="J15" s="6">
        <v>7.0403200000000004</v>
      </c>
      <c r="L15" s="6">
        <v>2.3715999999999999</v>
      </c>
    </row>
    <row r="16" spans="1:12" x14ac:dyDescent="0.25">
      <c r="A16" s="111" t="s">
        <v>307</v>
      </c>
      <c r="B16" s="6">
        <v>2.1971599999999998</v>
      </c>
      <c r="D16" s="6">
        <v>3.3300399999999999</v>
      </c>
      <c r="F16" s="6">
        <v>4.1591199999999997</v>
      </c>
      <c r="H16" s="6">
        <v>3.7671199999999998</v>
      </c>
      <c r="J16" s="6">
        <v>5.3507999999999996</v>
      </c>
      <c r="L16" s="6">
        <v>2.86748</v>
      </c>
    </row>
    <row r="17" spans="1:12" x14ac:dyDescent="0.25">
      <c r="A17" s="111" t="s">
        <v>308</v>
      </c>
      <c r="B17" s="6">
        <v>2.1011199999999999</v>
      </c>
      <c r="D17" s="6">
        <v>2.9988000000000001</v>
      </c>
      <c r="F17" s="6">
        <v>3.8180799999999997</v>
      </c>
      <c r="H17" s="6">
        <v>4.1062000000000003</v>
      </c>
      <c r="J17" s="6">
        <v>5.3096399999999999</v>
      </c>
      <c r="L17" s="6">
        <v>2.2265599999999997</v>
      </c>
    </row>
    <row r="18" spans="1:12" x14ac:dyDescent="0.25">
      <c r="A18" s="111" t="s">
        <v>309</v>
      </c>
      <c r="B18" s="6">
        <v>3.4535200000000001</v>
      </c>
      <c r="D18" s="6">
        <v>2.4068800000000001</v>
      </c>
      <c r="F18" s="6">
        <v>4.2061599999999997</v>
      </c>
      <c r="H18" s="6">
        <v>4.2492800000000006</v>
      </c>
      <c r="J18" s="6">
        <v>5.6781199999999998</v>
      </c>
      <c r="L18" s="6">
        <v>3.21244</v>
      </c>
    </row>
    <row r="19" spans="1:12" x14ac:dyDescent="0.25">
      <c r="A19" s="111" t="s">
        <v>310</v>
      </c>
      <c r="B19" s="6">
        <v>5.0685599999999997</v>
      </c>
      <c r="D19" s="6">
        <v>3.4750799999999997</v>
      </c>
      <c r="F19" s="6">
        <v>6.0936399999999997</v>
      </c>
      <c r="H19" s="6">
        <v>5.2743599999999997</v>
      </c>
      <c r="J19" s="6">
        <v>7.5401199999999999</v>
      </c>
      <c r="L19" s="6">
        <v>2.1481600000000003</v>
      </c>
    </row>
    <row r="20" spans="1:12" x14ac:dyDescent="0.25">
      <c r="A20" s="111" t="s">
        <v>311</v>
      </c>
      <c r="B20" s="6">
        <v>1.4954799999999999</v>
      </c>
      <c r="D20" s="6">
        <v>2.2500799999999996</v>
      </c>
      <c r="F20" s="6">
        <v>2.8341599999999998</v>
      </c>
      <c r="H20" s="6">
        <v>2.4186399999999999</v>
      </c>
      <c r="J20" s="6">
        <v>3.5828800000000003</v>
      </c>
      <c r="L20" s="6">
        <v>4.2002799999999993</v>
      </c>
    </row>
    <row r="21" spans="1:12" x14ac:dyDescent="0.25">
      <c r="A21" s="61" t="s">
        <v>312</v>
      </c>
      <c r="B21" s="6">
        <v>1.3582799999999999</v>
      </c>
      <c r="D21" s="6">
        <v>1.4425599999999998</v>
      </c>
      <c r="F21" s="6">
        <v>2.0442799999999997</v>
      </c>
      <c r="H21" s="6">
        <v>0.62916000000000005</v>
      </c>
      <c r="J21" s="6">
        <v>2.0873999999999997</v>
      </c>
      <c r="L21" s="6">
        <v>4.2179200000000003</v>
      </c>
    </row>
    <row r="22" spans="1:12" x14ac:dyDescent="0.25">
      <c r="A22" s="61" t="s">
        <v>313</v>
      </c>
      <c r="B22" s="6">
        <v>0.81143999999999994</v>
      </c>
      <c r="D22" s="6">
        <v>1.28772</v>
      </c>
      <c r="F22" s="6">
        <v>1.6032799999999998</v>
      </c>
      <c r="H22" s="6">
        <v>3.0909199999999997</v>
      </c>
      <c r="J22" s="6">
        <v>3.2731999999999997</v>
      </c>
      <c r="L22" s="6">
        <v>4.7098800000000001</v>
      </c>
    </row>
    <row r="23" spans="1:12" s="24" customFormat="1" ht="21" customHeight="1" x14ac:dyDescent="0.25">
      <c r="A23" s="61" t="s">
        <v>98</v>
      </c>
      <c r="B23" s="6">
        <v>8.5867599999999999</v>
      </c>
      <c r="D23" s="6">
        <v>7.1736000000000004</v>
      </c>
      <c r="F23" s="6">
        <v>10.84468</v>
      </c>
      <c r="H23" s="6">
        <v>10.168479999999999</v>
      </c>
      <c r="J23" s="6">
        <v>13.27116</v>
      </c>
      <c r="L23" s="6">
        <v>1.0446800000000001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0" t="s">
        <v>847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4.2179200000000003</v>
      </c>
      <c r="D39" s="6">
        <v>2.0286</v>
      </c>
      <c r="F39" s="6">
        <v>4.5922799999999997</v>
      </c>
      <c r="H39" s="6">
        <v>4.1826400000000001</v>
      </c>
      <c r="J39" s="6">
        <v>5.8702000000000005</v>
      </c>
      <c r="L39" s="6">
        <v>2.8772799999999998</v>
      </c>
    </row>
    <row r="40" spans="1:12" x14ac:dyDescent="0.25">
      <c r="A40" s="111" t="s">
        <v>307</v>
      </c>
      <c r="B40" s="6">
        <v>1.5680000000000001</v>
      </c>
      <c r="D40" s="6">
        <v>2.1716800000000003</v>
      </c>
      <c r="F40" s="6">
        <v>2.7910399999999997</v>
      </c>
      <c r="H40" s="6">
        <v>3.2673200000000002</v>
      </c>
      <c r="J40" s="6">
        <v>4.0807199999999995</v>
      </c>
      <c r="L40" s="6">
        <v>3.7083199999999996</v>
      </c>
    </row>
    <row r="41" spans="1:12" x14ac:dyDescent="0.25">
      <c r="A41" s="111" t="s">
        <v>308</v>
      </c>
      <c r="B41" s="6">
        <v>1.1681599999999999</v>
      </c>
      <c r="D41" s="6">
        <v>1.9874400000000001</v>
      </c>
      <c r="F41" s="6">
        <v>2.4206000000000003</v>
      </c>
      <c r="H41" s="6">
        <v>3.73576</v>
      </c>
      <c r="J41" s="6">
        <v>4.1787200000000002</v>
      </c>
      <c r="L41" s="6">
        <v>2.2735999999999996</v>
      </c>
    </row>
    <row r="42" spans="1:12" x14ac:dyDescent="0.25">
      <c r="A42" s="111" t="s">
        <v>309</v>
      </c>
      <c r="B42" s="6">
        <v>1.83064</v>
      </c>
      <c r="D42" s="6">
        <v>1.4170799999999999</v>
      </c>
      <c r="F42" s="6">
        <v>2.3422000000000001</v>
      </c>
      <c r="H42" s="6">
        <v>4.2492800000000006</v>
      </c>
      <c r="J42" s="6">
        <v>4.5530799999999996</v>
      </c>
      <c r="L42" s="6">
        <v>3.20852</v>
      </c>
    </row>
    <row r="43" spans="1:12" x14ac:dyDescent="0.25">
      <c r="A43" s="111" t="s">
        <v>310</v>
      </c>
      <c r="B43" s="6">
        <v>4.5687600000000002</v>
      </c>
      <c r="D43" s="6">
        <v>2.7910399999999997</v>
      </c>
      <c r="F43" s="6">
        <v>5.2861200000000004</v>
      </c>
      <c r="H43" s="6">
        <v>4.6059999999999999</v>
      </c>
      <c r="J43" s="6">
        <v>6.5405199999999999</v>
      </c>
      <c r="L43" s="6">
        <v>2.4421599999999999</v>
      </c>
    </row>
    <row r="44" spans="1:12" x14ac:dyDescent="0.25">
      <c r="A44" s="111" t="s">
        <v>311</v>
      </c>
      <c r="B44" s="6">
        <v>0</v>
      </c>
      <c r="D44" s="6">
        <v>1.12896</v>
      </c>
      <c r="F44" s="6">
        <v>1.2250000000000001</v>
      </c>
      <c r="H44" s="6">
        <v>2.1775599999999997</v>
      </c>
      <c r="J44" s="6">
        <v>2.36572</v>
      </c>
      <c r="L44" s="6">
        <v>6.7110399999999997</v>
      </c>
    </row>
    <row r="45" spans="1:12" x14ac:dyDescent="0.25">
      <c r="A45" s="61" t="s">
        <v>312</v>
      </c>
      <c r="B45" s="6">
        <v>0.65072000000000008</v>
      </c>
      <c r="D45" s="6">
        <v>1.34456</v>
      </c>
      <c r="F45" s="6">
        <v>1.5895600000000001</v>
      </c>
      <c r="H45" s="6">
        <v>0.62916000000000005</v>
      </c>
      <c r="J45" s="6">
        <v>1.66404</v>
      </c>
      <c r="L45" s="6">
        <v>6.2700399999999998</v>
      </c>
    </row>
    <row r="46" spans="1:12" x14ac:dyDescent="0.25">
      <c r="A46" s="61" t="s">
        <v>313</v>
      </c>
      <c r="B46" s="6">
        <v>0</v>
      </c>
      <c r="D46" s="6">
        <v>1.0505599999999999</v>
      </c>
      <c r="F46" s="6">
        <v>1.14072</v>
      </c>
      <c r="H46" s="6">
        <v>2.86748</v>
      </c>
      <c r="J46" s="6">
        <v>2.8949199999999999</v>
      </c>
      <c r="L46" s="6">
        <v>5.7918000000000003</v>
      </c>
    </row>
    <row r="47" spans="1:12" s="24" customFormat="1" ht="21" customHeight="1" x14ac:dyDescent="0.25">
      <c r="A47" s="61" t="s">
        <v>98</v>
      </c>
      <c r="B47" s="6">
        <v>6.5895200000000003</v>
      </c>
      <c r="D47" s="6">
        <v>5.0822799999999999</v>
      </c>
      <c r="F47" s="6">
        <v>8.1163600000000002</v>
      </c>
      <c r="H47" s="6">
        <v>9.251199999999999</v>
      </c>
      <c r="J47" s="6">
        <v>10.829000000000001</v>
      </c>
      <c r="L47" s="6">
        <v>1.2544</v>
      </c>
    </row>
    <row r="48" spans="1:12" x14ac:dyDescent="0.25">
      <c r="B48" s="6"/>
      <c r="D48" s="6"/>
      <c r="F48" s="6"/>
      <c r="H48" s="6"/>
      <c r="J48" s="6"/>
      <c r="L48" s="6"/>
    </row>
    <row r="49" spans="1:12" x14ac:dyDescent="0.25">
      <c r="B49" s="6"/>
      <c r="D49" s="6"/>
      <c r="F49" s="6"/>
      <c r="H49" s="6"/>
      <c r="J49" s="6"/>
      <c r="L49" s="6"/>
    </row>
    <row r="50" spans="1:12" x14ac:dyDescent="0.25">
      <c r="A50" s="13" t="s">
        <v>22</v>
      </c>
      <c r="B50" s="6"/>
      <c r="D50" s="6"/>
      <c r="F50" s="6"/>
      <c r="H50" s="6"/>
      <c r="J50" s="6"/>
      <c r="L50" s="6"/>
    </row>
    <row r="51" spans="1:12" x14ac:dyDescent="0.25">
      <c r="A51" s="111" t="s">
        <v>299</v>
      </c>
      <c r="B51" s="6">
        <v>3.234</v>
      </c>
      <c r="D51" s="6">
        <v>1.9168799999999999</v>
      </c>
      <c r="F51" s="6">
        <v>3.7239999999999998</v>
      </c>
      <c r="H51" s="6">
        <v>1.64052</v>
      </c>
      <c r="J51" s="6">
        <v>3.9611599999999996</v>
      </c>
      <c r="L51" s="6">
        <v>4.1845999999999997</v>
      </c>
    </row>
    <row r="52" spans="1:12" x14ac:dyDescent="0.25">
      <c r="A52" s="111" t="s">
        <v>307</v>
      </c>
      <c r="B52" s="6">
        <v>1.5405599999999999</v>
      </c>
      <c r="D52" s="6">
        <v>2.5244800000000001</v>
      </c>
      <c r="F52" s="6">
        <v>3.0928800000000001</v>
      </c>
      <c r="H52" s="6">
        <v>1.8855199999999999</v>
      </c>
      <c r="J52" s="6">
        <v>3.4927199999999998</v>
      </c>
      <c r="L52" s="6">
        <v>3.6808799999999997</v>
      </c>
    </row>
    <row r="53" spans="1:12" x14ac:dyDescent="0.25">
      <c r="A53" s="111" t="s">
        <v>308</v>
      </c>
      <c r="B53" s="6">
        <v>1.7483200000000001</v>
      </c>
      <c r="D53" s="6">
        <v>2.2500799999999996</v>
      </c>
      <c r="F53" s="6">
        <v>2.9635199999999999</v>
      </c>
      <c r="H53" s="6">
        <v>1.71892</v>
      </c>
      <c r="J53" s="6">
        <v>3.3143600000000002</v>
      </c>
      <c r="L53" s="6">
        <v>4.5511200000000001</v>
      </c>
    </row>
    <row r="54" spans="1:12" x14ac:dyDescent="0.25">
      <c r="A54" s="111" t="s">
        <v>309</v>
      </c>
      <c r="B54" s="6">
        <v>2.9282399999999997</v>
      </c>
      <c r="D54" s="6">
        <v>1.9501999999999999</v>
      </c>
      <c r="F54" s="6">
        <v>3.4927199999999998</v>
      </c>
      <c r="H54" s="6">
        <v>0</v>
      </c>
      <c r="J54" s="6">
        <v>3.4319599999999997</v>
      </c>
      <c r="L54" s="6">
        <v>6.78552</v>
      </c>
    </row>
    <row r="55" spans="1:12" x14ac:dyDescent="0.25">
      <c r="A55" s="111" t="s">
        <v>310</v>
      </c>
      <c r="B55" s="6">
        <v>2.2226399999999997</v>
      </c>
      <c r="D55" s="6">
        <v>2.0775999999999999</v>
      </c>
      <c r="F55" s="6">
        <v>3.0869999999999997</v>
      </c>
      <c r="H55" s="6">
        <v>2.5793599999999999</v>
      </c>
      <c r="J55" s="6">
        <v>3.8220000000000001</v>
      </c>
      <c r="L55" s="6">
        <v>4.3159200000000002</v>
      </c>
    </row>
    <row r="56" spans="1:12" x14ac:dyDescent="0.25">
      <c r="A56" s="111" t="s">
        <v>311</v>
      </c>
      <c r="B56" s="6">
        <v>1.4954799999999999</v>
      </c>
      <c r="D56" s="6">
        <v>1.9501999999999999</v>
      </c>
      <c r="F56" s="6">
        <v>2.5617199999999998</v>
      </c>
      <c r="H56" s="6">
        <v>1.0525200000000001</v>
      </c>
      <c r="J56" s="6">
        <v>2.6989199999999998</v>
      </c>
      <c r="L56" s="6">
        <v>5.1312799999999994</v>
      </c>
    </row>
    <row r="57" spans="1:12" x14ac:dyDescent="0.25">
      <c r="A57" s="61" t="s">
        <v>312</v>
      </c>
      <c r="B57" s="6">
        <v>1.19364</v>
      </c>
      <c r="D57" s="6">
        <v>0.52724000000000004</v>
      </c>
      <c r="F57" s="6">
        <v>1.2916400000000001</v>
      </c>
      <c r="H57" s="6">
        <v>0</v>
      </c>
      <c r="J57" s="6">
        <v>1.2700800000000001</v>
      </c>
      <c r="L57" s="6">
        <v>2.9674399999999999</v>
      </c>
    </row>
    <row r="58" spans="1:12" x14ac:dyDescent="0.25">
      <c r="A58" s="61" t="s">
        <v>313</v>
      </c>
      <c r="B58" s="6">
        <v>0.81143999999999994</v>
      </c>
      <c r="D58" s="6">
        <v>0.74087999999999998</v>
      </c>
      <c r="F58" s="6">
        <v>1.1250399999999998</v>
      </c>
      <c r="H58" s="6">
        <v>1.1642399999999999</v>
      </c>
      <c r="J58" s="6">
        <v>1.5405599999999999</v>
      </c>
      <c r="L58" s="6">
        <v>6.6992799999999999</v>
      </c>
    </row>
    <row r="59" spans="1:12" s="24" customFormat="1" ht="21" customHeight="1" x14ac:dyDescent="0.25">
      <c r="A59" s="61" t="s">
        <v>98</v>
      </c>
      <c r="B59" s="6">
        <v>5.6467599999999996</v>
      </c>
      <c r="D59" s="6">
        <v>5.1097200000000003</v>
      </c>
      <c r="F59" s="6">
        <v>7.4617199999999997</v>
      </c>
      <c r="H59" s="6">
        <v>4.2492800000000006</v>
      </c>
      <c r="J59" s="6">
        <v>8.1143999999999998</v>
      </c>
      <c r="L59" s="6">
        <v>1.8717999999999999</v>
      </c>
    </row>
    <row r="62" spans="1:12" ht="32.5" customHeight="1" x14ac:dyDescent="0.25">
      <c r="A62" s="319" t="s">
        <v>848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</row>
    <row r="63" spans="1:12" ht="14.5" x14ac:dyDescent="0.25">
      <c r="A63" s="307"/>
    </row>
  </sheetData>
  <mergeCells count="1">
    <mergeCell ref="A62:L6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97</vt:i4>
      </vt:variant>
      <vt:variant>
        <vt:lpstr>Namngivna områden</vt:lpstr>
      </vt:variant>
      <vt:variant>
        <vt:i4>39</vt:i4>
      </vt:variant>
    </vt:vector>
  </HeadingPairs>
  <TitlesOfParts>
    <vt:vector size="136" baseType="lpstr">
      <vt:lpstr>TT Innehållsförteckning år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36</vt:lpstr>
      <vt:lpstr>TT 37</vt:lpstr>
      <vt:lpstr>TT 38</vt:lpstr>
      <vt:lpstr>TT 39</vt:lpstr>
      <vt:lpstr>TT 40</vt:lpstr>
      <vt:lpstr>TT 41</vt:lpstr>
      <vt:lpstr>TT 42</vt:lpstr>
      <vt:lpstr>TT 43</vt:lpstr>
      <vt:lpstr>TT 44</vt:lpstr>
      <vt:lpstr>TT 45</vt:lpstr>
      <vt:lpstr>TT 46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TT 36 Osäkerhetstal nivå</vt:lpstr>
      <vt:lpstr>TT 37 Osäkerhetstal nivå</vt:lpstr>
      <vt:lpstr>TT 38 Osäkerhetstal nivå</vt:lpstr>
      <vt:lpstr>TT 39 Osäkerhetstal nivå</vt:lpstr>
      <vt:lpstr>TT 40 Osäkerhetstal nivå</vt:lpstr>
      <vt:lpstr>TT 41 Osäkerhetstal nivå</vt:lpstr>
      <vt:lpstr>TT 42 Osäkerhetstal nivå</vt:lpstr>
      <vt:lpstr>TT 43 Osäkerhetstal nivå</vt:lpstr>
      <vt:lpstr>TT 44 Osäkerhetstal nivå</vt:lpstr>
      <vt:lpstr>TT 45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36'!Utskriftsområde</vt:lpstr>
      <vt:lpstr>'TT 36 Osäkerhetstal nivå'!Utskriftsområde</vt:lpstr>
      <vt:lpstr>'TT 37'!Utskriftsområde</vt:lpstr>
      <vt:lpstr>'TT 37 Osäkerhetstal nivå'!Utskriftsområde</vt:lpstr>
      <vt:lpstr>'TT 38'!Utskriftsområde</vt:lpstr>
      <vt:lpstr>'TT 38 Osäkerhetstal nivå'!Utskriftsområde</vt:lpstr>
      <vt:lpstr>'TT 39'!Utskriftsområde</vt:lpstr>
      <vt:lpstr>'TT 39 Osäkerhetstal nivå'!Utskriftsområde</vt:lpstr>
      <vt:lpstr>'TT 45'!Utskriftsområde</vt:lpstr>
      <vt:lpstr>'TT 45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år'!Utskriftsrubriker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2026-04-09T07:36:30Z</dcterms:modified>
</cp:coreProperties>
</file>