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13_ncr:1_{0EF68A58-9FE2-44AE-9530-638A8E0EFA76}" xr6:coauthVersionLast="47" xr6:coauthVersionMax="47" xr10:uidLastSave="{00000000-0000-0000-0000-000000000000}"/>
  <bookViews>
    <workbookView xWindow="-110" yWindow="-110" windowWidth="19420" windowHeight="11500" tabRatio="966" xr2:uid="{00000000-000D-0000-FFFF-FFFF00000000}"/>
  </bookViews>
  <sheets>
    <sheet name="TT Innehållsförteckning år" sheetId="539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36" sheetId="517" r:id="rId39"/>
    <sheet name="TT 37" sheetId="519" r:id="rId40"/>
    <sheet name="TT 38" sheetId="520" r:id="rId41"/>
    <sheet name="TT 39" sheetId="518" r:id="rId42"/>
    <sheet name="TT 40" sheetId="500" r:id="rId43"/>
    <sheet name="TT 41" sheetId="501" r:id="rId44"/>
    <sheet name="TT 42" sheetId="505" r:id="rId45"/>
    <sheet name="TT 43" sheetId="508" r:id="rId46"/>
    <sheet name="TT 44" sheetId="515" r:id="rId47"/>
    <sheet name="TT 45" sheetId="516" r:id="rId48"/>
    <sheet name="TT 46" sheetId="535" r:id="rId49"/>
    <sheet name="TT 47" sheetId="534" r:id="rId50"/>
    <sheet name="TT 1 Osäkerhetstal nivå" sheetId="542" r:id="rId51"/>
    <sheet name="TT 2 Osäkerhetstal nivå" sheetId="543" r:id="rId52"/>
    <sheet name="TT 3 Osäkerhetstal nivå" sheetId="544" r:id="rId53"/>
    <sheet name="TT 4 Osäkerhetstal nivå" sheetId="545" r:id="rId54"/>
    <sheet name="TT 6 Osäkerhetstal nivå" sheetId="546" r:id="rId55"/>
    <sheet name="TT 7 Osäkerhetstal nivå" sheetId="547" r:id="rId56"/>
    <sheet name="TT 8 Osäkerhetstal nivå" sheetId="548" r:id="rId57"/>
    <sheet name="TT 9 Osäkerhetstal nivå" sheetId="549" r:id="rId58"/>
    <sheet name="TT 10 Osäkerhetstal nivå" sheetId="550" r:id="rId59"/>
    <sheet name="TT 12 Osäkerhetstal nivå" sheetId="552" r:id="rId60"/>
    <sheet name="TT 13 Osäkerhetstal nivå" sheetId="553" r:id="rId61"/>
    <sheet name="TT 14 Osäkerhetstal nivå" sheetId="554" r:id="rId62"/>
    <sheet name="TT 15 Osäkerhetstal nivå" sheetId="555" r:id="rId63"/>
    <sheet name="TT 16 Osäkerhetstal nivå" sheetId="556" r:id="rId64"/>
    <sheet name="TT 17A Osäkerhetstal nivå" sheetId="557" r:id="rId65"/>
    <sheet name="TT 17B Osäkerhetstal nivå" sheetId="558" r:id="rId66"/>
    <sheet name="TT 17C Osäkerhetstal nivå" sheetId="559" r:id="rId67"/>
    <sheet name="TT 18 Osäkerhetstal nivå" sheetId="560" r:id="rId68"/>
    <sheet name="TT 19A Osäkerhetstal nivå" sheetId="561" r:id="rId69"/>
    <sheet name="TT 19B Osäkerhetstal nivå" sheetId="562" r:id="rId70"/>
    <sheet name="TT 20 Osäkerhetstal nivå" sheetId="563" r:id="rId71"/>
    <sheet name="TT 21 Osäkerhetstal nivå" sheetId="564" r:id="rId72"/>
    <sheet name="TT 22 Osäkerhetstal nivå" sheetId="565" r:id="rId73"/>
    <sheet name="TT 23 Osäkerhetstal nivå" sheetId="566" r:id="rId74"/>
    <sheet name="TT 24 Osäkerhetstal nivå" sheetId="567" r:id="rId75"/>
    <sheet name="TT 25 Osäkerhetstal nivå" sheetId="568" r:id="rId76"/>
    <sheet name="TT 26A Osäkerhetstal nivå" sheetId="569" r:id="rId77"/>
    <sheet name="TT 26B Osäkerhetstal nivå" sheetId="570" r:id="rId78"/>
    <sheet name="TT 27 Osäkerhetstal nivå" sheetId="571" r:id="rId79"/>
    <sheet name="TT 28 Osäkerhetstal nivå" sheetId="572" r:id="rId80"/>
    <sheet name="TT 29 Osäkerhetstal nivå" sheetId="573" r:id="rId81"/>
    <sheet name="TT 30 Osäkerhetstal nivå" sheetId="574" r:id="rId82"/>
    <sheet name="TT 31 Osäkerhetstal nivå" sheetId="575" r:id="rId83"/>
    <sheet name="TT 32 Osäkerhetstal nivå" sheetId="576" r:id="rId84"/>
    <sheet name="TT 33 Osäkerhetstal nivå" sheetId="577" r:id="rId85"/>
    <sheet name="TT 34 Osäkerhetstal nivå" sheetId="578" r:id="rId86"/>
    <sheet name="TT 35 Osäkerhetstal nivå" sheetId="579" r:id="rId87"/>
    <sheet name="TT 36 Osäkerhetstal nivå" sheetId="580" r:id="rId88"/>
    <sheet name="TT 37 Osäkerhetstal nivå" sheetId="581" r:id="rId89"/>
    <sheet name="TT 38 Osäkerhetstal nivå" sheetId="582" r:id="rId90"/>
    <sheet name="TT 39 Osäkerhetstal nivå" sheetId="583" r:id="rId91"/>
    <sheet name="TT 40 Osäkerhetstal nivå" sheetId="584" r:id="rId92"/>
    <sheet name="TT 41 Osäkerhetstal nivå" sheetId="585" r:id="rId93"/>
    <sheet name="TT 42 Osäkerhetstal nivå" sheetId="586" r:id="rId94"/>
    <sheet name="TT 43 Osäkerhetstal nivå" sheetId="587" r:id="rId95"/>
    <sheet name="TT 44 Osäkerhetstal nivå" sheetId="588" r:id="rId96"/>
    <sheet name="TT 45 Osäkerhetstal nivå" sheetId="589" r:id="rId97"/>
  </sheets>
  <definedNames>
    <definedName name="_xlnm.Print_Area" localSheetId="11">'TT 13'!$A$1:$L$34</definedName>
    <definedName name="_xlnm.Print_Area" localSheetId="60">'TT 13 Osäkerhetstal nivå'!$A$1:$L$34</definedName>
    <definedName name="_xlnm.Print_Area" localSheetId="19">'TT 19A'!$A$1:$T$19</definedName>
    <definedName name="_xlnm.Print_Area" localSheetId="68">'TT 19A Osäkerhetstal nivå'!$A$1:$T$19</definedName>
    <definedName name="_xlnm.Print_Area" localSheetId="20">'TT 19B'!$A$1:$L$22</definedName>
    <definedName name="_xlnm.Print_Area" localSheetId="69">'TT 19B Osäkerhetstal nivå'!$A$1:$L$22</definedName>
    <definedName name="_xlnm.Print_Area" localSheetId="22">'TT 21'!$A$1:$H$73</definedName>
    <definedName name="_xlnm.Print_Area" localSheetId="71">'TT 21 Osäkerhetstal nivå'!$A$1:$H$73</definedName>
    <definedName name="_xlnm.Print_Area" localSheetId="23">'TT 22'!$A$1:$K$77</definedName>
    <definedName name="_xlnm.Print_Area" localSheetId="72">'TT 22 Osäkerhetstal nivå'!$A$1:$K$77</definedName>
    <definedName name="_xlnm.Print_Area" localSheetId="25">'TT 24'!$A$1:$F$77</definedName>
    <definedName name="_xlnm.Print_Area" localSheetId="74">'TT 24 Osäkerhetstal nivå'!$A$1:$F$77</definedName>
    <definedName name="_xlnm.Print_Area" localSheetId="27">'TT 26A'!$A$1:$O$73</definedName>
    <definedName name="_xlnm.Print_Area" localSheetId="76">'TT 26A Osäkerhetstal nivå'!$A$1:$O$73</definedName>
    <definedName name="_xlnm.Print_Area" localSheetId="28">'TT 26B'!$A$1:$O$82</definedName>
    <definedName name="_xlnm.Print_Area" localSheetId="77">'TT 26B Osäkerhetstal nivå'!$A$1:$O$82</definedName>
    <definedName name="_xlnm.Print_Area" localSheetId="33">'TT 31'!$A$1:$L$57</definedName>
    <definedName name="_xlnm.Print_Area" localSheetId="82">'TT 31 Osäkerhetstal nivå'!$A$1:$L$57</definedName>
    <definedName name="_xlnm.Print_Area" localSheetId="35">'TT 33'!$A$1:$Q$33</definedName>
    <definedName name="_xlnm.Print_Area" localSheetId="84">'TT 33 Osäkerhetstal nivå'!$A$1:$Q$33</definedName>
    <definedName name="_xlnm.Print_Area" localSheetId="36">'TT 34'!$A$1:$L$107</definedName>
    <definedName name="_xlnm.Print_Area" localSheetId="85">'TT 34 Osäkerhetstal nivå'!$A$1:$L$107</definedName>
    <definedName name="_xlnm.Print_Area" localSheetId="37">'TT 35'!$A$1:$L$35</definedName>
    <definedName name="_xlnm.Print_Area" localSheetId="86">'TT 35 Osäkerhetstal nivå'!$A$1:$L$35</definedName>
    <definedName name="_xlnm.Print_Area" localSheetId="38">'TT 36'!$A$1:$P$33</definedName>
    <definedName name="_xlnm.Print_Area" localSheetId="87">'TT 36 Osäkerhetstal nivå'!$A$1:$P$33</definedName>
    <definedName name="_xlnm.Print_Area" localSheetId="39">'TT 37'!$A$1:$L$35</definedName>
    <definedName name="_xlnm.Print_Area" localSheetId="88">'TT 37 Osäkerhetstal nivå'!$A$1:$L$35</definedName>
    <definedName name="_xlnm.Print_Area" localSheetId="40">'TT 38'!$A$1:$I$32</definedName>
    <definedName name="_xlnm.Print_Area" localSheetId="89">'TT 38 Osäkerhetstal nivå'!$A$1:$I$32</definedName>
    <definedName name="_xlnm.Print_Area" localSheetId="41">'TT 39'!$A$1:$P$60</definedName>
    <definedName name="_xlnm.Print_Area" localSheetId="90">'TT 39 Osäkerhetstal nivå'!$A$1:$P$60</definedName>
    <definedName name="_xlnm.Print_Area" localSheetId="47">'TT 45'!$A$1:$L$59</definedName>
    <definedName name="_xlnm.Print_Area" localSheetId="96">'TT 45 Osäkerhetstal nivå'!$A$1:$L$59</definedName>
    <definedName name="_xlnm.Print_Area" localSheetId="7">'TT 8'!$A$1:$G$342</definedName>
    <definedName name="_xlnm.Print_Area" localSheetId="56">'TT 8 Osäkerhetstal nivå'!$A$1:$G$342</definedName>
    <definedName name="_xlnm.Print_Area" localSheetId="8">'TT 9'!$A$1:$J$52</definedName>
    <definedName name="_xlnm.Print_Area" localSheetId="57">'TT 9 Osäkerhetstal nivå'!$A$1:$J$52</definedName>
    <definedName name="_xlnm.Print_Titles" localSheetId="0">'TT Innehållsförteckning år'!$4:$6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9" l="1"/>
  <c r="E15" i="539"/>
  <c r="E16" i="539"/>
  <c r="E17" i="539"/>
  <c r="E18" i="539"/>
  <c r="E19" i="539"/>
  <c r="E20" i="539"/>
  <c r="E21" i="539"/>
  <c r="E22" i="539"/>
  <c r="E23" i="539"/>
  <c r="E24" i="539"/>
  <c r="E25" i="539"/>
  <c r="E26" i="539"/>
  <c r="E27" i="539"/>
  <c r="E28" i="539"/>
  <c r="E29" i="539"/>
  <c r="E30" i="539"/>
  <c r="E31" i="539"/>
  <c r="E32" i="539"/>
  <c r="E33" i="539"/>
  <c r="E34" i="539"/>
  <c r="E35" i="539"/>
  <c r="E36" i="539"/>
  <c r="E37" i="539"/>
  <c r="E38" i="539"/>
  <c r="E39" i="539"/>
  <c r="E40" i="539"/>
  <c r="E41" i="539"/>
  <c r="E42" i="539"/>
  <c r="E43" i="539"/>
  <c r="E44" i="539"/>
  <c r="E45" i="539"/>
  <c r="E46" i="539"/>
  <c r="E47" i="539"/>
  <c r="E48" i="539"/>
  <c r="E49" i="539"/>
  <c r="E50" i="539"/>
  <c r="E51" i="539"/>
  <c r="E52" i="539"/>
  <c r="E53" i="539"/>
  <c r="E54" i="539"/>
  <c r="E55" i="539"/>
  <c r="E56" i="539"/>
  <c r="E57" i="539"/>
  <c r="E58" i="539"/>
  <c r="E59" i="539"/>
  <c r="E60" i="539"/>
  <c r="E61" i="539"/>
  <c r="E62" i="539"/>
  <c r="E63" i="539"/>
  <c r="E64" i="539"/>
  <c r="E65" i="539"/>
  <c r="E66" i="539"/>
  <c r="E67" i="539"/>
  <c r="E68" i="539"/>
  <c r="E69" i="539"/>
  <c r="E70" i="539"/>
  <c r="E71" i="539"/>
  <c r="E72" i="539"/>
  <c r="E73" i="539"/>
  <c r="E74" i="539"/>
  <c r="E75" i="539"/>
  <c r="E76" i="539"/>
  <c r="E77" i="539"/>
  <c r="E78" i="539"/>
  <c r="E79" i="539"/>
  <c r="E80" i="539"/>
  <c r="E81" i="539"/>
  <c r="E82" i="539"/>
  <c r="E83" i="539"/>
  <c r="E84" i="539"/>
  <c r="E85" i="539"/>
  <c r="E86" i="539"/>
  <c r="E87" i="539"/>
  <c r="E88" i="539"/>
  <c r="E89" i="539"/>
  <c r="E90" i="539"/>
  <c r="E91" i="539"/>
  <c r="E92" i="539"/>
  <c r="E93" i="539"/>
  <c r="E94" i="539"/>
  <c r="E95" i="539"/>
  <c r="E96" i="539"/>
  <c r="E97" i="539"/>
  <c r="E98" i="539"/>
  <c r="E99" i="539"/>
  <c r="E100" i="539"/>
  <c r="E101" i="539"/>
  <c r="E102" i="539"/>
  <c r="E103" i="539"/>
  <c r="E104" i="539"/>
  <c r="E105" i="539"/>
  <c r="E106" i="539"/>
  <c r="E107" i="539"/>
  <c r="E108" i="539"/>
  <c r="E109" i="539"/>
  <c r="E110" i="539"/>
  <c r="E111" i="539"/>
  <c r="E112" i="539"/>
  <c r="E113" i="539"/>
  <c r="E114" i="539"/>
  <c r="E115" i="539"/>
  <c r="E116" i="539"/>
  <c r="E117" i="539"/>
  <c r="E118" i="539"/>
  <c r="E119" i="539"/>
  <c r="E120" i="539"/>
  <c r="E121" i="539"/>
  <c r="E122" i="539"/>
  <c r="E123" i="539"/>
  <c r="E124" i="539"/>
  <c r="E125" i="539"/>
  <c r="E126" i="539"/>
  <c r="E127" i="539"/>
  <c r="E128" i="539"/>
  <c r="E13" i="539"/>
</calcChain>
</file>

<file path=xl/sharedStrings.xml><?xml version="1.0" encoding="utf-8"?>
<sst xmlns="http://schemas.openxmlformats.org/spreadsheetml/2006/main" count="13661" uniqueCount="857">
  <si>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</si>
  <si>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</si>
  <si>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</si>
  <si>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</si>
  <si>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</si>
  <si>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</si>
  <si>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</si>
  <si>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</si>
  <si>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</si>
  <si>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</si>
  <si>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</si>
  <si>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</si>
  <si>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</si>
  <si>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</si>
  <si>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</si>
  <si>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</si>
  <si>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</si>
  <si>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</si>
  <si>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</si>
  <si>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</si>
  <si>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</si>
  <si>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</si>
  <si>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</si>
  <si>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</si>
  <si>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</si>
  <si>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</si>
  <si>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</si>
  <si>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</si>
  <si>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</si>
  <si>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</si>
  <si>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</si>
  <si>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</si>
  <si>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</si>
  <si>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</si>
  <si>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</si>
  <si>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</si>
  <si>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</si>
  <si>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</si>
  <si>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</si>
  <si>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</si>
  <si>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</si>
  <si>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</si>
  <si>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</si>
  <si>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</si>
  <si>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</si>
  <si>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</si>
  <si>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</si>
  <si>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</si>
  <si>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</si>
  <si>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</si>
  <si>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</si>
  <si>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</si>
  <si>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</si>
  <si>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</si>
  <si>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</si>
  <si>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</si>
  <si>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</si>
  <si>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</si>
  <si>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</si>
  <si>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</si>
  <si>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</si>
  <si>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</si>
  <si>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</si>
  <si>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</si>
  <si>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</si>
  <si>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</si>
  <si>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</si>
  <si>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</si>
  <si>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</si>
  <si>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</si>
  <si>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</si>
  <si>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</si>
  <si>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</si>
  <si>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</si>
  <si>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</si>
  <si>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</si>
  <si>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</si>
  <si>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</si>
  <si>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</si>
  <si>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</si>
  <si>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</si>
  <si>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</si>
  <si>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</si>
  <si>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</si>
  <si>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</si>
  <si>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</si>
  <si>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</si>
  <si>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</si>
  <si>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</si>
  <si>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</si>
  <si>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</si>
  <si>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</si>
  <si>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</si>
  <si>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</si>
  <si>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</si>
  <si>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</si>
  <si>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</si>
  <si>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</si>
  <si>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</si>
  <si>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</si>
  <si>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</si>
  <si>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</si>
  <si>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</si>
  <si>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</si>
  <si>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</si>
  <si>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</si>
  <si>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</si>
  <si>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</si>
  <si>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</si>
  <si>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</si>
  <si>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</si>
  <si>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</si>
  <si>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</si>
  <si>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</si>
  <si>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</si>
  <si>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</si>
  <si>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</si>
  <si>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</si>
  <si>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</si>
  <si>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</si>
  <si>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</si>
  <si>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</si>
  <si>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</si>
  <si>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</si>
  <si>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</si>
  <si>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</si>
  <si>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</si>
  <si>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</si>
  <si>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</si>
  <si>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</si>
  <si>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</si>
  <si>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</si>
  <si>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</si>
  <si>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</si>
  <si>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</si>
  <si>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</si>
  <si>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</si>
  <si>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</si>
  <si>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</si>
  <si>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</si>
  <si>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</si>
  <si>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</si>
  <si>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</si>
  <si>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</si>
  <si>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</si>
  <si>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</si>
  <si>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</si>
  <si>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</si>
  <si>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</si>
  <si>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</si>
  <si>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</si>
  <si>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</si>
  <si>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</si>
  <si>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</si>
  <si>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</si>
  <si>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</si>
  <si>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</si>
  <si>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</si>
  <si>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</si>
  <si>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</si>
  <si>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</si>
  <si>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</si>
  <si>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</si>
  <si>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</si>
  <si>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</si>
  <si>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</si>
  <si>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</si>
  <si>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</si>
  <si>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</si>
  <si>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</si>
  <si>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</si>
  <si>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</si>
  <si>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</si>
  <si>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</si>
  <si>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</si>
  <si>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</si>
  <si>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</si>
  <si>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</si>
  <si>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</si>
  <si>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</si>
  <si>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</si>
  <si>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</si>
  <si>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</si>
  <si>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</si>
  <si>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</si>
  <si>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</si>
  <si>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</si>
  <si>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</si>
  <si>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</si>
  <si>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</si>
  <si>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</si>
  <si>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</si>
  <si>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</si>
  <si>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</si>
  <si>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</si>
  <si>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</si>
  <si>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</si>
  <si>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</si>
  <si>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</si>
  <si>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</si>
  <si>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</si>
  <si>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</si>
  <si>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</si>
  <si>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</si>
  <si>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</si>
  <si>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</si>
  <si>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</si>
  <si>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</si>
  <si>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</si>
  <si>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</si>
  <si>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</si>
  <si>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</si>
  <si>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</si>
  <si>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</si>
  <si>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</si>
  <si>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</si>
  <si>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</si>
  <si>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</si>
  <si>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</si>
  <si>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</si>
  <si>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</si>
  <si>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</si>
  <si>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</si>
  <si>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</si>
  <si>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</si>
  <si>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</si>
  <si>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</si>
  <si>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</si>
  <si>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</si>
  <si>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</si>
  <si>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</si>
  <si>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</si>
  <si>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</si>
  <si>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</si>
  <si>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</si>
  <si>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</si>
  <si>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</si>
  <si>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</si>
  <si>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</si>
  <si>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</si>
  <si>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</si>
  <si>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</si>
  <si>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</si>
  <si>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</si>
  <si>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</si>
  <si>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</si>
  <si>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</si>
  <si>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</si>
  <si>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</si>
  <si>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</si>
  <si>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</si>
  <si>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</si>
  <si>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</si>
  <si>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</si>
  <si>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</si>
  <si>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</si>
  <si>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</si>
  <si>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</si>
  <si>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</si>
  <si>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</si>
  <si>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</si>
  <si>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</si>
  <si>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</si>
  <si>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</si>
  <si>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</si>
  <si>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</si>
  <si>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</si>
  <si>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</si>
  <si>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</si>
  <si>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</si>
  <si>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70-74</t>
  </si>
  <si>
    <t>65-74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</si>
  <si>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</si>
  <si>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</si>
  <si>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</si>
  <si>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</si>
  <si>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</si>
  <si>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</si>
  <si>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</si>
  <si>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</si>
  <si>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</si>
  <si>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</si>
  <si>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</si>
  <si>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</si>
  <si>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</si>
  <si>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</si>
  <si>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</si>
  <si>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</si>
  <si>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</si>
  <si>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</si>
  <si>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ANTAL</t>
  </si>
  <si>
    <t>ANTAL TIMMAR</t>
  </si>
  <si>
    <t>1000-tal personer resp. miljoner timmar per vecka</t>
  </si>
  <si>
    <t>Antal</t>
  </si>
  <si>
    <t>Antalet personer</t>
  </si>
  <si>
    <t>som erbjuder</t>
  </si>
  <si>
    <t>Outnyttjat</t>
  </si>
  <si>
    <t>arbetskraftsutbud</t>
  </si>
  <si>
    <t>65-69 år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</si>
  <si>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</si>
  <si>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</si>
  <si>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</si>
  <si>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</si>
  <si>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</si>
  <si>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</si>
  <si>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Riksområde</t>
  </si>
  <si>
    <t>Befolkningen i åldern 65-74 år fördelad efter arbetskraftstillhörighet samt efter kön och riksområde.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</si>
  <si>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</si>
  <si>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</si>
  <si>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</si>
  <si>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</si>
  <si>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</si>
  <si>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</si>
  <si>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</si>
  <si>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 xml:space="preserve">Sysselsatta i åldern 65-74 år fördelade efter anknytningsgrad till arbetsmarknaden </t>
  </si>
  <si>
    <t>Utbildningsnivå</t>
  </si>
  <si>
    <t>Förgymnasial utbildning</t>
  </si>
  <si>
    <t>Gymnasial utbildning</t>
  </si>
  <si>
    <t>Eftergymnasial utbildning</t>
  </si>
  <si>
    <t>0 Allmän utbildning</t>
  </si>
  <si>
    <t>1 Pedagogik och lärarutbildning</t>
  </si>
  <si>
    <t>2 Humaniora och konst</t>
  </si>
  <si>
    <t>3 Samhällsvetenskap, juridik,handel, administration</t>
  </si>
  <si>
    <t>5 Teknik och tillverkning</t>
  </si>
  <si>
    <t>6 Lant- och skogsbruk samt djursjukvård</t>
  </si>
  <si>
    <t>7 Hälso- och  sjukvård samt social omsorg</t>
  </si>
  <si>
    <t>8 Tjänster</t>
  </si>
  <si>
    <t>9 Okänd</t>
  </si>
  <si>
    <t>Befolkningen i åldern 20-64 år fördelad efter arbetskraftstillhörighet samt efter kön och utbildningsnivå.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</si>
  <si>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</si>
  <si>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</si>
  <si>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</si>
  <si>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</si>
  <si>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</si>
  <si>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</si>
  <si>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</si>
  <si>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</si>
  <si>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</si>
  <si>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</si>
  <si>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</si>
  <si>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</si>
  <si>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</si>
  <si>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</si>
  <si>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</si>
  <si>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</si>
  <si>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</si>
  <si>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</si>
  <si>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</si>
  <si>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</si>
  <si>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</si>
  <si>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</si>
  <si>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</si>
  <si>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Befolkningen i åldern 65-74 år fördelad efter arbetskraftstillhörighet samt efter kön och ålder.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</si>
  <si>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</si>
  <si>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</si>
  <si>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</si>
  <si>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Sysselsatta i åldern 65-74 år fördelade efter anknytningsgrad till arbetsmarknaden</t>
  </si>
  <si>
    <t>Sysselsatta i åldern 20-64 år fördelade efter anknytningsgrad till arbetsmarknaden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</si>
  <si>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</si>
  <si>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</si>
  <si>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</si>
  <si>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</si>
  <si>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</si>
  <si>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</si>
  <si>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</si>
  <si>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</si>
  <si>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</si>
  <si>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</si>
  <si>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</si>
  <si>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</si>
  <si>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</si>
  <si>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</si>
  <si>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</si>
  <si>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</si>
  <si>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</si>
  <si>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</si>
  <si>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</si>
  <si>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</si>
  <si>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</si>
  <si>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</si>
  <si>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</si>
  <si>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</si>
  <si>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</si>
  <si>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</si>
  <si>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</si>
  <si>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</si>
  <si>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</si>
  <si>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</si>
  <si>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</si>
  <si>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</si>
  <si>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</si>
  <si>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</si>
  <si>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</si>
  <si>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</si>
  <si>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</si>
  <si>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</si>
  <si>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</si>
  <si>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</si>
  <si>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</si>
  <si>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</si>
  <si>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</si>
  <si>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</si>
  <si>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</si>
  <si>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</si>
  <si>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</si>
  <si>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</si>
  <si>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</si>
  <si>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</si>
  <si>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</si>
  <si>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</si>
  <si>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</si>
  <si>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</si>
  <si>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</si>
  <si>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</si>
  <si>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</si>
  <si>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</si>
  <si>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</si>
  <si>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</si>
  <si>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</si>
  <si>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</si>
  <si>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</si>
  <si>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</si>
  <si>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</si>
  <si>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</si>
  <si>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</si>
  <si>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</si>
  <si>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</si>
  <si>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</si>
  <si>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</si>
  <si>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</si>
  <si>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</si>
  <si>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</si>
  <si>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</si>
  <si>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</si>
  <si>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</si>
  <si>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t>TTAB 36 (20-64 år)</t>
  </si>
  <si>
    <t>TTAB 37 (20-64 år)</t>
  </si>
  <si>
    <t>TTAB 38 (20-64 år)</t>
  </si>
  <si>
    <t>Utbildningens inriktning</t>
  </si>
  <si>
    <t>Befolkningen i åldern 20-64 år fördelad efter arbetskraftstillhörighet samt efter kön och utbildningens inriktning.</t>
  </si>
  <si>
    <t>TTAB 39 (20-64 år)</t>
  </si>
  <si>
    <t>TTAB 40 (65-74 år)</t>
  </si>
  <si>
    <t>TTAB 41 (65-74 år)</t>
  </si>
  <si>
    <t>TTAB 43 (65-74 år)</t>
  </si>
  <si>
    <t>i åldern 65-74 år fördelade efter kön och ålder.</t>
  </si>
  <si>
    <r>
      <t>Arbetslösa,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</si>
  <si>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TTAB 44 (65-74 år)</t>
  </si>
  <si>
    <t>TTAB 45 (65-74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</si>
  <si>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</si>
  <si>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</si>
  <si>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</si>
  <si>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</si>
  <si>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</si>
  <si>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</si>
  <si>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</si>
  <si>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</si>
  <si>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</si>
  <si>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</si>
  <si>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</si>
  <si>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</si>
  <si>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</si>
  <si>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</si>
  <si>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</si>
  <si>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</si>
  <si>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</si>
  <si>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</si>
  <si>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</si>
  <si>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</si>
  <si>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</si>
  <si>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</si>
  <si>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</si>
  <si>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</si>
  <si>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</si>
  <si>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</si>
  <si>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</si>
  <si>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</si>
  <si>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</si>
  <si>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</si>
  <si>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</si>
  <si>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</si>
  <si>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</si>
  <si>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</si>
  <si>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</si>
  <si>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</si>
  <si>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</si>
  <si>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</si>
  <si>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</si>
  <si>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</si>
  <si>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</si>
  <si>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</si>
  <si>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</si>
  <si>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</si>
  <si>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</si>
  <si>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</si>
  <si>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</si>
  <si>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</si>
  <si>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</si>
  <si>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</si>
  <si>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</si>
  <si>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</si>
  <si>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</si>
  <si>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</si>
  <si>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</si>
  <si>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</si>
  <si>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</si>
  <si>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</si>
  <si>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och överenskommen arbetstid per vecka samt efter kön och ålder.</t>
  </si>
  <si>
    <r>
      <t>outnyttjad tid</t>
    </r>
    <r>
      <rPr>
        <vertAlign val="superscript"/>
        <sz val="10"/>
        <rFont val="Arial"/>
        <family val="2"/>
      </rPr>
      <t>3)</t>
    </r>
  </si>
  <si>
    <r>
      <t>3)</t>
    </r>
    <r>
      <rPr>
        <sz val="10"/>
        <rFont val="Arial"/>
        <family val="2"/>
      </rPr>
      <t xml:space="preserve"> Arbetslösa + undersysselsatta + latent arbetssökande</t>
    </r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</si>
  <si>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</si>
  <si>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</si>
  <si>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</si>
  <si>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</si>
  <si>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</si>
  <si>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</si>
  <si>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</si>
  <si>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</si>
  <si>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</si>
  <si>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</si>
  <si>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</si>
  <si>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</si>
  <si>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</si>
  <si>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Urvalet fördelat efter resultat av kontakten samt efter kön och ålder.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</si>
  <si>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</si>
  <si>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</si>
  <si>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</si>
  <si>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</si>
  <si>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</si>
  <si>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</si>
  <si>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</si>
  <si>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</si>
  <si>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</si>
  <si>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</si>
  <si>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</si>
  <si>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och näringsgren (grov nivå huvudsysslan) samt totala antalet faktiskt arbetade timmar</t>
  </si>
  <si>
    <t>per vecka efter näringsgren (huvud- och bisyssla) samt efter kön.</t>
  </si>
  <si>
    <t>och genomsnittlig överenskommen arbetstid per vecka samt efter kön och riksområde.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</si>
  <si>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</si>
  <si>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</si>
  <si>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</si>
  <si>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</si>
  <si>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</si>
  <si>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av (3)</t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</si>
  <si>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</si>
  <si>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</si>
  <si>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</si>
  <si>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</si>
  <si>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</si>
  <si>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</si>
  <si>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</si>
  <si>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</si>
  <si>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</si>
  <si>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</si>
  <si>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</si>
  <si>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42 (65-74 år)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</si>
  <si>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</si>
  <si>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</si>
  <si>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</si>
  <si>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</si>
  <si>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</si>
  <si>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</si>
  <si>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</si>
  <si>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</si>
  <si>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</si>
  <si>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</si>
  <si>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</si>
  <si>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</si>
  <si>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</si>
  <si>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</si>
  <si>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</si>
  <si>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</si>
  <si>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</si>
  <si>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</si>
  <si>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</si>
  <si>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</si>
  <si>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</si>
  <si>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Sysselsatta i åldern 20-64 år fördelade efter anknytningsgrad till arbetsmarknaden samt efter kön och yrke (1-siffernivå i huvudsysslsn).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</si>
  <si>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</si>
  <si>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</si>
  <si>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</si>
  <si>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</si>
  <si>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</si>
  <si>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</si>
  <si>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</si>
  <si>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</si>
  <si>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</si>
  <si>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</si>
  <si>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</si>
  <si>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</si>
  <si>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</si>
  <si>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</si>
  <si>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</si>
  <si>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</si>
  <si>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</si>
  <si>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</si>
  <si>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</si>
  <si>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</si>
  <si>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</si>
  <si>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</si>
  <si>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</si>
  <si>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</si>
  <si>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</si>
  <si>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</si>
  <si>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</si>
  <si>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</si>
  <si>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</si>
  <si>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</si>
  <si>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</si>
  <si>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</si>
  <si>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</si>
  <si>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</si>
  <si>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</si>
  <si>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</si>
  <si>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</si>
  <si>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</si>
  <si>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</si>
  <si>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</si>
  <si>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</si>
  <si>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</si>
  <si>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</si>
  <si>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</si>
  <si>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</si>
  <si>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</si>
  <si>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</si>
  <si>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</si>
  <si>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</si>
  <si>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</si>
  <si>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</si>
  <si>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</si>
  <si>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</si>
  <si>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</si>
  <si>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</si>
  <si>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</si>
  <si>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</si>
  <si>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</si>
  <si>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</si>
  <si>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</si>
  <si>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</si>
  <si>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</si>
  <si>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</si>
  <si>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</si>
  <si>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</si>
  <si>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</si>
  <si>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</si>
  <si>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</si>
  <si>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TTAB 46 (65-74 år)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</si>
  <si>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</si>
  <si>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</si>
  <si>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</si>
  <si>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</si>
  <si>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</si>
  <si>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</si>
  <si>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</si>
  <si>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</si>
  <si>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</si>
  <si>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</si>
  <si>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</si>
  <si>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</si>
  <si>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</si>
  <si>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</si>
  <si>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</si>
  <si>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</si>
  <si>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</si>
  <si>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</si>
  <si>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</si>
  <si>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</si>
  <si>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</si>
  <si>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</si>
  <si>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</si>
  <si>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 xml:space="preserve">1) </t>
    </r>
    <r>
      <rPr>
        <sz val="10"/>
        <rFont val="Arial"/>
        <family val="2"/>
      </rPr>
      <t>Personer som arbetar mindre än de skulle vilja och som kunnat arbeta mer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</si>
  <si>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</si>
  <si>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</si>
  <si>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</si>
  <si>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</si>
  <si>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</si>
  <si>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</si>
  <si>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</si>
  <si>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</si>
  <si>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</si>
  <si>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</si>
  <si>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</si>
  <si>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</si>
  <si>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</si>
  <si>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</si>
  <si>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</si>
  <si>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</si>
  <si>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</si>
  <si>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</si>
  <si>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</si>
  <si>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</si>
  <si>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</si>
  <si>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</si>
  <si>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</si>
  <si>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</si>
  <si>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</si>
  <si>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</si>
  <si>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</si>
  <si>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</si>
  <si>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</si>
  <si>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</si>
  <si>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</si>
  <si>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</si>
  <si>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</si>
  <si>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</si>
  <si>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</si>
  <si>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</si>
  <si>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</si>
  <si>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</si>
  <si>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</si>
  <si>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</si>
  <si>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</si>
  <si>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</si>
  <si>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</si>
  <si>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</si>
  <si>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</si>
  <si>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</si>
  <si>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</si>
  <si>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</si>
  <si>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år</t>
  </si>
  <si>
    <t>26A</t>
  </si>
  <si>
    <t>26B</t>
  </si>
  <si>
    <t>Utbildningens nivå och inriktning (20-64 år)</t>
  </si>
  <si>
    <t>Sysselsatta i åldern 20-64 år fördelade efter anknytningsgrad till arbetsmarknaden och genomsnittlig överenskommen arbetstid per vecka samt efter kön och utbildningsnivå.</t>
  </si>
  <si>
    <t>Arbetslösa i åldern 20-64 år fördelade efter arbetslöshetstidens längd samt efter kön och utbildningsnivå.</t>
  </si>
  <si>
    <t>Åldersgruppen 65-74 år</t>
  </si>
  <si>
    <t>Befolkningen (65-74 år)</t>
  </si>
  <si>
    <t>Sysselsatta (65-74 år)</t>
  </si>
  <si>
    <t>Sysselsatta i åldern 65-74 år fördelade efter anknytningsgrad till arbetsmarknaden och överenskommen arbetstid per vecka samt efter kön och ålder.</t>
  </si>
  <si>
    <t>Sysselsatta i åldern 65-74 år fördelade efter anknytningsgrad till arbetsmarknaden och näringsgren (grov nivå i huvudsysslan) samt totala antalet faktiskt arbetade timmar per vecka efter näringsgren (huvud- och bisyssla) samt efter kön.</t>
  </si>
  <si>
    <t>Outnyttjat arbetskraftsutbud (65-74 år)</t>
  </si>
  <si>
    <t>Arbetslösa, undersysselsatta och latent arbetssökande i åldern 65-74 år fördelade efter kön och ålder.</t>
  </si>
  <si>
    <t>Regionala tabeller (65-74 år)</t>
  </si>
  <si>
    <t>Sysselsatta i åldern 65-74 år fördelade efter anknytningsgrad till arbetsmarknaden och genomsnittlig överenskommen arbetstid per vecka samt efter kön och riksområde.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</si>
  <si>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 och utbildningsnivå (SUN2000)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</si>
  <si>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Sysselsättning, arbetslöshet samt arbetskraftstal (relativa tal) efter utbildningsnivå (SUN2000) samt efter kön och födelsevärldsdel.</t>
    </r>
  </si>
  <si>
    <r>
      <t>Urvalet (65-74 år)</t>
    </r>
    <r>
      <rPr>
        <sz val="11"/>
        <rFont val="Arial"/>
        <family val="2"/>
      </rPr>
      <t xml:space="preserve"> fördelat efter resultat av kontakten samt efter kön och ålder.</t>
    </r>
  </si>
  <si>
    <r>
      <t xml:space="preserve">Urvalet (15-74 år) </t>
    </r>
    <r>
      <rPr>
        <sz val="11"/>
        <rFont val="Arial"/>
        <family val="2"/>
      </rPr>
      <t>fördelat efter resultat av kontakten samt efter kön och födelsevärldsdel.</t>
    </r>
  </si>
  <si>
    <t>MILJONTALS TIMMAR</t>
  </si>
  <si>
    <t>1000-tal timmar per vecka</t>
  </si>
  <si>
    <t>1000-tal timmar</t>
  </si>
  <si>
    <t>Antal timmar, 1000-tal</t>
  </si>
  <si>
    <t>ANTAL TIMMAR, 1000-tal</t>
  </si>
  <si>
    <r>
      <t>1000-tals timmar</t>
    </r>
    <r>
      <rPr>
        <vertAlign val="superscript"/>
        <sz val="10"/>
        <rFont val="Arial"/>
        <family val="2"/>
      </rPr>
      <t>3)</t>
    </r>
  </si>
  <si>
    <t>1000-tal personer resp. 1000-tals timmar per vecka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</si>
  <si>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</si>
  <si>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</si>
  <si>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</si>
  <si>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</si>
  <si>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</si>
  <si>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</si>
  <si>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</si>
  <si>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</si>
  <si>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</si>
  <si>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</si>
  <si>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</si>
  <si>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</si>
  <si>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</si>
  <si>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</si>
  <si>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</si>
  <si>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</si>
  <si>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</si>
  <si>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</si>
  <si>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</si>
  <si>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</si>
  <si>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</si>
  <si>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</si>
  <si>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</si>
  <si>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</si>
  <si>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</si>
  <si>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</si>
  <si>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</si>
  <si>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</si>
  <si>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</si>
  <si>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</si>
  <si>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</si>
  <si>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</si>
  <si>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</si>
  <si>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</si>
  <si>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</si>
  <si>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</si>
  <si>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</si>
  <si>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</si>
  <si>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</si>
  <si>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</si>
  <si>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</si>
  <si>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</si>
  <si>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</si>
  <si>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</si>
  <si>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</si>
  <si>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</si>
  <si>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</si>
  <si>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</si>
  <si>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</si>
  <si>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</si>
  <si>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</si>
  <si>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</si>
  <si>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</si>
  <si>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</si>
  <si>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</si>
  <si>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</si>
  <si>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</si>
  <si>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</si>
  <si>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</si>
  <si>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</si>
  <si>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</si>
  <si>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</si>
  <si>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</si>
  <si>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</si>
  <si>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</si>
  <si>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</si>
  <si>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</si>
  <si>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</si>
  <si>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</si>
  <si>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</si>
  <si>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</si>
  <si>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</si>
  <si>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</si>
  <si>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</si>
  <si>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</si>
  <si>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</si>
  <si>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</si>
  <si>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</si>
  <si>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t>(SUN2020)</t>
  </si>
  <si>
    <t>(SUN2020-kod)</t>
  </si>
  <si>
    <t>4 Naturvetenskap, matematik och informations- och kommunikationsteknik (IKT)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</si>
  <si>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</si>
  <si>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</si>
  <si>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</si>
  <si>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</si>
  <si>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</si>
  <si>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</si>
  <si>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</si>
  <si>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</si>
  <si>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</si>
  <si>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</si>
  <si>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</si>
  <si>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</si>
  <si>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</si>
  <si>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</si>
  <si>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</si>
  <si>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</si>
  <si>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</si>
  <si>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</si>
  <si>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</si>
  <si>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</si>
  <si>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</si>
  <si>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(SUN2020) samt </t>
    </r>
  </si>
  <si>
    <t>1) Utrikes födda EU27 utom Danmark, Finland   2) Det har upptäckts kvalitetsbrister i AKU avseende variabeln utbildningsnivå. Se AKU:s produktsida för mer information</t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</si>
  <si>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utbildningsnivå</t>
    </r>
    <r>
      <rPr>
        <vertAlign val="superscript"/>
        <sz val="10"/>
        <rFont val="Arial"/>
        <family val="2"/>
      </rPr>
      <t>X</t>
    </r>
    <r>
      <rPr>
        <sz val="10"/>
        <rFont val="Arial"/>
        <family val="2"/>
      </rPr>
      <t xml:space="preserve"> (SUN2020)</t>
    </r>
  </si>
  <si>
    <r>
      <t>X)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</si>
  <si>
    <r>
      <t>Befolkningen i åldern 20-64 år fördelad efter arbetskraftstillhörighet samt efter kön och utbildningsnivå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>.</t>
    </r>
  </si>
  <si>
    <r>
      <t>och genomsnittlig överenskommen arbetstid per vecka samt efter kön och utbildningsnivå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>.</t>
    </r>
  </si>
  <si>
    <r>
      <t>Arbetslösa i åldern 20-64 år fördelade efter arbetslöshetstidens 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utbildningsnivå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</si>
  <si>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</rPr>
      <t xml:space="preserve"> Det har upptäckts kvalitetsbrister i AKU avseende variabeln utbildningsnivå. Se AKU:s produktsida för mer information</t>
    </r>
  </si>
  <si>
    <t>1) Det har upptäckts kvalitetsbrister i AKU avseende variabeln utbildningsnivå. Se AKU:s produktsida för mer information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</si>
  <si>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har upptäckts kvalitetsbrister i AKU avseende variabeln utbildningsnivå. Se AKU:s produktsida för mer information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</si>
  <si>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Det har upptäckts kvalitetsbrister i AKU avseende variabeln utbildningsnivå. Se AKU:s produktsida för mer information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</si>
</sst>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166" fontId="0" fillId="0" borderId="0" xfId="0" quotePrefix="1" applyNumberFormat="1" applyBorder="1" applyAlignment="1">
      <alignment wrapText="1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6" fontId="7" fillId="0" borderId="0" xfId="0" quotePrefix="1" applyNumberFormat="1" applyFont="1" applyBorder="1"/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top"/>
    </xf>
    <xf numFmtId="165" fontId="0" fillId="0" borderId="0" xfId="0" quotePrefix="1" applyNumberFormat="1" applyBorder="1" applyAlignment="1">
      <alignment horizontal="right"/>
    </xf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79"/>
  <dimension ref="A1:K134"/>
  <sheetViews>
    <sheetView tabSelected="1" zoomScaleNormal="100" workbookViewId="0">
      <pane ySplit="7" topLeftCell="A8" activePane="bottomLeft" state="frozen"/>
      <selection pane="bottomLeft"/>
    </sheetView>
  </sheetViews>
  <sheetFormatPr defaultColWidth="9.1796875" defaultRowHeight="12.5" x14ac:dyDescent="0.25"/>
  <cols>
    <col min="1" max="1" width="9.1796875" style="230"/>
    <col min="2" max="2" width="76.81640625" style="146" customWidth="1"/>
    <col min="3" max="3" width="9.1796875" style="146"/>
    <col min="4" max="4" width="11.54296875" style="146" customWidth="1"/>
    <col min="5" max="16384" width="9.1796875" style="146"/>
  </cols>
  <sheetData>
    <row r="1" spans="1:11" ht="18" x14ac:dyDescent="0.25">
      <c r="A1" s="210" t="s">
        <v>718</v>
      </c>
    </row>
    <row r="2" spans="1:11" ht="18" x14ac:dyDescent="0.25">
      <c r="A2" s="210" t="s">
        <v>557</v>
      </c>
    </row>
    <row r="3" spans="1:11" s="213" customFormat="1" ht="14.5" x14ac:dyDescent="0.25">
      <c r="A3" s="211"/>
      <c r="B3" s="212"/>
      <c r="D3" s="301" t="s">
        <v>802</v>
      </c>
      <c r="E3" s="301" t="s">
        <v>801</v>
      </c>
      <c r="J3" s="301"/>
      <c r="K3" s="301"/>
    </row>
    <row r="4" spans="1:11" s="215" customFormat="1" ht="14" x14ac:dyDescent="0.25">
      <c r="A4" s="214"/>
      <c r="D4" s="301" t="s">
        <v>803</v>
      </c>
      <c r="E4" s="216"/>
      <c r="J4" s="301"/>
      <c r="K4" s="216"/>
    </row>
    <row r="5" spans="1:11" s="216" customFormat="1" ht="13" x14ac:dyDescent="0.25"/>
    <row r="6" spans="1:11" s="216" customFormat="1" ht="14" x14ac:dyDescent="0.25">
      <c r="A6" s="215" t="s">
        <v>558</v>
      </c>
      <c r="D6" s="236" t="s">
        <v>745</v>
      </c>
      <c r="E6" s="302" t="s">
        <v>745</v>
      </c>
      <c r="J6" s="236"/>
      <c r="K6" s="302"/>
    </row>
    <row r="7" spans="1:11" s="216" customFormat="1" ht="15" customHeight="1" x14ac:dyDescent="0.25">
      <c r="A7" s="215"/>
      <c r="D7" s="309" t="s">
        <v>746</v>
      </c>
      <c r="E7" s="310"/>
      <c r="F7" s="310"/>
      <c r="G7" s="310"/>
      <c r="H7" s="310"/>
    </row>
    <row r="8" spans="1:11" s="216" customFormat="1" ht="15" customHeight="1" x14ac:dyDescent="0.25">
      <c r="A8" s="215"/>
    </row>
    <row r="9" spans="1:11" s="216" customFormat="1" ht="15" customHeight="1" x14ac:dyDescent="0.25">
      <c r="A9" s="217" t="s">
        <v>677</v>
      </c>
      <c r="B9" s="218"/>
    </row>
    <row r="10" spans="1:11" s="216" customFormat="1" ht="14.25" customHeight="1" x14ac:dyDescent="0.25">
      <c r="A10" s="215"/>
    </row>
    <row r="11" spans="1:11" s="216" customFormat="1" ht="14.25" customHeight="1" x14ac:dyDescent="0.25">
      <c r="A11" s="215"/>
    </row>
    <row r="12" spans="1:11" s="216" customFormat="1" ht="14" x14ac:dyDescent="0.25">
      <c r="B12" s="214" t="s">
        <v>678</v>
      </c>
    </row>
    <row r="13" spans="1:11" ht="28.5" customHeight="1" x14ac:dyDescent="0.25">
      <c r="A13" s="219">
        <v>1</v>
      </c>
      <c r="B13" s="220" t="s">
        <v>358</v>
      </c>
      <c r="D13" s="244">
        <v>7</v>
      </c>
      <c r="E13" s="244">
        <f>IF(D13="","",D13+119)</f>
        <v>126</v>
      </c>
    </row>
    <row r="14" spans="1:11" s="221" customFormat="1" ht="14" x14ac:dyDescent="0.25">
      <c r="A14" s="219"/>
      <c r="E14" s="244" t="str">
        <f t="shared" ref="E14:E77" si="0">IF(D14="","",D14+119)</f>
        <v/>
      </c>
    </row>
    <row r="15" spans="1:11" ht="14" x14ac:dyDescent="0.25">
      <c r="A15" s="146"/>
      <c r="B15" s="214" t="s">
        <v>679</v>
      </c>
      <c r="D15" s="230"/>
      <c r="E15" s="244" t="str">
        <f t="shared" si="0"/>
        <v/>
      </c>
    </row>
    <row r="16" spans="1:11" ht="28" x14ac:dyDescent="0.25">
      <c r="A16" s="219">
        <v>2</v>
      </c>
      <c r="B16" s="222" t="s">
        <v>451</v>
      </c>
      <c r="D16" s="244">
        <v>9</v>
      </c>
      <c r="E16" s="244">
        <f t="shared" si="0"/>
        <v>128</v>
      </c>
    </row>
    <row r="17" spans="1:5" ht="14" x14ac:dyDescent="0.25">
      <c r="A17" s="219"/>
      <c r="B17" s="222"/>
      <c r="D17" s="230"/>
      <c r="E17" s="244" t="str">
        <f t="shared" si="0"/>
        <v/>
      </c>
    </row>
    <row r="18" spans="1:5" ht="28.5" customHeight="1" x14ac:dyDescent="0.25">
      <c r="A18" s="219">
        <v>3</v>
      </c>
      <c r="B18" s="222" t="s">
        <v>559</v>
      </c>
      <c r="D18" s="244">
        <v>11</v>
      </c>
      <c r="E18" s="244">
        <f t="shared" si="0"/>
        <v>130</v>
      </c>
    </row>
    <row r="19" spans="1:5" ht="14" x14ac:dyDescent="0.25">
      <c r="A19" s="219"/>
      <c r="B19" s="222"/>
      <c r="D19" s="230"/>
      <c r="E19" s="244" t="str">
        <f t="shared" si="0"/>
        <v/>
      </c>
    </row>
    <row r="20" spans="1:5" ht="28" x14ac:dyDescent="0.25">
      <c r="A20" s="219">
        <v>4</v>
      </c>
      <c r="B20" s="222" t="s">
        <v>560</v>
      </c>
      <c r="D20" s="244">
        <v>14</v>
      </c>
      <c r="E20" s="244">
        <f t="shared" si="0"/>
        <v>133</v>
      </c>
    </row>
    <row r="21" spans="1:5" ht="14" x14ac:dyDescent="0.25">
      <c r="A21" s="219"/>
      <c r="B21" s="222"/>
      <c r="D21" s="230"/>
      <c r="E21" s="244" t="str">
        <f t="shared" si="0"/>
        <v/>
      </c>
    </row>
    <row r="22" spans="1:5" ht="42" x14ac:dyDescent="0.25">
      <c r="A22" s="223">
        <v>6</v>
      </c>
      <c r="B22" s="224" t="s">
        <v>561</v>
      </c>
      <c r="D22" s="244">
        <v>16</v>
      </c>
      <c r="E22" s="244">
        <f t="shared" si="0"/>
        <v>135</v>
      </c>
    </row>
    <row r="23" spans="1:5" ht="14" x14ac:dyDescent="0.25">
      <c r="A23" s="223"/>
      <c r="B23" s="224"/>
      <c r="D23" s="230"/>
      <c r="E23" s="244" t="str">
        <f t="shared" si="0"/>
        <v/>
      </c>
    </row>
    <row r="24" spans="1:5" ht="28" x14ac:dyDescent="0.25">
      <c r="A24" s="219">
        <v>7</v>
      </c>
      <c r="B24" s="222" t="s">
        <v>562</v>
      </c>
      <c r="D24" s="244">
        <v>19</v>
      </c>
      <c r="E24" s="244">
        <f t="shared" si="0"/>
        <v>138</v>
      </c>
    </row>
    <row r="25" spans="1:5" ht="14" x14ac:dyDescent="0.25">
      <c r="A25" s="219"/>
      <c r="B25" s="222"/>
      <c r="D25" s="230"/>
      <c r="E25" s="244" t="str">
        <f t="shared" si="0"/>
        <v/>
      </c>
    </row>
    <row r="26" spans="1:5" s="221" customFormat="1" ht="42" x14ac:dyDescent="0.25">
      <c r="A26" s="219">
        <v>8</v>
      </c>
      <c r="B26" s="303" t="s">
        <v>818</v>
      </c>
      <c r="D26" s="244">
        <v>22</v>
      </c>
      <c r="E26" s="244">
        <f t="shared" si="0"/>
        <v>141</v>
      </c>
    </row>
    <row r="27" spans="1:5" s="221" customFormat="1" ht="14.25" customHeight="1" x14ac:dyDescent="0.25">
      <c r="A27" s="219"/>
      <c r="B27" s="224"/>
      <c r="D27" s="219"/>
      <c r="E27" s="244" t="str">
        <f t="shared" si="0"/>
        <v/>
      </c>
    </row>
    <row r="28" spans="1:5" ht="27.75" customHeight="1" x14ac:dyDescent="0.25">
      <c r="A28" s="223">
        <v>9</v>
      </c>
      <c r="B28" s="224" t="s">
        <v>563</v>
      </c>
      <c r="D28" s="244">
        <v>34</v>
      </c>
      <c r="E28" s="244">
        <f t="shared" si="0"/>
        <v>153</v>
      </c>
    </row>
    <row r="29" spans="1:5" ht="14.25" customHeight="1" x14ac:dyDescent="0.25">
      <c r="A29" s="223"/>
      <c r="B29" s="224"/>
      <c r="D29" s="230"/>
      <c r="E29" s="244" t="str">
        <f t="shared" si="0"/>
        <v/>
      </c>
    </row>
    <row r="30" spans="1:5" ht="28.5" customHeight="1" x14ac:dyDescent="0.25">
      <c r="A30" s="223">
        <v>10</v>
      </c>
      <c r="B30" s="224" t="s">
        <v>640</v>
      </c>
      <c r="D30" s="244">
        <v>36</v>
      </c>
      <c r="E30" s="244">
        <f t="shared" si="0"/>
        <v>155</v>
      </c>
    </row>
    <row r="31" spans="1:5" ht="14.25" customHeight="1" x14ac:dyDescent="0.25">
      <c r="A31" s="223"/>
      <c r="B31" s="224"/>
      <c r="D31" s="230"/>
      <c r="E31" s="244" t="str">
        <f t="shared" si="0"/>
        <v/>
      </c>
    </row>
    <row r="32" spans="1:5" ht="15" customHeight="1" x14ac:dyDescent="0.25">
      <c r="A32" s="223"/>
      <c r="B32" s="231" t="s">
        <v>680</v>
      </c>
      <c r="D32" s="230"/>
      <c r="E32" s="244" t="str">
        <f t="shared" si="0"/>
        <v/>
      </c>
    </row>
    <row r="33" spans="1:5" ht="14.25" customHeight="1" x14ac:dyDescent="0.25">
      <c r="A33" s="223"/>
      <c r="B33" s="229" t="s">
        <v>641</v>
      </c>
      <c r="D33" s="230"/>
      <c r="E33" s="244" t="str">
        <f t="shared" si="0"/>
        <v/>
      </c>
    </row>
    <row r="34" spans="1:5" ht="28.5" customHeight="1" x14ac:dyDescent="0.25">
      <c r="A34" s="223">
        <v>12</v>
      </c>
      <c r="B34" s="224" t="s">
        <v>642</v>
      </c>
      <c r="D34" s="244">
        <v>38</v>
      </c>
      <c r="E34" s="244">
        <f t="shared" si="0"/>
        <v>157</v>
      </c>
    </row>
    <row r="35" spans="1:5" ht="14.25" customHeight="1" x14ac:dyDescent="0.25">
      <c r="A35" s="223"/>
      <c r="B35" s="224"/>
      <c r="D35" s="230"/>
      <c r="E35" s="244" t="str">
        <f t="shared" si="0"/>
        <v/>
      </c>
    </row>
    <row r="36" spans="1:5" ht="28.5" customHeight="1" x14ac:dyDescent="0.25">
      <c r="A36" s="223">
        <v>13</v>
      </c>
      <c r="B36" s="224" t="s">
        <v>643</v>
      </c>
      <c r="D36" s="244">
        <v>41</v>
      </c>
      <c r="E36" s="244">
        <f t="shared" si="0"/>
        <v>160</v>
      </c>
    </row>
    <row r="37" spans="1:5" ht="14.25" customHeight="1" x14ac:dyDescent="0.25">
      <c r="A37" s="223"/>
      <c r="B37" s="224"/>
      <c r="D37" s="230"/>
      <c r="E37" s="244" t="str">
        <f t="shared" si="0"/>
        <v/>
      </c>
    </row>
    <row r="38" spans="1:5" ht="14" x14ac:dyDescent="0.25">
      <c r="A38" s="146"/>
      <c r="B38" s="214" t="s">
        <v>681</v>
      </c>
      <c r="D38" s="230"/>
      <c r="E38" s="244" t="str">
        <f t="shared" si="0"/>
        <v/>
      </c>
    </row>
    <row r="39" spans="1:5" ht="28.5" customHeight="1" x14ac:dyDescent="0.25">
      <c r="A39" s="235">
        <v>14</v>
      </c>
      <c r="B39" s="225" t="s">
        <v>644</v>
      </c>
      <c r="D39" s="244">
        <v>42</v>
      </c>
      <c r="E39" s="244">
        <f t="shared" si="0"/>
        <v>161</v>
      </c>
    </row>
    <row r="40" spans="1:5" ht="14.25" customHeight="1" x14ac:dyDescent="0.25">
      <c r="A40" s="146"/>
      <c r="B40" s="214"/>
      <c r="D40" s="230"/>
      <c r="E40" s="244" t="str">
        <f t="shared" si="0"/>
        <v/>
      </c>
    </row>
    <row r="41" spans="1:5" ht="28" x14ac:dyDescent="0.25">
      <c r="A41" s="219">
        <v>15</v>
      </c>
      <c r="B41" s="225" t="s">
        <v>564</v>
      </c>
      <c r="D41" s="244">
        <v>44</v>
      </c>
      <c r="E41" s="244">
        <f t="shared" si="0"/>
        <v>163</v>
      </c>
    </row>
    <row r="42" spans="1:5" s="221" customFormat="1" ht="14" x14ac:dyDescent="0.25">
      <c r="A42" s="219"/>
      <c r="B42" s="225"/>
      <c r="D42" s="219"/>
      <c r="E42" s="244" t="str">
        <f t="shared" si="0"/>
        <v/>
      </c>
    </row>
    <row r="43" spans="1:5" s="221" customFormat="1" ht="14" x14ac:dyDescent="0.25">
      <c r="A43" s="219">
        <v>16</v>
      </c>
      <c r="B43" s="236" t="s">
        <v>682</v>
      </c>
      <c r="D43" s="219"/>
      <c r="E43" s="244" t="str">
        <f t="shared" si="0"/>
        <v/>
      </c>
    </row>
    <row r="44" spans="1:5" s="221" customFormat="1" ht="27.65" customHeight="1" x14ac:dyDescent="0.25">
      <c r="A44" s="219"/>
      <c r="B44" s="225" t="s">
        <v>661</v>
      </c>
      <c r="D44" s="244">
        <v>46</v>
      </c>
      <c r="E44" s="244">
        <f t="shared" si="0"/>
        <v>165</v>
      </c>
    </row>
    <row r="45" spans="1:5" s="221" customFormat="1" ht="14" x14ac:dyDescent="0.25">
      <c r="A45" s="219"/>
      <c r="B45" s="225"/>
      <c r="D45" s="219"/>
      <c r="E45" s="244" t="str">
        <f t="shared" si="0"/>
        <v/>
      </c>
    </row>
    <row r="46" spans="1:5" ht="14" x14ac:dyDescent="0.25">
      <c r="A46" s="219"/>
      <c r="B46" s="214" t="s">
        <v>683</v>
      </c>
      <c r="D46" s="230"/>
      <c r="E46" s="244" t="str">
        <f t="shared" si="0"/>
        <v/>
      </c>
    </row>
    <row r="47" spans="1:5" ht="28" x14ac:dyDescent="0.3">
      <c r="A47" s="219" t="s">
        <v>565</v>
      </c>
      <c r="B47" s="226" t="s">
        <v>566</v>
      </c>
      <c r="D47" s="244">
        <v>48</v>
      </c>
      <c r="E47" s="244">
        <f t="shared" si="0"/>
        <v>167</v>
      </c>
    </row>
    <row r="48" spans="1:5" ht="14" x14ac:dyDescent="0.25">
      <c r="A48" s="219"/>
      <c r="B48" s="225"/>
      <c r="D48" s="230"/>
      <c r="E48" s="244" t="str">
        <f t="shared" si="0"/>
        <v/>
      </c>
    </row>
    <row r="49" spans="1:5" ht="28" x14ac:dyDescent="0.3">
      <c r="A49" s="219" t="s">
        <v>567</v>
      </c>
      <c r="B49" s="226" t="s">
        <v>476</v>
      </c>
      <c r="D49" s="244">
        <v>51</v>
      </c>
      <c r="E49" s="244">
        <f t="shared" si="0"/>
        <v>170</v>
      </c>
    </row>
    <row r="50" spans="1:5" ht="14" x14ac:dyDescent="0.3">
      <c r="A50" s="219"/>
      <c r="B50" s="227"/>
      <c r="D50" s="230"/>
      <c r="E50" s="244" t="str">
        <f t="shared" si="0"/>
        <v/>
      </c>
    </row>
    <row r="51" spans="1:5" ht="28" x14ac:dyDescent="0.3">
      <c r="A51" s="219" t="s">
        <v>568</v>
      </c>
      <c r="B51" s="226" t="s">
        <v>569</v>
      </c>
      <c r="D51" s="244">
        <v>54</v>
      </c>
      <c r="E51" s="244">
        <f t="shared" si="0"/>
        <v>173</v>
      </c>
    </row>
    <row r="52" spans="1:5" ht="14" x14ac:dyDescent="0.3">
      <c r="A52" s="219"/>
      <c r="B52" s="227"/>
      <c r="D52" s="230"/>
      <c r="E52" s="244" t="str">
        <f t="shared" si="0"/>
        <v/>
      </c>
    </row>
    <row r="53" spans="1:5" ht="28.5" customHeight="1" x14ac:dyDescent="0.25">
      <c r="A53" s="219">
        <v>18</v>
      </c>
      <c r="B53" s="224" t="s">
        <v>570</v>
      </c>
      <c r="D53" s="244">
        <v>57</v>
      </c>
      <c r="E53" s="244">
        <f t="shared" si="0"/>
        <v>176</v>
      </c>
    </row>
    <row r="54" spans="1:5" s="221" customFormat="1" ht="12" customHeight="1" x14ac:dyDescent="0.25">
      <c r="A54" s="219"/>
      <c r="B54" s="225"/>
      <c r="D54" s="219"/>
      <c r="E54" s="244" t="str">
        <f t="shared" si="0"/>
        <v/>
      </c>
    </row>
    <row r="55" spans="1:5" ht="14" x14ac:dyDescent="0.25">
      <c r="A55" s="146"/>
      <c r="B55" s="214" t="s">
        <v>684</v>
      </c>
      <c r="D55" s="230"/>
      <c r="E55" s="244" t="str">
        <f t="shared" si="0"/>
        <v/>
      </c>
    </row>
    <row r="56" spans="1:5" ht="28.5" x14ac:dyDescent="0.25">
      <c r="A56" s="219" t="s">
        <v>571</v>
      </c>
      <c r="B56" s="228" t="s">
        <v>583</v>
      </c>
      <c r="D56" s="244">
        <v>60</v>
      </c>
      <c r="E56" s="244">
        <f t="shared" si="0"/>
        <v>179</v>
      </c>
    </row>
    <row r="57" spans="1:5" ht="12" customHeight="1" x14ac:dyDescent="0.25">
      <c r="A57" s="219"/>
      <c r="B57" s="225"/>
      <c r="D57" s="230"/>
      <c r="E57" s="244" t="str">
        <f t="shared" si="0"/>
        <v/>
      </c>
    </row>
    <row r="58" spans="1:5" ht="28.5" x14ac:dyDescent="0.25">
      <c r="A58" s="219" t="s">
        <v>572</v>
      </c>
      <c r="B58" s="228" t="s">
        <v>584</v>
      </c>
      <c r="D58" s="244">
        <v>61</v>
      </c>
      <c r="E58" s="244">
        <f t="shared" si="0"/>
        <v>180</v>
      </c>
    </row>
    <row r="59" spans="1:5" ht="12" customHeight="1" x14ac:dyDescent="0.25">
      <c r="A59" s="219"/>
      <c r="B59" s="228"/>
      <c r="D59" s="230"/>
      <c r="E59" s="244" t="str">
        <f t="shared" si="0"/>
        <v/>
      </c>
    </row>
    <row r="60" spans="1:5" ht="14" x14ac:dyDescent="0.25">
      <c r="A60" s="219"/>
      <c r="B60" s="236" t="s">
        <v>685</v>
      </c>
      <c r="D60" s="230"/>
      <c r="E60" s="244" t="str">
        <f t="shared" si="0"/>
        <v/>
      </c>
    </row>
    <row r="61" spans="1:5" ht="27.65" customHeight="1" x14ac:dyDescent="0.25">
      <c r="A61" s="219">
        <v>20</v>
      </c>
      <c r="B61" s="228" t="s">
        <v>663</v>
      </c>
      <c r="D61" s="244">
        <v>62</v>
      </c>
      <c r="E61" s="244">
        <f t="shared" si="0"/>
        <v>181</v>
      </c>
    </row>
    <row r="62" spans="1:5" ht="12" customHeight="1" x14ac:dyDescent="0.25">
      <c r="A62" s="219"/>
      <c r="B62" s="228"/>
      <c r="D62" s="230"/>
      <c r="E62" s="244" t="str">
        <f t="shared" si="0"/>
        <v/>
      </c>
    </row>
    <row r="63" spans="1:5" ht="41.5" customHeight="1" x14ac:dyDescent="0.25">
      <c r="A63" s="219">
        <v>21</v>
      </c>
      <c r="B63" s="228" t="s">
        <v>664</v>
      </c>
      <c r="D63" s="244">
        <v>65</v>
      </c>
      <c r="E63" s="244">
        <f t="shared" si="0"/>
        <v>184</v>
      </c>
    </row>
    <row r="64" spans="1:5" ht="12" customHeight="1" x14ac:dyDescent="0.25">
      <c r="A64" s="219"/>
      <c r="B64" s="228"/>
      <c r="D64" s="230"/>
      <c r="E64" s="244" t="str">
        <f t="shared" si="0"/>
        <v/>
      </c>
    </row>
    <row r="65" spans="1:5" ht="41.5" customHeight="1" x14ac:dyDescent="0.25">
      <c r="A65" s="219">
        <v>22</v>
      </c>
      <c r="B65" s="228" t="s">
        <v>665</v>
      </c>
      <c r="D65" s="244">
        <v>68</v>
      </c>
      <c r="E65" s="244">
        <f t="shared" si="0"/>
        <v>187</v>
      </c>
    </row>
    <row r="66" spans="1:5" ht="12" customHeight="1" x14ac:dyDescent="0.25">
      <c r="A66" s="219"/>
      <c r="B66" s="228"/>
      <c r="D66" s="230"/>
      <c r="E66" s="244" t="str">
        <f t="shared" si="0"/>
        <v/>
      </c>
    </row>
    <row r="67" spans="1:5" ht="41.5" customHeight="1" x14ac:dyDescent="0.25">
      <c r="A67" s="219">
        <v>23</v>
      </c>
      <c r="B67" s="228" t="s">
        <v>666</v>
      </c>
      <c r="D67" s="244">
        <v>71</v>
      </c>
      <c r="E67" s="244">
        <f t="shared" si="0"/>
        <v>190</v>
      </c>
    </row>
    <row r="68" spans="1:5" ht="12" customHeight="1" x14ac:dyDescent="0.25">
      <c r="A68" s="219"/>
      <c r="B68" s="228"/>
      <c r="D68" s="230"/>
      <c r="E68" s="244" t="str">
        <f t="shared" si="0"/>
        <v/>
      </c>
    </row>
    <row r="69" spans="1:5" ht="27.65" customHeight="1" x14ac:dyDescent="0.25">
      <c r="A69" s="219">
        <v>24</v>
      </c>
      <c r="B69" s="228" t="s">
        <v>667</v>
      </c>
      <c r="D69" s="244">
        <v>74</v>
      </c>
      <c r="E69" s="244">
        <f t="shared" si="0"/>
        <v>193</v>
      </c>
    </row>
    <row r="70" spans="1:5" ht="12" customHeight="1" x14ac:dyDescent="0.25">
      <c r="A70" s="219"/>
      <c r="B70" s="228"/>
      <c r="D70" s="230"/>
      <c r="E70" s="244" t="str">
        <f t="shared" si="0"/>
        <v/>
      </c>
    </row>
    <row r="71" spans="1:5" ht="27.65" customHeight="1" x14ac:dyDescent="0.25">
      <c r="A71" s="219">
        <v>25</v>
      </c>
      <c r="B71" s="228" t="s">
        <v>668</v>
      </c>
      <c r="D71" s="244">
        <v>77</v>
      </c>
      <c r="E71" s="244">
        <f t="shared" si="0"/>
        <v>196</v>
      </c>
    </row>
    <row r="72" spans="1:5" ht="12" customHeight="1" x14ac:dyDescent="0.25">
      <c r="A72" s="219"/>
      <c r="B72" s="228"/>
      <c r="E72" s="244" t="str">
        <f t="shared" si="0"/>
        <v/>
      </c>
    </row>
    <row r="73" spans="1:5" ht="41.5" customHeight="1" x14ac:dyDescent="0.25">
      <c r="A73" s="219" t="s">
        <v>719</v>
      </c>
      <c r="B73" s="228" t="s">
        <v>733</v>
      </c>
      <c r="D73" s="244">
        <v>80</v>
      </c>
      <c r="E73" s="244">
        <f t="shared" si="0"/>
        <v>199</v>
      </c>
    </row>
    <row r="74" spans="1:5" ht="12" customHeight="1" x14ac:dyDescent="0.25">
      <c r="A74" s="219"/>
      <c r="B74" s="228"/>
      <c r="E74" s="244" t="str">
        <f t="shared" si="0"/>
        <v/>
      </c>
    </row>
    <row r="75" spans="1:5" ht="41.5" customHeight="1" x14ac:dyDescent="0.25">
      <c r="A75" s="219" t="s">
        <v>720</v>
      </c>
      <c r="B75" s="228" t="s">
        <v>734</v>
      </c>
      <c r="D75" s="244">
        <v>83</v>
      </c>
      <c r="E75" s="244">
        <f t="shared" si="0"/>
        <v>202</v>
      </c>
    </row>
    <row r="76" spans="1:5" ht="14" x14ac:dyDescent="0.25">
      <c r="A76" s="219"/>
      <c r="B76" s="225"/>
      <c r="E76" s="244" t="str">
        <f t="shared" si="0"/>
        <v/>
      </c>
    </row>
    <row r="77" spans="1:5" s="221" customFormat="1" ht="14" x14ac:dyDescent="0.25">
      <c r="A77" s="219"/>
      <c r="B77" s="225"/>
      <c r="E77" s="244" t="str">
        <f t="shared" si="0"/>
        <v/>
      </c>
    </row>
    <row r="78" spans="1:5" s="216" customFormat="1" ht="15" customHeight="1" x14ac:dyDescent="0.25">
      <c r="A78" s="217" t="s">
        <v>573</v>
      </c>
      <c r="B78" s="218"/>
      <c r="E78" s="244" t="str">
        <f t="shared" ref="E78:E128" si="1">IF(D78="","",D78+119)</f>
        <v/>
      </c>
    </row>
    <row r="79" spans="1:5" x14ac:dyDescent="0.25">
      <c r="A79" s="146"/>
      <c r="E79" s="244" t="str">
        <f t="shared" si="1"/>
        <v/>
      </c>
    </row>
    <row r="80" spans="1:5" ht="14" x14ac:dyDescent="0.25">
      <c r="A80" s="146"/>
      <c r="B80" s="214" t="s">
        <v>574</v>
      </c>
      <c r="E80" s="244" t="str">
        <f t="shared" si="1"/>
        <v/>
      </c>
    </row>
    <row r="81" spans="1:5" ht="42.75" customHeight="1" x14ac:dyDescent="0.25">
      <c r="A81" s="219">
        <v>27</v>
      </c>
      <c r="B81" s="222" t="s">
        <v>575</v>
      </c>
      <c r="D81" s="244">
        <v>86</v>
      </c>
      <c r="E81" s="244">
        <f t="shared" si="1"/>
        <v>205</v>
      </c>
    </row>
    <row r="82" spans="1:5" ht="14" x14ac:dyDescent="0.25">
      <c r="A82" s="219"/>
      <c r="B82" s="222"/>
      <c r="D82" s="230"/>
      <c r="E82" s="244" t="str">
        <f t="shared" si="1"/>
        <v/>
      </c>
    </row>
    <row r="83" spans="1:5" ht="28" x14ac:dyDescent="0.25">
      <c r="A83" s="219">
        <v>28</v>
      </c>
      <c r="B83" s="222" t="s">
        <v>576</v>
      </c>
      <c r="D83" s="244">
        <v>89</v>
      </c>
      <c r="E83" s="244">
        <f t="shared" si="1"/>
        <v>208</v>
      </c>
    </row>
    <row r="84" spans="1:5" s="221" customFormat="1" ht="14" x14ac:dyDescent="0.25">
      <c r="A84" s="216"/>
      <c r="B84" s="214"/>
      <c r="D84" s="219"/>
      <c r="E84" s="244" t="str">
        <f t="shared" si="1"/>
        <v/>
      </c>
    </row>
    <row r="85" spans="1:5" ht="42" x14ac:dyDescent="0.25">
      <c r="A85" s="223">
        <v>29</v>
      </c>
      <c r="B85" s="224" t="s">
        <v>577</v>
      </c>
      <c r="D85" s="244">
        <v>92</v>
      </c>
      <c r="E85" s="244">
        <f t="shared" si="1"/>
        <v>211</v>
      </c>
    </row>
    <row r="86" spans="1:5" ht="14" x14ac:dyDescent="0.25">
      <c r="A86" s="223"/>
      <c r="B86" s="224"/>
      <c r="D86" s="230"/>
      <c r="E86" s="244" t="str">
        <f t="shared" si="1"/>
        <v/>
      </c>
    </row>
    <row r="87" spans="1:5" ht="42" x14ac:dyDescent="0.25">
      <c r="A87" s="223">
        <v>30</v>
      </c>
      <c r="B87" s="224" t="s">
        <v>578</v>
      </c>
      <c r="D87" s="244">
        <v>95</v>
      </c>
      <c r="E87" s="244">
        <f t="shared" si="1"/>
        <v>214</v>
      </c>
    </row>
    <row r="88" spans="1:5" ht="14" x14ac:dyDescent="0.25">
      <c r="A88" s="223"/>
      <c r="B88" s="224"/>
      <c r="D88" s="230"/>
      <c r="E88" s="244" t="str">
        <f t="shared" si="1"/>
        <v/>
      </c>
    </row>
    <row r="89" spans="1:5" ht="14" x14ac:dyDescent="0.25">
      <c r="A89" s="223"/>
      <c r="B89" s="214" t="s">
        <v>579</v>
      </c>
      <c r="D89" s="230"/>
      <c r="E89" s="244" t="str">
        <f t="shared" si="1"/>
        <v/>
      </c>
    </row>
    <row r="90" spans="1:5" ht="28.5" customHeight="1" x14ac:dyDescent="0.25">
      <c r="A90" s="219">
        <v>31</v>
      </c>
      <c r="B90" s="225" t="s">
        <v>501</v>
      </c>
      <c r="D90" s="244">
        <v>96</v>
      </c>
      <c r="E90" s="244">
        <f t="shared" si="1"/>
        <v>215</v>
      </c>
    </row>
    <row r="91" spans="1:5" ht="14.25" customHeight="1" x14ac:dyDescent="0.25">
      <c r="A91" s="219"/>
      <c r="B91" s="222"/>
      <c r="D91" s="230"/>
      <c r="E91" s="244" t="str">
        <f t="shared" si="1"/>
        <v/>
      </c>
    </row>
    <row r="92" spans="1:5" ht="14" x14ac:dyDescent="0.25">
      <c r="A92" s="223"/>
      <c r="B92" s="214" t="s">
        <v>580</v>
      </c>
      <c r="D92" s="230"/>
      <c r="E92" s="244" t="str">
        <f t="shared" si="1"/>
        <v/>
      </c>
    </row>
    <row r="93" spans="1:5" ht="28.5" customHeight="1" x14ac:dyDescent="0.25">
      <c r="A93" s="219">
        <v>32</v>
      </c>
      <c r="B93" s="225" t="s">
        <v>304</v>
      </c>
      <c r="D93" s="244">
        <v>98</v>
      </c>
      <c r="E93" s="244">
        <f t="shared" si="1"/>
        <v>217</v>
      </c>
    </row>
    <row r="94" spans="1:5" ht="14.5" x14ac:dyDescent="0.25">
      <c r="A94" s="223"/>
      <c r="B94" s="229"/>
      <c r="D94" s="230"/>
      <c r="E94" s="244" t="str">
        <f t="shared" si="1"/>
        <v/>
      </c>
    </row>
    <row r="95" spans="1:5" ht="28.5" customHeight="1" x14ac:dyDescent="0.25">
      <c r="A95" s="219">
        <v>33</v>
      </c>
      <c r="B95" s="225" t="s">
        <v>502</v>
      </c>
      <c r="D95" s="244">
        <v>101</v>
      </c>
      <c r="E95" s="244">
        <f t="shared" si="1"/>
        <v>220</v>
      </c>
    </row>
    <row r="96" spans="1:5" ht="14" x14ac:dyDescent="0.25">
      <c r="A96" s="221"/>
      <c r="B96" s="221"/>
      <c r="D96" s="230"/>
      <c r="E96" s="244" t="str">
        <f t="shared" si="1"/>
        <v/>
      </c>
    </row>
    <row r="97" spans="1:5" ht="33.75" customHeight="1" x14ac:dyDescent="0.25">
      <c r="A97" s="223">
        <v>34</v>
      </c>
      <c r="B97" s="224" t="s">
        <v>581</v>
      </c>
      <c r="D97" s="244">
        <v>102</v>
      </c>
      <c r="E97" s="244">
        <f t="shared" si="1"/>
        <v>221</v>
      </c>
    </row>
    <row r="98" spans="1:5" s="221" customFormat="1" ht="14" x14ac:dyDescent="0.25">
      <c r="A98" s="219"/>
      <c r="B98" s="225"/>
      <c r="D98" s="219"/>
      <c r="E98" s="244" t="str">
        <f t="shared" si="1"/>
        <v/>
      </c>
    </row>
    <row r="99" spans="1:5" ht="42" x14ac:dyDescent="0.25">
      <c r="A99" s="223">
        <v>35</v>
      </c>
      <c r="B99" s="224" t="s">
        <v>582</v>
      </c>
      <c r="D99" s="244">
        <v>105</v>
      </c>
      <c r="E99" s="244">
        <f t="shared" si="1"/>
        <v>224</v>
      </c>
    </row>
    <row r="100" spans="1:5" x14ac:dyDescent="0.25">
      <c r="D100" s="230"/>
      <c r="E100" s="244" t="str">
        <f t="shared" si="1"/>
        <v/>
      </c>
    </row>
    <row r="101" spans="1:5" ht="14" x14ac:dyDescent="0.25">
      <c r="A101" s="146"/>
      <c r="B101" s="214" t="s">
        <v>721</v>
      </c>
      <c r="D101" s="230"/>
      <c r="E101" s="244" t="str">
        <f t="shared" si="1"/>
        <v/>
      </c>
    </row>
    <row r="102" spans="1:5" ht="28" x14ac:dyDescent="0.25">
      <c r="A102" s="223">
        <v>36</v>
      </c>
      <c r="B102" s="224" t="s">
        <v>328</v>
      </c>
      <c r="D102" s="244">
        <v>106</v>
      </c>
      <c r="E102" s="244">
        <f t="shared" si="1"/>
        <v>225</v>
      </c>
    </row>
    <row r="103" spans="1:5" s="221" customFormat="1" ht="14" x14ac:dyDescent="0.25">
      <c r="A103" s="219"/>
      <c r="B103" s="225"/>
      <c r="D103" s="219"/>
      <c r="E103" s="244" t="str">
        <f t="shared" si="1"/>
        <v/>
      </c>
    </row>
    <row r="104" spans="1:5" ht="28" x14ac:dyDescent="0.25">
      <c r="A104" s="223">
        <v>37</v>
      </c>
      <c r="B104" s="224" t="s">
        <v>722</v>
      </c>
      <c r="D104" s="244">
        <v>107</v>
      </c>
      <c r="E104" s="244">
        <f t="shared" si="1"/>
        <v>226</v>
      </c>
    </row>
    <row r="105" spans="1:5" ht="14" x14ac:dyDescent="0.25">
      <c r="A105" s="219"/>
      <c r="B105" s="225"/>
      <c r="D105" s="230"/>
      <c r="E105" s="244" t="str">
        <f t="shared" si="1"/>
        <v/>
      </c>
    </row>
    <row r="106" spans="1:5" ht="28" x14ac:dyDescent="0.25">
      <c r="A106" s="223">
        <v>38</v>
      </c>
      <c r="B106" s="224" t="s">
        <v>723</v>
      </c>
      <c r="D106" s="244">
        <v>108</v>
      </c>
      <c r="E106" s="244">
        <f t="shared" si="1"/>
        <v>227</v>
      </c>
    </row>
    <row r="107" spans="1:5" s="221" customFormat="1" ht="14" x14ac:dyDescent="0.25">
      <c r="A107" s="219"/>
      <c r="B107" s="225"/>
      <c r="D107" s="219"/>
      <c r="E107" s="244" t="str">
        <f t="shared" si="1"/>
        <v/>
      </c>
    </row>
    <row r="108" spans="1:5" ht="28" x14ac:dyDescent="0.25">
      <c r="A108" s="223">
        <v>39</v>
      </c>
      <c r="B108" s="224" t="s">
        <v>439</v>
      </c>
      <c r="D108" s="244">
        <v>109</v>
      </c>
      <c r="E108" s="244">
        <f t="shared" si="1"/>
        <v>228</v>
      </c>
    </row>
    <row r="109" spans="1:5" ht="14.25" customHeight="1" x14ac:dyDescent="0.25">
      <c r="B109" s="214"/>
      <c r="D109" s="230"/>
      <c r="E109" s="244" t="str">
        <f t="shared" si="1"/>
        <v/>
      </c>
    </row>
    <row r="110" spans="1:5" ht="14.25" customHeight="1" x14ac:dyDescent="0.25">
      <c r="B110" s="214"/>
      <c r="D110" s="230"/>
      <c r="E110" s="244" t="str">
        <f t="shared" si="1"/>
        <v/>
      </c>
    </row>
    <row r="111" spans="1:5" ht="14" x14ac:dyDescent="0.25">
      <c r="A111" s="219"/>
      <c r="B111" s="225"/>
      <c r="D111" s="230"/>
      <c r="E111" s="244" t="str">
        <f t="shared" si="1"/>
        <v/>
      </c>
    </row>
    <row r="112" spans="1:5" s="216" customFormat="1" ht="15" customHeight="1" x14ac:dyDescent="0.25">
      <c r="A112" s="217" t="s">
        <v>724</v>
      </c>
      <c r="B112" s="218"/>
      <c r="D112" s="245"/>
      <c r="E112" s="244" t="str">
        <f t="shared" si="1"/>
        <v/>
      </c>
    </row>
    <row r="113" spans="1:5" x14ac:dyDescent="0.25">
      <c r="A113" s="146"/>
      <c r="D113" s="230"/>
      <c r="E113" s="244" t="str">
        <f t="shared" si="1"/>
        <v/>
      </c>
    </row>
    <row r="114" spans="1:5" ht="15" customHeight="1" x14ac:dyDescent="0.25">
      <c r="A114" s="146"/>
      <c r="B114" s="214" t="s">
        <v>725</v>
      </c>
      <c r="D114" s="230"/>
      <c r="E114" s="244" t="str">
        <f t="shared" si="1"/>
        <v/>
      </c>
    </row>
    <row r="115" spans="1:5" ht="28.5" customHeight="1" x14ac:dyDescent="0.25">
      <c r="A115" s="219">
        <v>40</v>
      </c>
      <c r="B115" s="222" t="s">
        <v>352</v>
      </c>
      <c r="D115" s="244">
        <v>111</v>
      </c>
      <c r="E115" s="244">
        <f t="shared" si="1"/>
        <v>230</v>
      </c>
    </row>
    <row r="116" spans="1:5" x14ac:dyDescent="0.25">
      <c r="A116" s="146"/>
      <c r="D116" s="230"/>
      <c r="E116" s="244" t="str">
        <f t="shared" si="1"/>
        <v/>
      </c>
    </row>
    <row r="117" spans="1:5" ht="14" x14ac:dyDescent="0.25">
      <c r="A117" s="146"/>
      <c r="B117" s="214" t="s">
        <v>726</v>
      </c>
      <c r="D117" s="230"/>
      <c r="E117" s="244" t="str">
        <f t="shared" si="1"/>
        <v/>
      </c>
    </row>
    <row r="118" spans="1:5" ht="28.5" customHeight="1" x14ac:dyDescent="0.25">
      <c r="A118" s="219">
        <v>41</v>
      </c>
      <c r="B118" s="225" t="s">
        <v>727</v>
      </c>
      <c r="D118" s="244">
        <v>112</v>
      </c>
      <c r="E118" s="244">
        <f t="shared" si="1"/>
        <v>231</v>
      </c>
    </row>
    <row r="119" spans="1:5" ht="14" x14ac:dyDescent="0.25">
      <c r="A119" s="219"/>
      <c r="B119" s="225"/>
      <c r="D119" s="230"/>
      <c r="E119" s="244" t="str">
        <f t="shared" si="1"/>
        <v/>
      </c>
    </row>
    <row r="120" spans="1:5" ht="42.75" customHeight="1" x14ac:dyDescent="0.25">
      <c r="A120" s="219">
        <v>42</v>
      </c>
      <c r="B120" s="225" t="s">
        <v>728</v>
      </c>
      <c r="D120" s="244">
        <v>113</v>
      </c>
      <c r="E120" s="244">
        <f t="shared" si="1"/>
        <v>232</v>
      </c>
    </row>
    <row r="121" spans="1:5" ht="14" x14ac:dyDescent="0.25">
      <c r="A121" s="219"/>
      <c r="B121" s="225"/>
      <c r="D121" s="230"/>
      <c r="E121" s="244" t="str">
        <f t="shared" si="1"/>
        <v/>
      </c>
    </row>
    <row r="122" spans="1:5" ht="14" x14ac:dyDescent="0.25">
      <c r="A122" s="219"/>
      <c r="B122" s="236" t="s">
        <v>729</v>
      </c>
      <c r="D122" s="230"/>
      <c r="E122" s="244" t="str">
        <f t="shared" si="1"/>
        <v/>
      </c>
    </row>
    <row r="123" spans="1:5" ht="28.5" customHeight="1" x14ac:dyDescent="0.25">
      <c r="A123" s="219">
        <v>43</v>
      </c>
      <c r="B123" s="225" t="s">
        <v>730</v>
      </c>
      <c r="D123" s="244">
        <v>116</v>
      </c>
      <c r="E123" s="244">
        <f t="shared" si="1"/>
        <v>235</v>
      </c>
    </row>
    <row r="124" spans="1:5" ht="14.25" customHeight="1" x14ac:dyDescent="0.25">
      <c r="A124" s="219"/>
      <c r="B124" s="225"/>
      <c r="D124" s="230"/>
      <c r="E124" s="244" t="str">
        <f t="shared" si="1"/>
        <v/>
      </c>
    </row>
    <row r="125" spans="1:5" ht="15" customHeight="1" x14ac:dyDescent="0.25">
      <c r="A125" s="219"/>
      <c r="B125" s="236" t="s">
        <v>731</v>
      </c>
      <c r="D125" s="230"/>
      <c r="E125" s="244" t="str">
        <f t="shared" si="1"/>
        <v/>
      </c>
    </row>
    <row r="126" spans="1:5" ht="28.5" customHeight="1" x14ac:dyDescent="0.25">
      <c r="A126" s="219">
        <v>44</v>
      </c>
      <c r="B126" s="225" t="s">
        <v>306</v>
      </c>
      <c r="D126" s="244">
        <v>117</v>
      </c>
      <c r="E126" s="244">
        <f t="shared" si="1"/>
        <v>236</v>
      </c>
    </row>
    <row r="127" spans="1:5" ht="14" x14ac:dyDescent="0.25">
      <c r="A127" s="219"/>
      <c r="B127" s="225"/>
      <c r="D127" s="230"/>
      <c r="E127" s="244" t="str">
        <f t="shared" si="1"/>
        <v/>
      </c>
    </row>
    <row r="128" spans="1:5" ht="42.75" customHeight="1" x14ac:dyDescent="0.25">
      <c r="A128" s="219">
        <v>45</v>
      </c>
      <c r="B128" s="225" t="s">
        <v>732</v>
      </c>
      <c r="D128" s="244">
        <v>119</v>
      </c>
      <c r="E128" s="244">
        <f t="shared" si="1"/>
        <v>238</v>
      </c>
    </row>
    <row r="129" spans="1:4" ht="15" customHeight="1" x14ac:dyDescent="0.25">
      <c r="A129" s="237" t="s">
        <v>662</v>
      </c>
      <c r="B129" s="238"/>
      <c r="D129" s="230"/>
    </row>
    <row r="130" spans="1:4" ht="15" customHeight="1" x14ac:dyDescent="0.25">
      <c r="A130" s="219"/>
      <c r="B130" s="236"/>
      <c r="D130" s="230"/>
    </row>
    <row r="131" spans="1:4" ht="12.75" customHeight="1" x14ac:dyDescent="0.25">
      <c r="A131" s="219">
        <v>46</v>
      </c>
      <c r="B131" s="236" t="s">
        <v>735</v>
      </c>
      <c r="D131" s="244">
        <v>121</v>
      </c>
    </row>
    <row r="132" spans="1:4" x14ac:dyDescent="0.25">
      <c r="D132" s="230"/>
    </row>
    <row r="133" spans="1:4" ht="27.65" customHeight="1" x14ac:dyDescent="0.25">
      <c r="A133" s="235">
        <v>47</v>
      </c>
      <c r="B133" s="236" t="s">
        <v>736</v>
      </c>
      <c r="D133" s="244">
        <v>122</v>
      </c>
    </row>
    <row r="134" spans="1:4" ht="13" x14ac:dyDescent="0.25">
      <c r="B134" s="239"/>
    </row>
  </sheetData>
  <mergeCells count="1">
    <mergeCell ref="D7:H7"/>
  </mergeCells>
  <phoneticPr fontId="0" type="noConversion"/>
  <hyperlinks>
    <hyperlink ref="D13" location="'TT 1'!A1" display="7?" xr:uid="{00000000-0004-0000-0300-000000000000}"/>
    <hyperlink ref="D16" location="'TT 2'!A1" display="8" xr:uid="{00000000-0004-0000-0300-000001000000}"/>
    <hyperlink ref="D18" location="'TT 3'!A1" display="10" xr:uid="{00000000-0004-0000-0300-000002000000}"/>
    <hyperlink ref="D20" location="'TT 4'!A1" display="13" xr:uid="{00000000-0004-0000-0300-000003000000}"/>
    <hyperlink ref="D22" location="'TT 6'!A1" display="15" xr:uid="{00000000-0004-0000-0300-000004000000}"/>
    <hyperlink ref="D24" location="'TT 7'!A1" display="18" xr:uid="{00000000-0004-0000-0300-000005000000}"/>
    <hyperlink ref="D26" location="'TT 8'!A1" display="21" xr:uid="{00000000-0004-0000-0300-000006000000}"/>
    <hyperlink ref="D28" location="'TT 9'!A1" display="33" xr:uid="{00000000-0004-0000-0300-000007000000}"/>
    <hyperlink ref="D30" location="'TT 10'!A1" display="35" xr:uid="{00000000-0004-0000-0300-000008000000}"/>
    <hyperlink ref="D34" location="'TT 12'!A1" display="37" xr:uid="{00000000-0004-0000-0300-000009000000}"/>
    <hyperlink ref="D36" location="'TT 13'!A1" display="40" xr:uid="{00000000-0004-0000-0300-00000A000000}"/>
    <hyperlink ref="D39" location="'TT 14'!A1" display="41" xr:uid="{00000000-0004-0000-0300-00000B000000}"/>
    <hyperlink ref="D41" location="'TT 15'!A1" display="43" xr:uid="{00000000-0004-0000-0300-00000C000000}"/>
    <hyperlink ref="D44" location="'TT 16'!A1" display="45" xr:uid="{00000000-0004-0000-0300-00000D000000}"/>
    <hyperlink ref="D47" location="'TT 17A'!A1" display="47" xr:uid="{00000000-0004-0000-0300-00000E000000}"/>
    <hyperlink ref="D49" location="'TT 17B'!A1" display="50" xr:uid="{00000000-0004-0000-0300-00000F000000}"/>
    <hyperlink ref="D51" location="'TT 17C'!A1" display="53" xr:uid="{00000000-0004-0000-0300-000010000000}"/>
    <hyperlink ref="D53" location="'TT 18'!A1" display="56" xr:uid="{00000000-0004-0000-0300-000011000000}"/>
    <hyperlink ref="D56" location="'TT 19A'!A1" display="59" xr:uid="{00000000-0004-0000-0300-000012000000}"/>
    <hyperlink ref="D58" location="'TT 19B'!A1" display="60" xr:uid="{00000000-0004-0000-0300-000013000000}"/>
    <hyperlink ref="D61" location="'TT 20'!A1" display="61" xr:uid="{00000000-0004-0000-0300-000014000000}"/>
    <hyperlink ref="D63" location="'TT 21'!A1" display="64" xr:uid="{00000000-0004-0000-0300-000015000000}"/>
    <hyperlink ref="D65" location="'TT 22'!A1" display="67" xr:uid="{00000000-0004-0000-0300-000016000000}"/>
    <hyperlink ref="D67" location="'TT 23'!A1" display="70" xr:uid="{00000000-0004-0000-0300-000017000000}"/>
    <hyperlink ref="D69" location="'TT 24'!A1" display="73" xr:uid="{00000000-0004-0000-0300-000018000000}"/>
    <hyperlink ref="D71" location="'TT 25'!A1" display="76" xr:uid="{00000000-0004-0000-0300-000019000000}"/>
    <hyperlink ref="D81" location="'TT 27'!A1" display="79" xr:uid="{00000000-0004-0000-0300-00001A000000}"/>
    <hyperlink ref="D83" location="'TT 28'!A1" display="82" xr:uid="{00000000-0004-0000-0300-00001B000000}"/>
    <hyperlink ref="D85" location="'TT 29'!A1" display="85" xr:uid="{00000000-0004-0000-0300-00001C000000}"/>
    <hyperlink ref="D87" location="'TT 30'!A1" display="88" xr:uid="{00000000-0004-0000-0300-00001D000000}"/>
    <hyperlink ref="D90" location="'TT 31'!A1" display="89" xr:uid="{00000000-0004-0000-0300-00001E000000}"/>
    <hyperlink ref="D93" location="'TT 32'!A1" display="91" xr:uid="{00000000-0004-0000-0300-00001F000000}"/>
    <hyperlink ref="D95" location="'TT 33'!A1" display="94" xr:uid="{00000000-0004-0000-0300-000020000000}"/>
    <hyperlink ref="D97" location="'TT 34'!A1" display="95" xr:uid="{00000000-0004-0000-0300-000021000000}"/>
    <hyperlink ref="D99" location="'TT 35'!A1" display="98" xr:uid="{00000000-0004-0000-0300-000022000000}"/>
    <hyperlink ref="D73" location="'TT 26A'!A1" display="80" xr:uid="{00000000-0004-0000-0300-000023000000}"/>
    <hyperlink ref="D75" location="'TT 26B'!A1" display="83" xr:uid="{00000000-0004-0000-0300-000024000000}"/>
    <hyperlink ref="D102" location="'TT 36'!A1" display="107" xr:uid="{00000000-0004-0000-0300-000025000000}"/>
    <hyperlink ref="D104" location="'TT 37'!A1" display="107" xr:uid="{00000000-0004-0000-0300-000026000000}"/>
    <hyperlink ref="D106" location="'TT 38'!A1" display="108" xr:uid="{00000000-0004-0000-0300-000027000000}"/>
    <hyperlink ref="D108" location="'TT 39'!A1" display="109" xr:uid="{00000000-0004-0000-0300-000028000000}"/>
    <hyperlink ref="D115" location="'TT 40'!A1" display="111" xr:uid="{00000000-0004-0000-0300-000029000000}"/>
    <hyperlink ref="D118" location="'TT 41'!A1" display="112" xr:uid="{00000000-0004-0000-0300-00002A000000}"/>
    <hyperlink ref="D120" location="'TT 42'!A1" display="113" xr:uid="{00000000-0004-0000-0300-00002B000000}"/>
    <hyperlink ref="D123" location="'TT 43'!A1" display="116" xr:uid="{00000000-0004-0000-0300-00002C000000}"/>
    <hyperlink ref="D126" location="'TT 44'!A1" display="117" xr:uid="{00000000-0004-0000-0300-00002D000000}"/>
    <hyperlink ref="D128" location="'TT 45'!A1" display="119" xr:uid="{00000000-0004-0000-0300-00002E000000}"/>
    <hyperlink ref="D131" location="'TT 46'!A1" display="121" xr:uid="{00000000-0004-0000-0300-00002F000000}"/>
    <hyperlink ref="D133" location="'TT 47'!A1" display="122" xr:uid="{00000000-0004-0000-0300-000030000000}"/>
    <hyperlink ref="E13" location="'TT 1 Osäkerhetstal nivå'!A1" display="'TT 1 Osäkerhetstal nivå'!A1" xr:uid="{00000000-0004-0000-0300-000031000000}"/>
    <hyperlink ref="E14:E128" location="'TT 1 Osäkerhetstal nivå'!A1" display="'TT 1 Osäkerhetstal nivå'!A1" xr:uid="{00000000-0004-0000-0300-000032000000}"/>
    <hyperlink ref="E16" location="'TT 2 Osäkerhetstal nivå'!A1" display="'TT 2 Osäkerhetstal nivå'!A1" xr:uid="{00000000-0004-0000-0300-000033000000}"/>
    <hyperlink ref="E18" location="'TT 3 Osäkerhetstal nivå'!A1" display="'TT 3 Osäkerhetstal nivå'!A1" xr:uid="{00000000-0004-0000-0300-000034000000}"/>
    <hyperlink ref="E20" location="'TT 4 Osäkerhetstal nivå'!A1" display="'TT 4 Osäkerhetstal nivå'!A1" xr:uid="{00000000-0004-0000-0300-000035000000}"/>
    <hyperlink ref="E22" location="'TT 6 Osäkerhetstal nivå'!A1" display="'TT 6 Osäkerhetstal nivå'!A1" xr:uid="{00000000-0004-0000-0300-000036000000}"/>
    <hyperlink ref="E24" location="'TT 7 Osäkerhetstal nivå'!A1" display="'TT 7 Osäkerhetstal nivå'!A1" xr:uid="{00000000-0004-0000-0300-000037000000}"/>
    <hyperlink ref="E26" location="'TT 8 Osäkerhetstal nivå'!A1" display="'TT 8 Osäkerhetstal nivå'!A1" xr:uid="{00000000-0004-0000-0300-000038000000}"/>
    <hyperlink ref="E28" location="'TT 9 Osäkerhetstal nivå'!A1" display="'TT 9 Osäkerhetstal nivå'!A1" xr:uid="{00000000-0004-0000-0300-000039000000}"/>
    <hyperlink ref="E30" location="'TT 10 Osäkerhetstal nivå'!A1" display="'TT 10 Osäkerhetstal nivå'!A1" xr:uid="{00000000-0004-0000-0300-00003A000000}"/>
    <hyperlink ref="E34" location="'TT 12 Osäkerhetstal nivå'!A1" display="'TT 12 Osäkerhetstal nivå'!A1" xr:uid="{00000000-0004-0000-0300-00003B000000}"/>
    <hyperlink ref="E36" location="'TT 13 Osäkerhetstal nivå'!A1" display="'TT 13 Osäkerhetstal nivå'!A1" xr:uid="{00000000-0004-0000-0300-00003C000000}"/>
    <hyperlink ref="E39" location="'TT 14 Osäkerhetstal nivå'!A1" display="'TT 14 Osäkerhetstal nivå'!A1" xr:uid="{00000000-0004-0000-0300-00003D000000}"/>
    <hyperlink ref="E41" location="'TT 15 Osäkerhetstal nivå'!A1" display="'TT 15 Osäkerhetstal nivå'!A1" xr:uid="{00000000-0004-0000-0300-00003E000000}"/>
    <hyperlink ref="E44" location="'TT 16 Osäkerhetstal nivå'!A1" display="'TT 16 Osäkerhetstal nivå'!A1" xr:uid="{00000000-0004-0000-0300-00003F000000}"/>
    <hyperlink ref="E47" location="'TT 17A Osäkerhetstal nivå'!A1" display="'TT 17A Osäkerhetstal nivå'!A1" xr:uid="{00000000-0004-0000-0300-000040000000}"/>
    <hyperlink ref="E49" location="'TT 17B Osäkerhetstal nivå'!A1" display="'TT 17B Osäkerhetstal nivå'!A1" xr:uid="{00000000-0004-0000-0300-000041000000}"/>
    <hyperlink ref="E51" location="'TT 17C Osäkerhetstal nivå'!A1" display="'TT 17C Osäkerhetstal nivå'!A1" xr:uid="{00000000-0004-0000-0300-000042000000}"/>
    <hyperlink ref="E53" location="'TT 18 Osäkerhetstal nivå'!A1" display="'TT 18 Osäkerhetstal nivå'!A1" xr:uid="{00000000-0004-0000-0300-000043000000}"/>
    <hyperlink ref="E56" location="'TT 19A Osäkerhetstal nivå'!A1" display="'TT 19A Osäkerhetstal nivå'!A1" xr:uid="{00000000-0004-0000-0300-000044000000}"/>
    <hyperlink ref="E58" location="'TT 19B Osäkerhetstal nivå'!A1" display="'TT 19B Osäkerhetstal nivå'!A1" xr:uid="{00000000-0004-0000-0300-000045000000}"/>
    <hyperlink ref="E61" location="'TT 20 Osäkerhetstal nivå'!A1" display="'TT 20 Osäkerhetstal nivå'!A1" xr:uid="{00000000-0004-0000-0300-000046000000}"/>
    <hyperlink ref="E63" location="'TT 21 Osäkerhetstal nivå'!A1" display="'TT 21 Osäkerhetstal nivå'!A1" xr:uid="{00000000-0004-0000-0300-000047000000}"/>
    <hyperlink ref="E65" location="'TT 22 Osäkerhetstal nivå'!A1" display="'TT 22 Osäkerhetstal nivå'!A1" xr:uid="{00000000-0004-0000-0300-000048000000}"/>
    <hyperlink ref="E67" location="'TT 23 Osäkerhetstal nivå'!A1" display="'TT 23 Osäkerhetstal nivå'!A1" xr:uid="{00000000-0004-0000-0300-000049000000}"/>
    <hyperlink ref="E69" location="'TT 24 Osäkerhetstal nivå'!A1" display="'TT 24 Osäkerhetstal nivå'!A1" xr:uid="{00000000-0004-0000-0300-00004A000000}"/>
    <hyperlink ref="E71" location="'TT 25 Osäkerhetstal nivå'!A1" display="'TT 25 Osäkerhetstal nivå'!A1" xr:uid="{00000000-0004-0000-0300-00004B000000}"/>
    <hyperlink ref="E73" location="'TT 26A Osäkerhetstal nivå'!A1" display="'TT 26A Osäkerhetstal nivå'!A1" xr:uid="{00000000-0004-0000-0300-00004C000000}"/>
    <hyperlink ref="E75" location="'TT 26B Osäkerhetstal nivå'!A1" display="'TT 26B Osäkerhetstal nivå'!A1" xr:uid="{00000000-0004-0000-0300-00004D000000}"/>
    <hyperlink ref="E81" location="'TT 27 Osäkerhetstal nivå'!A1" display="'TT 27 Osäkerhetstal nivå'!A1" xr:uid="{00000000-0004-0000-0300-00004E000000}"/>
    <hyperlink ref="E83" location="'TT 28 Osäkerhetstal nivå'!A1" display="'TT 28 Osäkerhetstal nivå'!A1" xr:uid="{00000000-0004-0000-0300-00004F000000}"/>
    <hyperlink ref="E85" location="'TT 29 Osäkerhetstal nivå'!A1" display="'TT 29 Osäkerhetstal nivå'!A1" xr:uid="{00000000-0004-0000-0300-000050000000}"/>
    <hyperlink ref="E87" location="'TT 30 Osäkerhetstal nivå'!A1" display="'TT 30 Osäkerhetstal nivå'!A1" xr:uid="{00000000-0004-0000-0300-000051000000}"/>
    <hyperlink ref="E90" location="'TT 31 Osäkerhetstal nivå'!A1" display="'TT 31 Osäkerhetstal nivå'!A1" xr:uid="{00000000-0004-0000-0300-000052000000}"/>
    <hyperlink ref="E93" location="'TT 32 Osäkerhetstal nivå'!A1" display="'TT 32 Osäkerhetstal nivå'!A1" xr:uid="{00000000-0004-0000-0300-000053000000}"/>
    <hyperlink ref="E95" location="'TT 33 Osäkerhetstal nivå'!A1" display="'TT 33 Osäkerhetstal nivå'!A1" xr:uid="{00000000-0004-0000-0300-000054000000}"/>
    <hyperlink ref="E97" location="'TT 34 Osäkerhetstal nivå'!A1" display="'TT 34 Osäkerhetstal nivå'!A1" xr:uid="{00000000-0004-0000-0300-000055000000}"/>
    <hyperlink ref="E99" location="'TT 35 Osäkerhetstal nivå'!A1" display="'TT 35 Osäkerhetstal nivå'!A1" xr:uid="{00000000-0004-0000-0300-000056000000}"/>
    <hyperlink ref="E102" location="'TT 36 Osäkerhetstal nivå'!A1" display="'TT 36 Osäkerhetstal nivå'!A1" xr:uid="{00000000-0004-0000-0300-000057000000}"/>
    <hyperlink ref="E104" location="'TT 37 Osäkerhetstal nivå'!A1" display="'TT 37 Osäkerhetstal nivå'!A1" xr:uid="{00000000-0004-0000-0300-000058000000}"/>
    <hyperlink ref="E106" location="'TT 38 Osäkerhetstal nivå'!A1" display="'TT 38 Osäkerhetstal nivå'!A1" xr:uid="{00000000-0004-0000-0300-000059000000}"/>
    <hyperlink ref="E108" location="'TT 39 Osäkerhetstal nivå'!A1" display="'TT 39 Osäkerhetstal nivå'!A1" xr:uid="{00000000-0004-0000-0300-00005A000000}"/>
    <hyperlink ref="E115" location="'TT 40 Osäkerhetstal nivå'!A1" display="'TT 40 Osäkerhetstal nivå'!A1" xr:uid="{00000000-0004-0000-0300-00005B000000}"/>
    <hyperlink ref="E118" location="'TT 41 Osäkerhetstal nivå'!A1" display="'TT 41 Osäkerhetstal nivå'!A1" xr:uid="{00000000-0004-0000-0300-00005C000000}"/>
    <hyperlink ref="E120" location="'TT 42 Osäkerhetstal nivå'!A1" display="'TT 42 Osäkerhetstal nivå'!A1" xr:uid="{00000000-0004-0000-0300-00005D000000}"/>
    <hyperlink ref="E123" location="'TT 43 Osäkerhetstal nivå'!A1" display="'TT 43 Osäkerhetstal nivå'!A1" xr:uid="{00000000-0004-0000-0300-00005E000000}"/>
    <hyperlink ref="E126" location="'TT 44 Osäkerhetstal nivå'!A1" display="'TT 44 Osäkerhetstal nivå'!A1" xr:uid="{00000000-0004-0000-0300-00005F000000}"/>
    <hyperlink ref="E128" location="'TT 45 Osäkerhetstal nivå'!A1" display="'TT 45 Osäkerhetstal nivå'!A1" xr:uid="{00000000-0004-0000-0300-000060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rowBreaks count="5" manualBreakCount="5">
    <brk id="27" max="7" man="1"/>
    <brk id="50" max="7" man="1"/>
    <brk id="69" max="16383" man="1"/>
    <brk id="90" max="16383" man="1"/>
    <brk id="10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686</v>
      </c>
      <c r="B1" s="3" t="s">
        <v>375</v>
      </c>
    </row>
    <row r="2" spans="1:12" ht="13" x14ac:dyDescent="0.3">
      <c r="A2" s="1"/>
      <c r="B2" s="131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8" t="s">
        <v>841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464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8</v>
      </c>
      <c r="D15" s="6">
        <v>50.7</v>
      </c>
      <c r="F15" s="6">
        <v>166.3</v>
      </c>
      <c r="H15" s="6">
        <v>227.5</v>
      </c>
      <c r="J15" s="6">
        <v>50.2</v>
      </c>
      <c r="L15" s="6">
        <v>277.8</v>
      </c>
    </row>
    <row r="16" spans="1:12" x14ac:dyDescent="0.25">
      <c r="A16" s="10" t="s">
        <v>33</v>
      </c>
      <c r="B16" s="6">
        <v>18.2</v>
      </c>
      <c r="D16" s="6">
        <v>183.5</v>
      </c>
      <c r="F16" s="6">
        <v>329.8</v>
      </c>
      <c r="H16" s="6">
        <v>538.29999999999995</v>
      </c>
      <c r="J16" s="6">
        <v>63.6</v>
      </c>
      <c r="L16" s="6">
        <v>601.9</v>
      </c>
    </row>
    <row r="17" spans="1:12" x14ac:dyDescent="0.25">
      <c r="A17" s="3" t="s">
        <v>32</v>
      </c>
      <c r="B17" s="6">
        <v>332.5</v>
      </c>
      <c r="D17" s="6">
        <v>932.6</v>
      </c>
      <c r="F17" s="6">
        <v>2484.6</v>
      </c>
      <c r="H17" s="6">
        <v>3803.7</v>
      </c>
      <c r="J17" s="6">
        <v>325.60000000000002</v>
      </c>
      <c r="L17" s="6">
        <v>4129.3</v>
      </c>
    </row>
    <row r="18" spans="1:12" x14ac:dyDescent="0.25">
      <c r="A18" s="3" t="s">
        <v>45</v>
      </c>
      <c r="B18" s="6">
        <v>7.4</v>
      </c>
      <c r="D18" s="6">
        <v>45.7</v>
      </c>
      <c r="F18" s="6">
        <v>138.5</v>
      </c>
      <c r="H18" s="6">
        <v>196.2</v>
      </c>
      <c r="J18" s="6">
        <v>57.9</v>
      </c>
      <c r="L18" s="6">
        <v>254.1</v>
      </c>
    </row>
    <row r="19" spans="1:12" s="24" customFormat="1" ht="21" customHeight="1" x14ac:dyDescent="0.25">
      <c r="A19" s="24" t="s">
        <v>49</v>
      </c>
      <c r="B19" s="6">
        <v>366</v>
      </c>
      <c r="D19" s="6">
        <v>1212.4000000000001</v>
      </c>
      <c r="F19" s="6">
        <v>3119.2</v>
      </c>
      <c r="H19" s="6">
        <v>4765.7</v>
      </c>
      <c r="J19" s="6">
        <v>497.3</v>
      </c>
      <c r="L19" s="6">
        <v>5263</v>
      </c>
    </row>
    <row r="20" spans="1:12" ht="5.15" customHeight="1" x14ac:dyDescent="0.25"/>
    <row r="21" spans="1:12" x14ac:dyDescent="0.25">
      <c r="A21" s="3" t="s">
        <v>206</v>
      </c>
      <c r="B21" s="6">
        <v>38.5</v>
      </c>
      <c r="D21" s="6">
        <v>37.200000000000003</v>
      </c>
      <c r="F21" s="6">
        <v>36.700000000000003</v>
      </c>
      <c r="H21" s="6">
        <v>37</v>
      </c>
      <c r="J21" s="6">
        <v>39.700000000000003</v>
      </c>
      <c r="L21" s="6">
        <v>37.299999999999997</v>
      </c>
    </row>
    <row r="23" spans="1:12" ht="13" x14ac:dyDescent="0.3">
      <c r="A23" s="1" t="s">
        <v>686</v>
      </c>
      <c r="B23" s="2" t="s">
        <v>546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8" t="s">
        <v>841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464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3.2</v>
      </c>
      <c r="D36" s="6">
        <v>14.1</v>
      </c>
      <c r="F36" s="6">
        <v>73.3</v>
      </c>
      <c r="H36" s="6">
        <v>91.6</v>
      </c>
      <c r="J36" s="6">
        <v>31</v>
      </c>
      <c r="L36" s="6">
        <v>122.7</v>
      </c>
    </row>
    <row r="37" spans="1:12" x14ac:dyDescent="0.25">
      <c r="A37" s="10" t="s">
        <v>33</v>
      </c>
      <c r="B37" s="6">
        <v>6.8</v>
      </c>
      <c r="D37" s="6">
        <v>33.200000000000003</v>
      </c>
      <c r="F37" s="6">
        <v>132.6</v>
      </c>
      <c r="H37" s="6">
        <v>174.9</v>
      </c>
      <c r="J37" s="6">
        <v>40.9</v>
      </c>
      <c r="L37" s="6">
        <v>215.9</v>
      </c>
    </row>
    <row r="38" spans="1:12" x14ac:dyDescent="0.25">
      <c r="A38" s="3" t="s">
        <v>32</v>
      </c>
      <c r="B38" s="6">
        <v>167.7</v>
      </c>
      <c r="D38" s="6">
        <v>246.5</v>
      </c>
      <c r="F38" s="6">
        <v>1597.8</v>
      </c>
      <c r="H38" s="6">
        <v>2048.1</v>
      </c>
      <c r="J38" s="6">
        <v>236.6</v>
      </c>
      <c r="L38" s="6">
        <v>2284.6999999999998</v>
      </c>
    </row>
    <row r="39" spans="1:12" x14ac:dyDescent="0.25">
      <c r="A39" s="43" t="s">
        <v>45</v>
      </c>
      <c r="B39" s="6">
        <v>3.6</v>
      </c>
      <c r="D39" s="6">
        <v>13</v>
      </c>
      <c r="F39" s="6">
        <v>70.400000000000006</v>
      </c>
      <c r="H39" s="6">
        <v>88.7</v>
      </c>
      <c r="J39" s="6">
        <v>40.700000000000003</v>
      </c>
      <c r="L39" s="6">
        <v>129.4</v>
      </c>
    </row>
    <row r="40" spans="1:12" s="24" customFormat="1" ht="21" customHeight="1" x14ac:dyDescent="0.25">
      <c r="A40" s="24" t="s">
        <v>49</v>
      </c>
      <c r="B40" s="6">
        <v>181.3</v>
      </c>
      <c r="D40" s="6">
        <v>306.8</v>
      </c>
      <c r="F40" s="6">
        <v>1874.2</v>
      </c>
      <c r="H40" s="6">
        <v>2403.4</v>
      </c>
      <c r="J40" s="6">
        <v>349.2</v>
      </c>
      <c r="L40" s="6">
        <v>2752.6</v>
      </c>
    </row>
    <row r="41" spans="1:12" ht="5.15" customHeight="1" x14ac:dyDescent="0.25"/>
    <row r="42" spans="1:12" x14ac:dyDescent="0.25">
      <c r="A42" s="3" t="s">
        <v>206</v>
      </c>
      <c r="B42" s="6">
        <v>38.700000000000003</v>
      </c>
      <c r="D42" s="6">
        <v>37.700000000000003</v>
      </c>
      <c r="F42" s="6">
        <v>37.700000000000003</v>
      </c>
      <c r="H42" s="6">
        <v>37.799999999999997</v>
      </c>
      <c r="J42" s="6">
        <v>41.2</v>
      </c>
      <c r="L42" s="6">
        <v>38.200000000000003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4.7</v>
      </c>
      <c r="D46" s="6">
        <v>36.5</v>
      </c>
      <c r="F46" s="6">
        <v>92.9</v>
      </c>
      <c r="H46" s="6">
        <v>135.9</v>
      </c>
      <c r="J46" s="6">
        <v>19.2</v>
      </c>
      <c r="L46" s="6">
        <v>155.1</v>
      </c>
    </row>
    <row r="47" spans="1:12" x14ac:dyDescent="0.25">
      <c r="A47" s="3" t="s">
        <v>33</v>
      </c>
      <c r="B47" s="6">
        <v>11.4</v>
      </c>
      <c r="D47" s="6">
        <v>150.19999999999999</v>
      </c>
      <c r="F47" s="6">
        <v>197.2</v>
      </c>
      <c r="H47" s="6">
        <v>363.3</v>
      </c>
      <c r="J47" s="6">
        <v>22.7</v>
      </c>
      <c r="L47" s="6">
        <v>386</v>
      </c>
    </row>
    <row r="48" spans="1:12" x14ac:dyDescent="0.25">
      <c r="A48" s="3" t="s">
        <v>32</v>
      </c>
      <c r="B48" s="6">
        <v>164.8</v>
      </c>
      <c r="D48" s="6">
        <v>686.1</v>
      </c>
      <c r="F48" s="6">
        <v>886.8</v>
      </c>
      <c r="H48" s="6">
        <v>1755.6</v>
      </c>
      <c r="J48" s="6">
        <v>89</v>
      </c>
      <c r="L48" s="6">
        <v>1844.6</v>
      </c>
    </row>
    <row r="49" spans="1:12" x14ac:dyDescent="0.25">
      <c r="A49" s="43" t="s">
        <v>45</v>
      </c>
      <c r="B49" s="6">
        <v>3.8</v>
      </c>
      <c r="D49" s="6">
        <v>32.799999999999997</v>
      </c>
      <c r="F49" s="6">
        <v>68.099999999999994</v>
      </c>
      <c r="H49" s="6">
        <v>107.5</v>
      </c>
      <c r="J49" s="6">
        <v>17.2</v>
      </c>
      <c r="L49" s="6">
        <v>124.7</v>
      </c>
    </row>
    <row r="50" spans="1:12" s="24" customFormat="1" ht="21" customHeight="1" x14ac:dyDescent="0.25">
      <c r="A50" s="24" t="s">
        <v>49</v>
      </c>
      <c r="B50" s="6">
        <v>184.7</v>
      </c>
      <c r="D50" s="6">
        <v>905.6</v>
      </c>
      <c r="F50" s="6">
        <v>1245</v>
      </c>
      <c r="H50" s="6">
        <v>2362.1999999999998</v>
      </c>
      <c r="J50" s="6">
        <v>148.1</v>
      </c>
      <c r="L50" s="6">
        <v>2510.3000000000002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38.200000000000003</v>
      </c>
      <c r="C52" s="3"/>
      <c r="D52" s="6">
        <v>37.1</v>
      </c>
      <c r="E52" s="3"/>
      <c r="F52" s="6">
        <v>35.299999999999997</v>
      </c>
      <c r="G52" s="3"/>
      <c r="H52" s="6">
        <v>36.200000000000003</v>
      </c>
      <c r="I52" s="3"/>
      <c r="J52" s="6">
        <v>36.1</v>
      </c>
      <c r="K52" s="3"/>
      <c r="L52" s="6">
        <v>36.200000000000003</v>
      </c>
    </row>
    <row r="55" spans="1:12" ht="34.5" customHeight="1" x14ac:dyDescent="0.25">
      <c r="A55" s="311" t="s">
        <v>844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14.5" x14ac:dyDescent="0.25">
      <c r="A56" s="30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693</v>
      </c>
      <c r="B1" s="46"/>
      <c r="C1" s="3" t="s">
        <v>465</v>
      </c>
    </row>
    <row r="2" spans="1:13" x14ac:dyDescent="0.25">
      <c r="A2" s="161"/>
      <c r="B2" s="76"/>
      <c r="C2" s="2" t="s">
        <v>525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160"/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738</v>
      </c>
      <c r="K3" s="76"/>
      <c r="L3" s="76"/>
      <c r="M3" s="76"/>
    </row>
    <row r="4" spans="1:13" ht="13" x14ac:dyDescent="0.3">
      <c r="A4" s="160" t="s">
        <v>5</v>
      </c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748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628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629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749</v>
      </c>
      <c r="B13" s="96" t="s">
        <v>750</v>
      </c>
      <c r="C13" s="6">
        <v>34.299999999999997</v>
      </c>
      <c r="D13" s="6">
        <v>4</v>
      </c>
      <c r="E13" s="6">
        <v>0.7</v>
      </c>
      <c r="F13" s="6">
        <v>4.7</v>
      </c>
      <c r="G13" s="6"/>
      <c r="H13" s="6">
        <v>10.3</v>
      </c>
      <c r="I13" s="6"/>
      <c r="J13" s="35">
        <v>28</v>
      </c>
      <c r="K13" s="35">
        <v>6</v>
      </c>
      <c r="L13" s="35">
        <v>34</v>
      </c>
      <c r="M13" s="35">
        <v>204</v>
      </c>
    </row>
    <row r="14" spans="1:13" s="55" customFormat="1" ht="14.25" customHeight="1" x14ac:dyDescent="0.25">
      <c r="A14" s="288" t="s">
        <v>751</v>
      </c>
      <c r="B14" s="96" t="s">
        <v>752</v>
      </c>
      <c r="C14" s="6">
        <v>540.9</v>
      </c>
      <c r="D14" s="6">
        <v>52.9</v>
      </c>
      <c r="E14" s="6">
        <v>19.7</v>
      </c>
      <c r="F14" s="6">
        <v>71.900000000000006</v>
      </c>
      <c r="G14" s="6"/>
      <c r="H14" s="6">
        <v>196.8</v>
      </c>
      <c r="I14" s="6"/>
      <c r="J14" s="35">
        <v>315</v>
      </c>
      <c r="K14" s="35">
        <v>128</v>
      </c>
      <c r="L14" s="35">
        <v>443</v>
      </c>
      <c r="M14" s="35">
        <v>4543</v>
      </c>
    </row>
    <row r="15" spans="1:13" ht="12.75" customHeight="1" x14ac:dyDescent="0.25">
      <c r="A15" s="289" t="s">
        <v>753</v>
      </c>
      <c r="B15" s="295" t="s">
        <v>754</v>
      </c>
      <c r="C15" s="6">
        <v>278.3</v>
      </c>
      <c r="D15" s="6">
        <v>25</v>
      </c>
      <c r="E15" s="6">
        <v>10.9</v>
      </c>
      <c r="F15" s="6">
        <v>35.6</v>
      </c>
      <c r="G15" s="6"/>
      <c r="H15" s="6">
        <v>103.8</v>
      </c>
      <c r="I15" s="6"/>
      <c r="J15" s="35">
        <v>146</v>
      </c>
      <c r="K15" s="35">
        <v>75</v>
      </c>
      <c r="L15" s="35">
        <v>221</v>
      </c>
      <c r="M15" s="35">
        <v>2395</v>
      </c>
    </row>
    <row r="16" spans="1:13" ht="13.5" customHeight="1" x14ac:dyDescent="0.25">
      <c r="A16" s="288" t="s">
        <v>755</v>
      </c>
      <c r="B16" s="290" t="s">
        <v>56</v>
      </c>
      <c r="C16" s="6">
        <v>267.3</v>
      </c>
      <c r="D16" s="6">
        <v>25.8</v>
      </c>
      <c r="E16" s="6">
        <v>6.8</v>
      </c>
      <c r="F16" s="6">
        <v>32.4</v>
      </c>
      <c r="G16" s="6"/>
      <c r="H16" s="6">
        <v>96.9</v>
      </c>
      <c r="I16" s="6"/>
      <c r="J16" s="35">
        <v>187</v>
      </c>
      <c r="K16" s="35">
        <v>46</v>
      </c>
      <c r="L16" s="35">
        <v>234</v>
      </c>
      <c r="M16" s="35">
        <v>2173</v>
      </c>
    </row>
    <row r="17" spans="1:13" x14ac:dyDescent="0.25">
      <c r="A17" s="291" t="s">
        <v>756</v>
      </c>
      <c r="B17" s="290" t="s">
        <v>64</v>
      </c>
      <c r="C17" s="6">
        <v>465.4</v>
      </c>
      <c r="D17" s="6">
        <v>44.9</v>
      </c>
      <c r="E17" s="6">
        <v>24.2</v>
      </c>
      <c r="F17" s="6">
        <v>67.900000000000006</v>
      </c>
      <c r="G17" s="6"/>
      <c r="H17" s="6">
        <v>150</v>
      </c>
      <c r="I17" s="6"/>
      <c r="J17" s="35">
        <v>285</v>
      </c>
      <c r="K17" s="35">
        <v>160</v>
      </c>
      <c r="L17" s="35">
        <v>445</v>
      </c>
      <c r="M17" s="35">
        <v>3100</v>
      </c>
    </row>
    <row r="18" spans="1:13" s="55" customFormat="1" ht="12.75" customHeight="1" x14ac:dyDescent="0.25">
      <c r="A18" s="288" t="s">
        <v>757</v>
      </c>
      <c r="B18" s="290" t="s">
        <v>758</v>
      </c>
      <c r="C18" s="6">
        <v>228.7</v>
      </c>
      <c r="D18" s="6">
        <v>28.9</v>
      </c>
      <c r="E18" s="6">
        <v>4.4000000000000004</v>
      </c>
      <c r="F18" s="6">
        <v>32.9</v>
      </c>
      <c r="G18" s="6"/>
      <c r="H18" s="6">
        <v>70.5</v>
      </c>
      <c r="I18" s="6"/>
      <c r="J18" s="35">
        <v>186</v>
      </c>
      <c r="K18" s="35">
        <v>34</v>
      </c>
      <c r="L18" s="35">
        <v>220</v>
      </c>
      <c r="M18" s="35">
        <v>1821</v>
      </c>
    </row>
    <row r="19" spans="1:13" x14ac:dyDescent="0.25">
      <c r="A19" s="288" t="s">
        <v>759</v>
      </c>
      <c r="B19" s="290" t="s">
        <v>760</v>
      </c>
      <c r="C19" s="6">
        <v>145.9</v>
      </c>
      <c r="D19" s="6">
        <v>19.100000000000001</v>
      </c>
      <c r="E19" s="6">
        <v>1.5</v>
      </c>
      <c r="F19" s="6">
        <v>20.100000000000001</v>
      </c>
      <c r="G19" s="6"/>
      <c r="H19" s="6">
        <v>37</v>
      </c>
      <c r="I19" s="6"/>
      <c r="J19" s="35">
        <v>129</v>
      </c>
      <c r="K19" s="35">
        <v>9</v>
      </c>
      <c r="L19" s="35">
        <v>137</v>
      </c>
      <c r="M19" s="35">
        <v>702</v>
      </c>
    </row>
    <row r="20" spans="1:13" ht="14.25" customHeight="1" x14ac:dyDescent="0.25">
      <c r="A20" s="292" t="s">
        <v>761</v>
      </c>
      <c r="B20" s="96" t="s">
        <v>762</v>
      </c>
      <c r="C20" s="6">
        <v>268.39999999999998</v>
      </c>
      <c r="D20" s="6">
        <v>9.9</v>
      </c>
      <c r="E20" s="6">
        <v>13.9</v>
      </c>
      <c r="F20" s="6">
        <v>23.6</v>
      </c>
      <c r="G20" s="6"/>
      <c r="H20" s="6">
        <v>94.7</v>
      </c>
      <c r="I20" s="6"/>
      <c r="J20" s="35">
        <v>68</v>
      </c>
      <c r="K20" s="35">
        <v>85</v>
      </c>
      <c r="L20" s="35">
        <v>153</v>
      </c>
      <c r="M20" s="35">
        <v>2176</v>
      </c>
    </row>
    <row r="21" spans="1:13" s="55" customFormat="1" ht="14.25" customHeight="1" x14ac:dyDescent="0.25">
      <c r="A21" s="288" t="s">
        <v>763</v>
      </c>
      <c r="B21" s="96" t="s">
        <v>57</v>
      </c>
      <c r="C21" s="6">
        <v>848.1</v>
      </c>
      <c r="D21" s="6">
        <v>50.5</v>
      </c>
      <c r="E21" s="6">
        <v>43.4</v>
      </c>
      <c r="F21" s="6">
        <v>93.4</v>
      </c>
      <c r="G21" s="6"/>
      <c r="H21" s="6">
        <v>297.89999999999998</v>
      </c>
      <c r="I21" s="6"/>
      <c r="J21" s="35">
        <v>346</v>
      </c>
      <c r="K21" s="35">
        <v>331</v>
      </c>
      <c r="L21" s="35">
        <v>677</v>
      </c>
      <c r="M21" s="35">
        <v>6644</v>
      </c>
    </row>
    <row r="22" spans="1:13" ht="14.25" customHeight="1" x14ac:dyDescent="0.25">
      <c r="A22" s="288" t="s">
        <v>764</v>
      </c>
      <c r="B22" s="96" t="s">
        <v>765</v>
      </c>
      <c r="C22" s="6">
        <v>435.6</v>
      </c>
      <c r="D22" s="6">
        <v>20.5</v>
      </c>
      <c r="E22" s="6">
        <v>10.6</v>
      </c>
      <c r="F22" s="6">
        <v>30.9</v>
      </c>
      <c r="G22" s="6"/>
      <c r="H22" s="6">
        <v>164.4</v>
      </c>
      <c r="I22" s="6"/>
      <c r="J22" s="35">
        <v>134</v>
      </c>
      <c r="K22" s="35">
        <v>71</v>
      </c>
      <c r="L22" s="35">
        <v>205</v>
      </c>
      <c r="M22" s="35">
        <v>3882</v>
      </c>
    </row>
    <row r="23" spans="1:13" ht="13.5" customHeight="1" x14ac:dyDescent="0.25">
      <c r="A23" s="288" t="s">
        <v>359</v>
      </c>
      <c r="B23" s="87" t="s">
        <v>766</v>
      </c>
      <c r="C23" s="6">
        <v>552.5</v>
      </c>
      <c r="D23" s="6">
        <v>24.3</v>
      </c>
      <c r="E23" s="6">
        <v>27.9</v>
      </c>
      <c r="F23" s="6">
        <v>51.3</v>
      </c>
      <c r="G23" s="6"/>
      <c r="H23" s="6">
        <v>213.3</v>
      </c>
      <c r="I23" s="6"/>
      <c r="J23" s="35">
        <v>111</v>
      </c>
      <c r="K23" s="35">
        <v>185</v>
      </c>
      <c r="L23" s="35">
        <v>296</v>
      </c>
      <c r="M23" s="35">
        <v>5278</v>
      </c>
    </row>
    <row r="24" spans="1:13" s="55" customFormat="1" ht="13.5" customHeight="1" x14ac:dyDescent="0.25">
      <c r="A24" s="288" t="s">
        <v>767</v>
      </c>
      <c r="B24" s="274" t="s">
        <v>58</v>
      </c>
      <c r="C24" s="6">
        <v>773.9</v>
      </c>
      <c r="D24" s="6">
        <v>56.3</v>
      </c>
      <c r="E24" s="6">
        <v>12.4</v>
      </c>
      <c r="F24" s="6">
        <v>67.2</v>
      </c>
      <c r="G24" s="6"/>
      <c r="H24" s="6">
        <v>273.7</v>
      </c>
      <c r="I24" s="6"/>
      <c r="J24" s="35">
        <v>397</v>
      </c>
      <c r="K24" s="35">
        <v>76</v>
      </c>
      <c r="L24" s="35">
        <v>473</v>
      </c>
      <c r="M24" s="35">
        <v>6365</v>
      </c>
    </row>
    <row r="25" spans="1:13" ht="13.5" customHeight="1" x14ac:dyDescent="0.25">
      <c r="A25" s="288" t="s">
        <v>768</v>
      </c>
      <c r="B25" s="96" t="s">
        <v>769</v>
      </c>
      <c r="C25" s="6">
        <v>194.9</v>
      </c>
      <c r="D25" s="6">
        <v>13.3</v>
      </c>
      <c r="E25" s="6">
        <v>6.4</v>
      </c>
      <c r="F25" s="6">
        <v>19.399999999999999</v>
      </c>
      <c r="G25" s="6"/>
      <c r="H25" s="6">
        <v>64.8</v>
      </c>
      <c r="I25" s="6"/>
      <c r="J25" s="35">
        <v>81</v>
      </c>
      <c r="K25" s="35">
        <v>43</v>
      </c>
      <c r="L25" s="35">
        <v>124</v>
      </c>
      <c r="M25" s="35">
        <v>1254</v>
      </c>
    </row>
    <row r="26" spans="1:13" ht="18" customHeight="1" x14ac:dyDescent="0.25">
      <c r="A26" s="288"/>
      <c r="B26" s="294" t="s">
        <v>45</v>
      </c>
      <c r="C26" s="6">
        <v>9.6999999999999993</v>
      </c>
      <c r="D26" s="6">
        <v>0.6</v>
      </c>
      <c r="E26" s="6">
        <v>0.4</v>
      </c>
      <c r="F26" s="6">
        <v>1.1000000000000001</v>
      </c>
      <c r="G26" s="6"/>
      <c r="H26" s="6">
        <v>3.3</v>
      </c>
      <c r="I26" s="6"/>
      <c r="J26" s="35">
        <v>7</v>
      </c>
      <c r="K26" s="35">
        <v>3</v>
      </c>
      <c r="L26" s="35">
        <v>10</v>
      </c>
      <c r="M26" s="35">
        <v>76</v>
      </c>
    </row>
    <row r="27" spans="1:13" ht="12.75" customHeight="1" x14ac:dyDescent="0.25">
      <c r="A27" s="293"/>
      <c r="B27" s="294" t="s">
        <v>4</v>
      </c>
      <c r="C27" s="6">
        <v>4765.7</v>
      </c>
      <c r="D27" s="6">
        <v>351</v>
      </c>
      <c r="E27" s="6">
        <v>172.4</v>
      </c>
      <c r="F27" s="6">
        <v>516.79999999999995</v>
      </c>
      <c r="G27" s="6"/>
      <c r="H27" s="6">
        <v>1673.7</v>
      </c>
      <c r="I27" s="6"/>
      <c r="J27" s="35">
        <v>2276</v>
      </c>
      <c r="K27" s="35">
        <v>1176</v>
      </c>
      <c r="L27" s="35">
        <v>3452</v>
      </c>
      <c r="M27" s="35">
        <v>38217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693</v>
      </c>
      <c r="B30" s="46"/>
      <c r="C30" s="3" t="s">
        <v>465</v>
      </c>
    </row>
    <row r="31" spans="1:13" x14ac:dyDescent="0.25">
      <c r="A31" s="161"/>
      <c r="B31" s="76"/>
      <c r="C31" s="2" t="s">
        <v>525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738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748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628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629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749</v>
      </c>
      <c r="B42" s="96" t="s">
        <v>750</v>
      </c>
      <c r="C42" s="6">
        <v>25.4</v>
      </c>
      <c r="D42" s="6">
        <v>3.2</v>
      </c>
      <c r="E42" s="6">
        <v>0.4</v>
      </c>
      <c r="F42" s="6">
        <v>3.6</v>
      </c>
      <c r="G42" s="6"/>
      <c r="H42" s="6">
        <v>7</v>
      </c>
      <c r="I42" s="6"/>
      <c r="J42" s="35">
        <v>24</v>
      </c>
      <c r="K42" s="35">
        <v>3</v>
      </c>
      <c r="L42" s="35">
        <v>27</v>
      </c>
      <c r="M42" s="35">
        <v>138</v>
      </c>
    </row>
    <row r="43" spans="1:13" ht="14.25" customHeight="1" x14ac:dyDescent="0.25">
      <c r="A43" s="288" t="s">
        <v>751</v>
      </c>
      <c r="B43" s="96" t="s">
        <v>752</v>
      </c>
      <c r="C43" s="6">
        <v>403.2</v>
      </c>
      <c r="D43" s="6">
        <v>43</v>
      </c>
      <c r="E43" s="6">
        <v>14.6</v>
      </c>
      <c r="F43" s="6">
        <v>57</v>
      </c>
      <c r="G43" s="6"/>
      <c r="H43" s="6">
        <v>143.9</v>
      </c>
      <c r="I43" s="6"/>
      <c r="J43" s="35">
        <v>257</v>
      </c>
      <c r="K43" s="35">
        <v>102</v>
      </c>
      <c r="L43" s="35">
        <v>359</v>
      </c>
      <c r="M43" s="35">
        <v>3316</v>
      </c>
    </row>
    <row r="44" spans="1:13" ht="13" x14ac:dyDescent="0.25">
      <c r="A44" s="289" t="s">
        <v>753</v>
      </c>
      <c r="B44" s="295" t="s">
        <v>754</v>
      </c>
      <c r="C44" s="6">
        <v>216.3</v>
      </c>
      <c r="D44" s="6">
        <v>20.399999999999999</v>
      </c>
      <c r="E44" s="6">
        <v>8.3000000000000007</v>
      </c>
      <c r="F44" s="6">
        <v>28.3</v>
      </c>
      <c r="G44" s="6"/>
      <c r="H44" s="6">
        <v>79.7</v>
      </c>
      <c r="I44" s="6"/>
      <c r="J44" s="35">
        <v>119</v>
      </c>
      <c r="K44" s="35">
        <v>63</v>
      </c>
      <c r="L44" s="35">
        <v>182</v>
      </c>
      <c r="M44" s="35">
        <v>1822</v>
      </c>
    </row>
    <row r="45" spans="1:13" x14ac:dyDescent="0.25">
      <c r="A45" s="288" t="s">
        <v>755</v>
      </c>
      <c r="B45" s="290" t="s">
        <v>56</v>
      </c>
      <c r="C45" s="6">
        <v>228.9</v>
      </c>
      <c r="D45" s="6">
        <v>24.4</v>
      </c>
      <c r="E45" s="6">
        <v>5.6</v>
      </c>
      <c r="F45" s="6">
        <v>29.7</v>
      </c>
      <c r="G45" s="6"/>
      <c r="H45" s="6">
        <v>83.2</v>
      </c>
      <c r="I45" s="6"/>
      <c r="J45" s="35">
        <v>179</v>
      </c>
      <c r="K45" s="35">
        <v>36</v>
      </c>
      <c r="L45" s="35">
        <v>216</v>
      </c>
      <c r="M45" s="35">
        <v>1877</v>
      </c>
    </row>
    <row r="46" spans="1:13" x14ac:dyDescent="0.25">
      <c r="A46" s="291" t="s">
        <v>756</v>
      </c>
      <c r="B46" s="290" t="s">
        <v>64</v>
      </c>
      <c r="C46" s="6">
        <v>257.2</v>
      </c>
      <c r="D46" s="6">
        <v>24</v>
      </c>
      <c r="E46" s="6">
        <v>16.5</v>
      </c>
      <c r="F46" s="6">
        <v>39.799999999999997</v>
      </c>
      <c r="G46" s="6"/>
      <c r="H46" s="6">
        <v>77.900000000000006</v>
      </c>
      <c r="I46" s="6"/>
      <c r="J46" s="35">
        <v>154</v>
      </c>
      <c r="K46" s="35">
        <v>118</v>
      </c>
      <c r="L46" s="35">
        <v>271</v>
      </c>
      <c r="M46" s="35">
        <v>1633</v>
      </c>
    </row>
    <row r="47" spans="1:13" x14ac:dyDescent="0.25">
      <c r="A47" s="288" t="s">
        <v>757</v>
      </c>
      <c r="B47" s="290" t="s">
        <v>758</v>
      </c>
      <c r="C47" s="6">
        <v>174.5</v>
      </c>
      <c r="D47" s="6">
        <v>24.2</v>
      </c>
      <c r="E47" s="6">
        <v>3.4</v>
      </c>
      <c r="F47" s="6">
        <v>27.2</v>
      </c>
      <c r="G47" s="6"/>
      <c r="H47" s="6">
        <v>50.8</v>
      </c>
      <c r="I47" s="6"/>
      <c r="J47" s="35">
        <v>158</v>
      </c>
      <c r="K47" s="35">
        <v>27</v>
      </c>
      <c r="L47" s="35">
        <v>185</v>
      </c>
      <c r="M47" s="35">
        <v>1285</v>
      </c>
    </row>
    <row r="48" spans="1:13" x14ac:dyDescent="0.25">
      <c r="A48" s="288" t="s">
        <v>759</v>
      </c>
      <c r="B48" s="290" t="s">
        <v>760</v>
      </c>
      <c r="C48" s="6">
        <v>69.5</v>
      </c>
      <c r="D48" s="6">
        <v>10.1</v>
      </c>
      <c r="E48" s="6">
        <v>0.8</v>
      </c>
      <c r="F48" s="6">
        <v>10.5</v>
      </c>
      <c r="G48" s="6"/>
      <c r="H48" s="6">
        <v>13.9</v>
      </c>
      <c r="I48" s="6"/>
      <c r="J48" s="35">
        <v>68</v>
      </c>
      <c r="K48" s="35">
        <v>3</v>
      </c>
      <c r="L48" s="35">
        <v>71</v>
      </c>
      <c r="M48" s="35">
        <v>276</v>
      </c>
    </row>
    <row r="49" spans="1:13" x14ac:dyDescent="0.25">
      <c r="A49" s="292" t="s">
        <v>761</v>
      </c>
      <c r="B49" s="96" t="s">
        <v>762</v>
      </c>
      <c r="C49" s="6">
        <v>186.7</v>
      </c>
      <c r="D49" s="6">
        <v>7.7</v>
      </c>
      <c r="E49" s="6">
        <v>9.6999999999999993</v>
      </c>
      <c r="F49" s="6">
        <v>17.3</v>
      </c>
      <c r="G49" s="6"/>
      <c r="H49" s="6">
        <v>61.7</v>
      </c>
      <c r="I49" s="6"/>
      <c r="J49" s="35">
        <v>56</v>
      </c>
      <c r="K49" s="35">
        <v>60</v>
      </c>
      <c r="L49" s="35">
        <v>115</v>
      </c>
      <c r="M49" s="35">
        <v>1444</v>
      </c>
    </row>
    <row r="50" spans="1:13" ht="15" customHeight="1" x14ac:dyDescent="0.25">
      <c r="A50" s="288" t="s">
        <v>763</v>
      </c>
      <c r="B50" s="96" t="s">
        <v>57</v>
      </c>
      <c r="C50" s="6">
        <v>457</v>
      </c>
      <c r="D50" s="6">
        <v>30.2</v>
      </c>
      <c r="E50" s="6">
        <v>23.7</v>
      </c>
      <c r="F50" s="6">
        <v>53.6</v>
      </c>
      <c r="G50" s="6"/>
      <c r="H50" s="6">
        <v>146.5</v>
      </c>
      <c r="I50" s="6"/>
      <c r="J50" s="35">
        <v>233</v>
      </c>
      <c r="K50" s="35">
        <v>170</v>
      </c>
      <c r="L50" s="35">
        <v>402</v>
      </c>
      <c r="M50" s="35">
        <v>3207</v>
      </c>
    </row>
    <row r="51" spans="1:13" x14ac:dyDescent="0.25">
      <c r="A51" s="288" t="s">
        <v>764</v>
      </c>
      <c r="B51" s="96" t="s">
        <v>765</v>
      </c>
      <c r="C51" s="6">
        <v>178.9</v>
      </c>
      <c r="D51" s="6">
        <v>12</v>
      </c>
      <c r="E51" s="6">
        <v>4.2</v>
      </c>
      <c r="F51" s="6">
        <v>16</v>
      </c>
      <c r="G51" s="6"/>
      <c r="H51" s="6">
        <v>60.1</v>
      </c>
      <c r="I51" s="6"/>
      <c r="J51" s="35">
        <v>89</v>
      </c>
      <c r="K51" s="35">
        <v>31</v>
      </c>
      <c r="L51" s="35">
        <v>121</v>
      </c>
      <c r="M51" s="35">
        <v>1451</v>
      </c>
    </row>
    <row r="52" spans="1:13" x14ac:dyDescent="0.25">
      <c r="A52" s="288" t="s">
        <v>359</v>
      </c>
      <c r="B52" s="87" t="s">
        <v>766</v>
      </c>
      <c r="C52" s="6">
        <v>149.9</v>
      </c>
      <c r="D52" s="6">
        <v>5.4</v>
      </c>
      <c r="E52" s="6">
        <v>9.8000000000000007</v>
      </c>
      <c r="F52" s="6">
        <v>15</v>
      </c>
      <c r="G52" s="6"/>
      <c r="H52" s="6">
        <v>53.1</v>
      </c>
      <c r="I52" s="6"/>
      <c r="J52" s="35">
        <v>32</v>
      </c>
      <c r="K52" s="35">
        <v>80</v>
      </c>
      <c r="L52" s="35">
        <v>112</v>
      </c>
      <c r="M52" s="35">
        <v>1225</v>
      </c>
    </row>
    <row r="53" spans="1:13" x14ac:dyDescent="0.25">
      <c r="A53" s="288" t="s">
        <v>767</v>
      </c>
      <c r="B53" s="274" t="s">
        <v>58</v>
      </c>
      <c r="C53" s="6">
        <v>180.8</v>
      </c>
      <c r="D53" s="6">
        <v>15.6</v>
      </c>
      <c r="E53" s="6">
        <v>3.6</v>
      </c>
      <c r="F53" s="6">
        <v>18.8</v>
      </c>
      <c r="G53" s="6"/>
      <c r="H53" s="6">
        <v>56.6</v>
      </c>
      <c r="I53" s="6"/>
      <c r="J53" s="35">
        <v>136</v>
      </c>
      <c r="K53" s="35">
        <v>23</v>
      </c>
      <c r="L53" s="35">
        <v>160</v>
      </c>
      <c r="M53" s="35">
        <v>1358</v>
      </c>
    </row>
    <row r="54" spans="1:13" x14ac:dyDescent="0.25">
      <c r="A54" s="288" t="s">
        <v>768</v>
      </c>
      <c r="B54" s="96" t="s">
        <v>769</v>
      </c>
      <c r="C54" s="6">
        <v>86.2</v>
      </c>
      <c r="D54" s="6">
        <v>6</v>
      </c>
      <c r="E54" s="6">
        <v>2.8</v>
      </c>
      <c r="F54" s="6">
        <v>8.6</v>
      </c>
      <c r="G54" s="6"/>
      <c r="H54" s="6">
        <v>24.5</v>
      </c>
      <c r="I54" s="6"/>
      <c r="J54" s="35">
        <v>38</v>
      </c>
      <c r="K54" s="35">
        <v>21</v>
      </c>
      <c r="L54" s="35">
        <v>58</v>
      </c>
      <c r="M54" s="35">
        <v>478</v>
      </c>
    </row>
    <row r="55" spans="1:13" ht="18.75" customHeight="1" x14ac:dyDescent="0.25">
      <c r="A55" s="288"/>
      <c r="B55" s="294" t="s">
        <v>45</v>
      </c>
      <c r="C55" s="6">
        <v>5.4</v>
      </c>
      <c r="D55" s="6">
        <v>0.2</v>
      </c>
      <c r="E55" s="6">
        <v>0.4</v>
      </c>
      <c r="F55" s="6">
        <v>0.7</v>
      </c>
      <c r="G55" s="6"/>
      <c r="H55" s="6">
        <v>1.7</v>
      </c>
      <c r="I55" s="6"/>
      <c r="J55" s="35">
        <v>2</v>
      </c>
      <c r="K55" s="35">
        <v>3</v>
      </c>
      <c r="L55" s="35">
        <v>5</v>
      </c>
      <c r="M55" s="35">
        <v>49</v>
      </c>
    </row>
    <row r="56" spans="1:13" x14ac:dyDescent="0.25">
      <c r="A56" s="293"/>
      <c r="B56" s="294" t="s">
        <v>4</v>
      </c>
      <c r="C56" s="6">
        <v>2403.4</v>
      </c>
      <c r="D56" s="6">
        <v>205.9</v>
      </c>
      <c r="E56" s="6">
        <v>95.6</v>
      </c>
      <c r="F56" s="6">
        <v>297.8</v>
      </c>
      <c r="G56" s="6"/>
      <c r="H56" s="6">
        <v>781</v>
      </c>
      <c r="I56" s="6"/>
      <c r="J56" s="35">
        <v>1424</v>
      </c>
      <c r="K56" s="35">
        <v>678</v>
      </c>
      <c r="L56" s="35">
        <v>2102</v>
      </c>
      <c r="M56" s="35">
        <v>17736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693</v>
      </c>
      <c r="B59" s="46"/>
      <c r="C59" s="3" t="s">
        <v>465</v>
      </c>
    </row>
    <row r="60" spans="1:13" x14ac:dyDescent="0.25">
      <c r="A60" s="161"/>
      <c r="B60" s="76"/>
      <c r="C60" s="2" t="s">
        <v>525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738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748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628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629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749</v>
      </c>
      <c r="B71" s="96" t="s">
        <v>750</v>
      </c>
      <c r="C71" s="6">
        <v>8.9</v>
      </c>
      <c r="D71" s="6">
        <v>0.8</v>
      </c>
      <c r="E71" s="6">
        <v>0.3</v>
      </c>
      <c r="F71" s="6">
        <v>1.1000000000000001</v>
      </c>
      <c r="G71" s="6"/>
      <c r="H71" s="6">
        <v>3.2</v>
      </c>
      <c r="I71" s="6"/>
      <c r="J71" s="35">
        <v>5</v>
      </c>
      <c r="K71" s="35">
        <v>2</v>
      </c>
      <c r="L71" s="35">
        <v>7</v>
      </c>
      <c r="M71" s="35">
        <v>65</v>
      </c>
    </row>
    <row r="72" spans="1:13" ht="15.75" customHeight="1" x14ac:dyDescent="0.25">
      <c r="A72" s="288" t="s">
        <v>751</v>
      </c>
      <c r="B72" s="96" t="s">
        <v>752</v>
      </c>
      <c r="C72" s="6">
        <v>137.80000000000001</v>
      </c>
      <c r="D72" s="6">
        <v>9.9</v>
      </c>
      <c r="E72" s="6">
        <v>5.0999999999999996</v>
      </c>
      <c r="F72" s="6">
        <v>15</v>
      </c>
      <c r="G72" s="6"/>
      <c r="H72" s="6">
        <v>52.9</v>
      </c>
      <c r="I72" s="6"/>
      <c r="J72" s="35">
        <v>58</v>
      </c>
      <c r="K72" s="35">
        <v>26</v>
      </c>
      <c r="L72" s="35">
        <v>84</v>
      </c>
      <c r="M72" s="35">
        <v>1227</v>
      </c>
    </row>
    <row r="73" spans="1:13" ht="13" x14ac:dyDescent="0.25">
      <c r="A73" s="289" t="s">
        <v>753</v>
      </c>
      <c r="B73" s="295" t="s">
        <v>754</v>
      </c>
      <c r="C73" s="6">
        <v>62</v>
      </c>
      <c r="D73" s="6">
        <v>4.5999999999999996</v>
      </c>
      <c r="E73" s="6">
        <v>2.6</v>
      </c>
      <c r="F73" s="6">
        <v>7.3</v>
      </c>
      <c r="G73" s="6"/>
      <c r="H73" s="6">
        <v>24.2</v>
      </c>
      <c r="I73" s="6"/>
      <c r="J73" s="35">
        <v>27</v>
      </c>
      <c r="K73" s="35">
        <v>12</v>
      </c>
      <c r="L73" s="35">
        <v>39</v>
      </c>
      <c r="M73" s="35">
        <v>574</v>
      </c>
    </row>
    <row r="74" spans="1:13" x14ac:dyDescent="0.25">
      <c r="A74" s="288" t="s">
        <v>755</v>
      </c>
      <c r="B74" s="290" t="s">
        <v>56</v>
      </c>
      <c r="C74" s="6">
        <v>38.4</v>
      </c>
      <c r="D74" s="6">
        <v>1.4</v>
      </c>
      <c r="E74" s="6">
        <v>1.2</v>
      </c>
      <c r="F74" s="6">
        <v>2.7</v>
      </c>
      <c r="G74" s="6"/>
      <c r="H74" s="6">
        <v>13.6</v>
      </c>
      <c r="I74" s="6"/>
      <c r="J74" s="35">
        <v>8</v>
      </c>
      <c r="K74" s="35">
        <v>10</v>
      </c>
      <c r="L74" s="35">
        <v>18</v>
      </c>
      <c r="M74" s="35">
        <v>296</v>
      </c>
    </row>
    <row r="75" spans="1:13" x14ac:dyDescent="0.25">
      <c r="A75" s="291" t="s">
        <v>756</v>
      </c>
      <c r="B75" s="290" t="s">
        <v>64</v>
      </c>
      <c r="C75" s="6">
        <v>208.2</v>
      </c>
      <c r="D75" s="6">
        <v>21</v>
      </c>
      <c r="E75" s="6">
        <v>7.7</v>
      </c>
      <c r="F75" s="6">
        <v>28.1</v>
      </c>
      <c r="G75" s="6"/>
      <c r="H75" s="6">
        <v>72.099999999999994</v>
      </c>
      <c r="I75" s="6"/>
      <c r="J75" s="35">
        <v>131</v>
      </c>
      <c r="K75" s="35">
        <v>42</v>
      </c>
      <c r="L75" s="35">
        <v>173</v>
      </c>
      <c r="M75" s="35">
        <v>1468</v>
      </c>
    </row>
    <row r="76" spans="1:13" x14ac:dyDescent="0.25">
      <c r="A76" s="288" t="s">
        <v>757</v>
      </c>
      <c r="B76" s="290" t="s">
        <v>758</v>
      </c>
      <c r="C76" s="6">
        <v>54.2</v>
      </c>
      <c r="D76" s="6">
        <v>4.7</v>
      </c>
      <c r="E76" s="6">
        <v>1</v>
      </c>
      <c r="F76" s="6">
        <v>5.7</v>
      </c>
      <c r="G76" s="6"/>
      <c r="H76" s="6">
        <v>19.8</v>
      </c>
      <c r="I76" s="6"/>
      <c r="J76" s="35">
        <v>29</v>
      </c>
      <c r="K76" s="35">
        <v>7</v>
      </c>
      <c r="L76" s="35">
        <v>35</v>
      </c>
      <c r="M76" s="35">
        <v>535</v>
      </c>
    </row>
    <row r="77" spans="1:13" x14ac:dyDescent="0.25">
      <c r="A77" s="288" t="s">
        <v>759</v>
      </c>
      <c r="B77" s="290" t="s">
        <v>760</v>
      </c>
      <c r="C77" s="6">
        <v>76.400000000000006</v>
      </c>
      <c r="D77" s="6">
        <v>9</v>
      </c>
      <c r="E77" s="6">
        <v>0.7</v>
      </c>
      <c r="F77" s="6">
        <v>9.6</v>
      </c>
      <c r="G77" s="6"/>
      <c r="H77" s="6">
        <v>23.1</v>
      </c>
      <c r="I77" s="6"/>
      <c r="J77" s="35">
        <v>61</v>
      </c>
      <c r="K77" s="35">
        <v>5</v>
      </c>
      <c r="L77" s="35">
        <v>66</v>
      </c>
      <c r="M77" s="35">
        <v>426</v>
      </c>
    </row>
    <row r="78" spans="1:13" x14ac:dyDescent="0.25">
      <c r="A78" s="292" t="s">
        <v>761</v>
      </c>
      <c r="B78" s="96" t="s">
        <v>762</v>
      </c>
      <c r="C78" s="6">
        <v>81.8</v>
      </c>
      <c r="D78" s="6">
        <v>2.1</v>
      </c>
      <c r="E78" s="6">
        <v>4.2</v>
      </c>
      <c r="F78" s="6">
        <v>6.3</v>
      </c>
      <c r="G78" s="6"/>
      <c r="H78" s="6">
        <v>33</v>
      </c>
      <c r="I78" s="6"/>
      <c r="J78" s="35">
        <v>12</v>
      </c>
      <c r="K78" s="35">
        <v>25</v>
      </c>
      <c r="L78" s="35">
        <v>37</v>
      </c>
      <c r="M78" s="35">
        <v>732</v>
      </c>
    </row>
    <row r="79" spans="1:13" ht="13.5" customHeight="1" x14ac:dyDescent="0.25">
      <c r="A79" s="288" t="s">
        <v>763</v>
      </c>
      <c r="B79" s="96" t="s">
        <v>57</v>
      </c>
      <c r="C79" s="6">
        <v>391.1</v>
      </c>
      <c r="D79" s="6">
        <v>20.3</v>
      </c>
      <c r="E79" s="6">
        <v>19.7</v>
      </c>
      <c r="F79" s="6">
        <v>39.799999999999997</v>
      </c>
      <c r="G79" s="6"/>
      <c r="H79" s="6">
        <v>151.4</v>
      </c>
      <c r="I79" s="6"/>
      <c r="J79" s="35">
        <v>114</v>
      </c>
      <c r="K79" s="35">
        <v>161</v>
      </c>
      <c r="L79" s="35">
        <v>275</v>
      </c>
      <c r="M79" s="35">
        <v>3437</v>
      </c>
    </row>
    <row r="80" spans="1:13" x14ac:dyDescent="0.25">
      <c r="A80" s="288" t="s">
        <v>764</v>
      </c>
      <c r="B80" s="96" t="s">
        <v>765</v>
      </c>
      <c r="C80" s="6">
        <v>256.7</v>
      </c>
      <c r="D80" s="6">
        <v>8.5</v>
      </c>
      <c r="E80" s="6">
        <v>6.4</v>
      </c>
      <c r="F80" s="6">
        <v>14.8</v>
      </c>
      <c r="G80" s="6"/>
      <c r="H80" s="6">
        <v>104.3</v>
      </c>
      <c r="I80" s="6"/>
      <c r="J80" s="35">
        <v>45</v>
      </c>
      <c r="K80" s="35">
        <v>39</v>
      </c>
      <c r="L80" s="35">
        <v>85</v>
      </c>
      <c r="M80" s="35">
        <v>2431</v>
      </c>
    </row>
    <row r="81" spans="1:13" x14ac:dyDescent="0.25">
      <c r="A81" s="288" t="s">
        <v>359</v>
      </c>
      <c r="B81" s="87" t="s">
        <v>766</v>
      </c>
      <c r="C81" s="6">
        <v>402.6</v>
      </c>
      <c r="D81" s="6">
        <v>19</v>
      </c>
      <c r="E81" s="6">
        <v>18.100000000000001</v>
      </c>
      <c r="F81" s="6">
        <v>36.200000000000003</v>
      </c>
      <c r="G81" s="6"/>
      <c r="H81" s="6">
        <v>160.19999999999999</v>
      </c>
      <c r="I81" s="6"/>
      <c r="J81" s="35">
        <v>80</v>
      </c>
      <c r="K81" s="35">
        <v>104</v>
      </c>
      <c r="L81" s="35">
        <v>184</v>
      </c>
      <c r="M81" s="35">
        <v>4053</v>
      </c>
    </row>
    <row r="82" spans="1:13" x14ac:dyDescent="0.25">
      <c r="A82" s="288" t="s">
        <v>767</v>
      </c>
      <c r="B82" s="274" t="s">
        <v>58</v>
      </c>
      <c r="C82" s="6">
        <v>593.20000000000005</v>
      </c>
      <c r="D82" s="6">
        <v>40.6</v>
      </c>
      <c r="E82" s="6">
        <v>8.8000000000000007</v>
      </c>
      <c r="F82" s="6">
        <v>48.5</v>
      </c>
      <c r="G82" s="6"/>
      <c r="H82" s="6">
        <v>217.1</v>
      </c>
      <c r="I82" s="6"/>
      <c r="J82" s="35">
        <v>261</v>
      </c>
      <c r="K82" s="35">
        <v>53</v>
      </c>
      <c r="L82" s="35">
        <v>314</v>
      </c>
      <c r="M82" s="35">
        <v>5006</v>
      </c>
    </row>
    <row r="83" spans="1:13" x14ac:dyDescent="0.25">
      <c r="A83" s="288" t="s">
        <v>768</v>
      </c>
      <c r="B83" s="96" t="s">
        <v>769</v>
      </c>
      <c r="C83" s="6">
        <v>108.7</v>
      </c>
      <c r="D83" s="6">
        <v>7.4</v>
      </c>
      <c r="E83" s="6">
        <v>3.7</v>
      </c>
      <c r="F83" s="6">
        <v>10.8</v>
      </c>
      <c r="G83" s="6"/>
      <c r="H83" s="6">
        <v>40.4</v>
      </c>
      <c r="I83" s="6"/>
      <c r="J83" s="35">
        <v>44</v>
      </c>
      <c r="K83" s="35">
        <v>22</v>
      </c>
      <c r="L83" s="35">
        <v>66</v>
      </c>
      <c r="M83" s="35">
        <v>777</v>
      </c>
    </row>
    <row r="84" spans="1:13" ht="18" customHeight="1" x14ac:dyDescent="0.25">
      <c r="A84" s="288"/>
      <c r="B84" s="294" t="s">
        <v>45</v>
      </c>
      <c r="C84" s="6">
        <v>4.3</v>
      </c>
      <c r="D84" s="6">
        <v>0.4</v>
      </c>
      <c r="E84" s="6">
        <v>0</v>
      </c>
      <c r="F84" s="6">
        <v>0.4</v>
      </c>
      <c r="G84" s="6"/>
      <c r="H84" s="6">
        <v>1.6</v>
      </c>
      <c r="I84" s="6"/>
      <c r="J84" s="35">
        <v>5</v>
      </c>
      <c r="K84" s="35">
        <v>0</v>
      </c>
      <c r="L84" s="35">
        <v>5</v>
      </c>
      <c r="M84" s="35">
        <v>27</v>
      </c>
    </row>
    <row r="85" spans="1:13" x14ac:dyDescent="0.25">
      <c r="A85" s="293"/>
      <c r="B85" s="294" t="s">
        <v>4</v>
      </c>
      <c r="C85" s="6">
        <v>2362.1999999999998</v>
      </c>
      <c r="D85" s="6">
        <v>145.1</v>
      </c>
      <c r="E85" s="6">
        <v>76.900000000000006</v>
      </c>
      <c r="F85" s="6">
        <v>219</v>
      </c>
      <c r="G85" s="6"/>
      <c r="H85" s="6">
        <v>892.7</v>
      </c>
      <c r="I85" s="6"/>
      <c r="J85" s="35">
        <v>852</v>
      </c>
      <c r="K85" s="35">
        <v>498</v>
      </c>
      <c r="L85" s="35">
        <v>1350</v>
      </c>
      <c r="M85" s="35">
        <v>20481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694</v>
      </c>
      <c r="B1" s="3" t="s">
        <v>465</v>
      </c>
    </row>
    <row r="2" spans="1:12" x14ac:dyDescent="0.25">
      <c r="A2" s="76"/>
      <c r="B2" s="2" t="s">
        <v>526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6" t="s">
        <v>0</v>
      </c>
      <c r="B3" s="16" t="s">
        <v>1</v>
      </c>
      <c r="C3" s="16"/>
      <c r="D3" s="16"/>
      <c r="E3" s="16"/>
      <c r="F3" s="16"/>
      <c r="G3" s="16"/>
      <c r="I3" s="33" t="s">
        <v>738</v>
      </c>
      <c r="J3" s="76"/>
      <c r="K3" s="76"/>
      <c r="L3" s="76"/>
    </row>
    <row r="4" spans="1:12" ht="13" x14ac:dyDescent="0.3">
      <c r="A4" s="46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628</v>
      </c>
    </row>
    <row r="9" spans="1:12" ht="13" x14ac:dyDescent="0.3">
      <c r="A9" s="46"/>
      <c r="F9" s="5"/>
      <c r="G9" s="5" t="s">
        <v>629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466</v>
      </c>
      <c r="B14" s="6">
        <v>366</v>
      </c>
      <c r="C14" s="6">
        <v>19</v>
      </c>
      <c r="D14" s="6">
        <v>15.6</v>
      </c>
      <c r="E14" s="6">
        <v>34.4</v>
      </c>
      <c r="F14" s="6"/>
      <c r="G14" s="6">
        <v>133.30000000000001</v>
      </c>
      <c r="H14" s="6"/>
      <c r="I14" s="35">
        <v>140</v>
      </c>
      <c r="J14" s="35">
        <v>140</v>
      </c>
      <c r="K14" s="35">
        <v>280</v>
      </c>
      <c r="L14" s="35">
        <v>3149</v>
      </c>
    </row>
    <row r="15" spans="1:12" x14ac:dyDescent="0.25">
      <c r="A15" s="34" t="s">
        <v>467</v>
      </c>
      <c r="B15" s="6">
        <v>1212.4000000000001</v>
      </c>
      <c r="C15" s="6">
        <v>63.8</v>
      </c>
      <c r="D15" s="6">
        <v>27.1</v>
      </c>
      <c r="E15" s="6">
        <v>88.8</v>
      </c>
      <c r="F15" s="6"/>
      <c r="G15" s="6">
        <v>456.8</v>
      </c>
      <c r="H15" s="6"/>
      <c r="I15" s="35">
        <v>379</v>
      </c>
      <c r="J15" s="35">
        <v>144</v>
      </c>
      <c r="K15" s="35">
        <v>523</v>
      </c>
      <c r="L15" s="35">
        <v>10894</v>
      </c>
    </row>
    <row r="16" spans="1:12" x14ac:dyDescent="0.25">
      <c r="A16" s="34" t="s">
        <v>51</v>
      </c>
      <c r="B16" s="6">
        <v>3119.2</v>
      </c>
      <c r="C16" s="6">
        <v>262</v>
      </c>
      <c r="D16" s="6">
        <v>126</v>
      </c>
      <c r="E16" s="6">
        <v>383.7</v>
      </c>
      <c r="F16" s="6"/>
      <c r="G16" s="6">
        <v>1062.9000000000001</v>
      </c>
      <c r="H16" s="6"/>
      <c r="I16" s="35">
        <v>1705</v>
      </c>
      <c r="J16" s="35">
        <v>865</v>
      </c>
      <c r="K16" s="35">
        <v>2570</v>
      </c>
      <c r="L16" s="35">
        <v>23605</v>
      </c>
    </row>
    <row r="17" spans="1:12" x14ac:dyDescent="0.25">
      <c r="A17" s="127" t="s">
        <v>45</v>
      </c>
      <c r="B17" s="6">
        <v>68</v>
      </c>
      <c r="C17" s="6">
        <v>6.1</v>
      </c>
      <c r="D17" s="6">
        <v>3.7</v>
      </c>
      <c r="E17" s="6">
        <v>9.9</v>
      </c>
      <c r="F17" s="6"/>
      <c r="G17" s="6">
        <v>20.7</v>
      </c>
      <c r="H17" s="6"/>
      <c r="I17" s="35">
        <v>52</v>
      </c>
      <c r="J17" s="35">
        <v>27</v>
      </c>
      <c r="K17" s="35">
        <v>79</v>
      </c>
      <c r="L17" s="35">
        <v>569</v>
      </c>
    </row>
    <row r="18" spans="1:12" s="24" customFormat="1" ht="21" customHeight="1" x14ac:dyDescent="0.25">
      <c r="A18" s="27" t="s">
        <v>49</v>
      </c>
      <c r="B18" s="6">
        <v>4765.7</v>
      </c>
      <c r="C18" s="6">
        <v>351</v>
      </c>
      <c r="D18" s="6">
        <v>172.4</v>
      </c>
      <c r="E18" s="6">
        <v>516.79999999999995</v>
      </c>
      <c r="F18" s="6"/>
      <c r="G18" s="6">
        <v>1673.7</v>
      </c>
      <c r="H18" s="6"/>
      <c r="I18" s="35">
        <v>2276</v>
      </c>
      <c r="J18" s="35">
        <v>1176</v>
      </c>
      <c r="K18" s="35">
        <v>3452</v>
      </c>
      <c r="L18" s="35">
        <v>38217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466</v>
      </c>
      <c r="B21" s="6">
        <v>181.3</v>
      </c>
      <c r="C21" s="6">
        <v>12</v>
      </c>
      <c r="D21" s="6">
        <v>8</v>
      </c>
      <c r="E21" s="6">
        <v>19.7</v>
      </c>
      <c r="F21" s="6"/>
      <c r="G21" s="6">
        <v>58.7</v>
      </c>
      <c r="H21" s="6"/>
      <c r="I21" s="35">
        <v>98</v>
      </c>
      <c r="J21" s="35">
        <v>80</v>
      </c>
      <c r="K21" s="35">
        <v>178</v>
      </c>
      <c r="L21" s="35">
        <v>1406</v>
      </c>
    </row>
    <row r="22" spans="1:12" x14ac:dyDescent="0.25">
      <c r="A22" s="34" t="s">
        <v>467</v>
      </c>
      <c r="B22" s="6">
        <v>306.8</v>
      </c>
      <c r="C22" s="6">
        <v>18.2</v>
      </c>
      <c r="D22" s="6">
        <v>7.2</v>
      </c>
      <c r="E22" s="6">
        <v>24.9</v>
      </c>
      <c r="F22" s="6"/>
      <c r="G22" s="6">
        <v>105.7</v>
      </c>
      <c r="H22" s="6"/>
      <c r="I22" s="35">
        <v>138</v>
      </c>
      <c r="J22" s="35">
        <v>39</v>
      </c>
      <c r="K22" s="35">
        <v>177</v>
      </c>
      <c r="L22" s="35">
        <v>2458</v>
      </c>
    </row>
    <row r="23" spans="1:12" x14ac:dyDescent="0.25">
      <c r="A23" s="34" t="s">
        <v>51</v>
      </c>
      <c r="B23" s="6">
        <v>1874.2</v>
      </c>
      <c r="C23" s="6">
        <v>171.9</v>
      </c>
      <c r="D23" s="6">
        <v>77.3</v>
      </c>
      <c r="E23" s="6">
        <v>246.2</v>
      </c>
      <c r="F23" s="6"/>
      <c r="G23" s="6">
        <v>605.20000000000005</v>
      </c>
      <c r="H23" s="6"/>
      <c r="I23" s="35">
        <v>1151</v>
      </c>
      <c r="J23" s="35">
        <v>534</v>
      </c>
      <c r="K23" s="35">
        <v>1685</v>
      </c>
      <c r="L23" s="35">
        <v>13514</v>
      </c>
    </row>
    <row r="24" spans="1:12" x14ac:dyDescent="0.25">
      <c r="A24" s="127" t="s">
        <v>45</v>
      </c>
      <c r="B24" s="6">
        <v>41.2</v>
      </c>
      <c r="C24" s="6">
        <v>3.9</v>
      </c>
      <c r="D24" s="6">
        <v>3.1</v>
      </c>
      <c r="E24" s="6">
        <v>7</v>
      </c>
      <c r="F24" s="6"/>
      <c r="G24" s="6">
        <v>11.3</v>
      </c>
      <c r="H24" s="6"/>
      <c r="I24" s="35">
        <v>38</v>
      </c>
      <c r="J24" s="35">
        <v>24</v>
      </c>
      <c r="K24" s="35">
        <v>62</v>
      </c>
      <c r="L24" s="35">
        <v>358</v>
      </c>
    </row>
    <row r="25" spans="1:12" s="24" customFormat="1" ht="21" customHeight="1" x14ac:dyDescent="0.25">
      <c r="A25" s="27" t="s">
        <v>49</v>
      </c>
      <c r="B25" s="6">
        <v>2403.4</v>
      </c>
      <c r="C25" s="6">
        <v>205.9</v>
      </c>
      <c r="D25" s="6">
        <v>95.6</v>
      </c>
      <c r="E25" s="6">
        <v>297.8</v>
      </c>
      <c r="F25" s="6"/>
      <c r="G25" s="6">
        <v>781</v>
      </c>
      <c r="H25" s="6"/>
      <c r="I25" s="35">
        <v>1424</v>
      </c>
      <c r="J25" s="35">
        <v>678</v>
      </c>
      <c r="K25" s="35">
        <v>2102</v>
      </c>
      <c r="L25" s="35">
        <v>17736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466</v>
      </c>
      <c r="B28" s="6">
        <v>184.7</v>
      </c>
      <c r="C28" s="6">
        <v>7.1</v>
      </c>
      <c r="D28" s="6">
        <v>7.6</v>
      </c>
      <c r="E28" s="6">
        <v>14.6</v>
      </c>
      <c r="F28" s="6"/>
      <c r="G28" s="6">
        <v>74.5</v>
      </c>
      <c r="H28" s="6"/>
      <c r="I28" s="35">
        <v>42</v>
      </c>
      <c r="J28" s="35">
        <v>59</v>
      </c>
      <c r="K28" s="35">
        <v>102</v>
      </c>
      <c r="L28" s="35">
        <v>1742</v>
      </c>
    </row>
    <row r="29" spans="1:12" x14ac:dyDescent="0.25">
      <c r="A29" s="34" t="s">
        <v>467</v>
      </c>
      <c r="B29" s="6">
        <v>905.6</v>
      </c>
      <c r="C29" s="6">
        <v>45.6</v>
      </c>
      <c r="D29" s="6">
        <v>19.899999999999999</v>
      </c>
      <c r="E29" s="6">
        <v>63.9</v>
      </c>
      <c r="F29" s="6"/>
      <c r="G29" s="6">
        <v>351.1</v>
      </c>
      <c r="H29" s="6"/>
      <c r="I29" s="35">
        <v>241</v>
      </c>
      <c r="J29" s="35">
        <v>105</v>
      </c>
      <c r="K29" s="35">
        <v>346</v>
      </c>
      <c r="L29" s="35">
        <v>8436</v>
      </c>
    </row>
    <row r="30" spans="1:12" x14ac:dyDescent="0.25">
      <c r="A30" s="34" t="s">
        <v>51</v>
      </c>
      <c r="B30" s="6">
        <v>1245</v>
      </c>
      <c r="C30" s="6">
        <v>90.1</v>
      </c>
      <c r="D30" s="6">
        <v>48.7</v>
      </c>
      <c r="E30" s="6">
        <v>137.5</v>
      </c>
      <c r="F30" s="6"/>
      <c r="G30" s="6">
        <v>457.6</v>
      </c>
      <c r="H30" s="6"/>
      <c r="I30" s="35">
        <v>554</v>
      </c>
      <c r="J30" s="35">
        <v>331</v>
      </c>
      <c r="K30" s="35">
        <v>885</v>
      </c>
      <c r="L30" s="35">
        <v>10091</v>
      </c>
    </row>
    <row r="31" spans="1:12" x14ac:dyDescent="0.25">
      <c r="A31" s="127" t="s">
        <v>45</v>
      </c>
      <c r="B31" s="6">
        <v>26.8</v>
      </c>
      <c r="C31" s="6">
        <v>2.2999999999999998</v>
      </c>
      <c r="D31" s="6">
        <v>0.6</v>
      </c>
      <c r="E31" s="6">
        <v>2.9</v>
      </c>
      <c r="F31" s="6"/>
      <c r="G31" s="6">
        <v>9.4</v>
      </c>
      <c r="H31" s="6"/>
      <c r="I31" s="35">
        <v>15</v>
      </c>
      <c r="J31" s="35">
        <v>3</v>
      </c>
      <c r="K31" s="35">
        <v>18</v>
      </c>
      <c r="L31" s="35">
        <v>211</v>
      </c>
    </row>
    <row r="32" spans="1:12" s="24" customFormat="1" ht="21" customHeight="1" x14ac:dyDescent="0.25">
      <c r="A32" s="27" t="s">
        <v>49</v>
      </c>
      <c r="B32" s="6">
        <v>2362.1999999999998</v>
      </c>
      <c r="C32" s="6">
        <v>145.1</v>
      </c>
      <c r="D32" s="6">
        <v>76.900000000000006</v>
      </c>
      <c r="E32" s="6">
        <v>219</v>
      </c>
      <c r="F32" s="6"/>
      <c r="G32" s="6">
        <v>892.7</v>
      </c>
      <c r="H32" s="6"/>
      <c r="I32" s="35">
        <v>852</v>
      </c>
      <c r="J32" s="35">
        <v>498</v>
      </c>
      <c r="K32" s="35">
        <v>1350</v>
      </c>
      <c r="L32" s="35">
        <v>20481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695</v>
      </c>
      <c r="B1" s="32" t="s">
        <v>639</v>
      </c>
    </row>
    <row r="2" spans="1:11" ht="13" x14ac:dyDescent="0.3">
      <c r="A2" s="4"/>
      <c r="B2" s="32" t="s">
        <v>468</v>
      </c>
    </row>
    <row r="3" spans="1:11" ht="13" x14ac:dyDescent="0.3">
      <c r="A3" s="1" t="s">
        <v>5</v>
      </c>
      <c r="B3" s="33" t="s">
        <v>469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739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630</v>
      </c>
      <c r="E7" s="32" t="s">
        <v>632</v>
      </c>
      <c r="F7" s="3" t="s">
        <v>636</v>
      </c>
      <c r="G7" s="56" t="s">
        <v>470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635</v>
      </c>
      <c r="E8" s="32" t="s">
        <v>633</v>
      </c>
      <c r="F8" s="3" t="s">
        <v>637</v>
      </c>
      <c r="H8" s="56" t="s">
        <v>40</v>
      </c>
    </row>
    <row r="9" spans="1:11" x14ac:dyDescent="0.25">
      <c r="D9" s="32" t="s">
        <v>631</v>
      </c>
      <c r="E9" s="32" t="s">
        <v>634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673</v>
      </c>
      <c r="B13" s="35">
        <v>488</v>
      </c>
      <c r="C13" s="35">
        <v>976</v>
      </c>
      <c r="D13" s="35">
        <v>104</v>
      </c>
      <c r="E13" s="35">
        <v>246</v>
      </c>
      <c r="F13" s="35">
        <v>315</v>
      </c>
      <c r="G13" s="35">
        <v>297</v>
      </c>
      <c r="H13" s="35">
        <v>2426</v>
      </c>
      <c r="I13" s="6"/>
      <c r="J13" s="6"/>
      <c r="K13" s="6"/>
    </row>
    <row r="14" spans="1:11" x14ac:dyDescent="0.25">
      <c r="A14" s="47" t="s">
        <v>20</v>
      </c>
      <c r="B14" s="35">
        <v>4560</v>
      </c>
      <c r="C14" s="35">
        <v>13617</v>
      </c>
      <c r="D14" s="35">
        <v>5965</v>
      </c>
      <c r="E14" s="35">
        <v>1229</v>
      </c>
      <c r="F14" s="35">
        <v>3610</v>
      </c>
      <c r="G14" s="35">
        <v>995</v>
      </c>
      <c r="H14" s="35">
        <v>29977</v>
      </c>
    </row>
    <row r="15" spans="1:11" x14ac:dyDescent="0.25">
      <c r="A15" s="47" t="s">
        <v>674</v>
      </c>
      <c r="B15" s="35">
        <v>2154</v>
      </c>
      <c r="C15" s="35">
        <v>4861</v>
      </c>
      <c r="D15" s="35">
        <v>29</v>
      </c>
      <c r="E15" s="35">
        <v>525</v>
      </c>
      <c r="F15" s="35">
        <v>1041</v>
      </c>
      <c r="G15" s="35">
        <v>404</v>
      </c>
      <c r="H15" s="35">
        <v>9015</v>
      </c>
    </row>
    <row r="16" spans="1:11" s="24" customFormat="1" ht="22.15" customHeight="1" x14ac:dyDescent="0.25">
      <c r="A16" s="111" t="s">
        <v>675</v>
      </c>
      <c r="B16" s="35">
        <v>7203</v>
      </c>
      <c r="C16" s="35">
        <v>19454</v>
      </c>
      <c r="D16" s="35">
        <v>6099</v>
      </c>
      <c r="E16" s="35">
        <v>2000</v>
      </c>
      <c r="F16" s="35">
        <v>4967</v>
      </c>
      <c r="G16" s="35">
        <v>1696</v>
      </c>
      <c r="H16" s="35">
        <v>41418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6973</v>
      </c>
      <c r="C19" s="35">
        <v>18857</v>
      </c>
      <c r="D19" s="35">
        <v>6092</v>
      </c>
      <c r="E19" s="35">
        <v>1899</v>
      </c>
      <c r="F19" s="35">
        <v>4848</v>
      </c>
      <c r="G19" s="35">
        <v>1575</v>
      </c>
      <c r="H19" s="35">
        <v>40245</v>
      </c>
    </row>
    <row r="20" spans="1:8" x14ac:dyDescent="0.25">
      <c r="A20" s="3" t="s">
        <v>52</v>
      </c>
      <c r="B20" s="35">
        <v>6896</v>
      </c>
      <c r="C20" s="35">
        <v>18708</v>
      </c>
      <c r="D20" s="35">
        <v>6092</v>
      </c>
      <c r="E20" s="35">
        <v>1826</v>
      </c>
      <c r="F20" s="35">
        <v>4796</v>
      </c>
      <c r="G20" s="35">
        <v>1492</v>
      </c>
      <c r="H20" s="35">
        <v>39810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638</v>
      </c>
    </row>
    <row r="24" spans="1:8" ht="13" x14ac:dyDescent="0.3">
      <c r="A24" s="1" t="s">
        <v>695</v>
      </c>
      <c r="B24" s="33" t="s">
        <v>545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739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630</v>
      </c>
      <c r="E28" s="32" t="s">
        <v>632</v>
      </c>
      <c r="F28" s="3" t="s">
        <v>636</v>
      </c>
      <c r="G28" s="56" t="s">
        <v>470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635</v>
      </c>
      <c r="E29" s="32" t="s">
        <v>633</v>
      </c>
      <c r="F29" s="3" t="s">
        <v>637</v>
      </c>
      <c r="H29" s="56" t="s">
        <v>40</v>
      </c>
    </row>
    <row r="30" spans="1:8" x14ac:dyDescent="0.25">
      <c r="D30" s="32" t="s">
        <v>631</v>
      </c>
      <c r="E30" s="32" t="s">
        <v>634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673</v>
      </c>
      <c r="B34" s="35">
        <v>229</v>
      </c>
      <c r="C34" s="35">
        <v>497</v>
      </c>
      <c r="D34" s="35">
        <v>9</v>
      </c>
      <c r="E34" s="35">
        <v>123</v>
      </c>
      <c r="F34" s="35">
        <v>206</v>
      </c>
      <c r="G34" s="35">
        <v>155</v>
      </c>
      <c r="H34" s="35">
        <v>1218</v>
      </c>
    </row>
    <row r="35" spans="1:8" x14ac:dyDescent="0.25">
      <c r="A35" s="47" t="s">
        <v>20</v>
      </c>
      <c r="B35" s="35">
        <v>1852</v>
      </c>
      <c r="C35" s="35">
        <v>7175</v>
      </c>
      <c r="D35" s="35">
        <v>1706</v>
      </c>
      <c r="E35" s="35">
        <v>757</v>
      </c>
      <c r="F35" s="35">
        <v>2075</v>
      </c>
      <c r="G35" s="35">
        <v>540</v>
      </c>
      <c r="H35" s="35">
        <v>14105</v>
      </c>
    </row>
    <row r="36" spans="1:8" x14ac:dyDescent="0.25">
      <c r="A36" s="47" t="s">
        <v>674</v>
      </c>
      <c r="B36" s="35">
        <v>1004</v>
      </c>
      <c r="C36" s="35">
        <v>2504</v>
      </c>
      <c r="D36" s="35">
        <v>18</v>
      </c>
      <c r="E36" s="35">
        <v>326</v>
      </c>
      <c r="F36" s="35">
        <v>586</v>
      </c>
      <c r="G36" s="35">
        <v>262</v>
      </c>
      <c r="H36" s="35">
        <v>4700</v>
      </c>
    </row>
    <row r="37" spans="1:8" s="24" customFormat="1" ht="22.15" customHeight="1" x14ac:dyDescent="0.25">
      <c r="A37" s="111" t="s">
        <v>675</v>
      </c>
      <c r="B37" s="35">
        <v>3085</v>
      </c>
      <c r="C37" s="35">
        <v>10176</v>
      </c>
      <c r="D37" s="35">
        <v>1733</v>
      </c>
      <c r="E37" s="35">
        <v>1205</v>
      </c>
      <c r="F37" s="35">
        <v>2867</v>
      </c>
      <c r="G37" s="35">
        <v>956</v>
      </c>
      <c r="H37" s="35">
        <v>20023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2964</v>
      </c>
      <c r="C40" s="35">
        <v>9817</v>
      </c>
      <c r="D40" s="35">
        <v>1730</v>
      </c>
      <c r="E40" s="35">
        <v>1145</v>
      </c>
      <c r="F40" s="35">
        <v>2786</v>
      </c>
      <c r="G40" s="35">
        <v>877</v>
      </c>
      <c r="H40" s="35">
        <v>19320</v>
      </c>
    </row>
    <row r="41" spans="1:8" x14ac:dyDescent="0.25">
      <c r="A41" s="3" t="s">
        <v>52</v>
      </c>
      <c r="B41" s="35">
        <v>2925</v>
      </c>
      <c r="C41" s="35">
        <v>9756</v>
      </c>
      <c r="D41" s="35">
        <v>1730</v>
      </c>
      <c r="E41" s="35">
        <v>1120</v>
      </c>
      <c r="F41" s="35">
        <v>2749</v>
      </c>
      <c r="G41" s="35">
        <v>841</v>
      </c>
      <c r="H41" s="35">
        <v>19121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673</v>
      </c>
      <c r="B45" s="35">
        <v>259</v>
      </c>
      <c r="C45" s="35">
        <v>479</v>
      </c>
      <c r="D45" s="35">
        <v>95</v>
      </c>
      <c r="E45" s="35">
        <v>123</v>
      </c>
      <c r="F45" s="35">
        <v>110</v>
      </c>
      <c r="G45" s="35">
        <v>142</v>
      </c>
      <c r="H45" s="35">
        <v>1208</v>
      </c>
    </row>
    <row r="46" spans="1:8" x14ac:dyDescent="0.25">
      <c r="A46" s="47" t="s">
        <v>20</v>
      </c>
      <c r="B46" s="35">
        <v>2708</v>
      </c>
      <c r="C46" s="35">
        <v>6442</v>
      </c>
      <c r="D46" s="35">
        <v>4259</v>
      </c>
      <c r="E46" s="35">
        <v>473</v>
      </c>
      <c r="F46" s="35">
        <v>1535</v>
      </c>
      <c r="G46" s="35">
        <v>455</v>
      </c>
      <c r="H46" s="35">
        <v>15872</v>
      </c>
    </row>
    <row r="47" spans="1:8" x14ac:dyDescent="0.25">
      <c r="A47" s="47" t="s">
        <v>674</v>
      </c>
      <c r="B47" s="35">
        <v>1151</v>
      </c>
      <c r="C47" s="35">
        <v>2358</v>
      </c>
      <c r="D47" s="35">
        <v>11</v>
      </c>
      <c r="E47" s="35">
        <v>199</v>
      </c>
      <c r="F47" s="35">
        <v>455</v>
      </c>
      <c r="G47" s="35">
        <v>142</v>
      </c>
      <c r="H47" s="35">
        <v>4315</v>
      </c>
    </row>
    <row r="48" spans="1:8" s="24" customFormat="1" ht="22.15" customHeight="1" x14ac:dyDescent="0.25">
      <c r="A48" s="111" t="s">
        <v>675</v>
      </c>
      <c r="B48" s="35">
        <v>4118</v>
      </c>
      <c r="C48" s="35">
        <v>9278</v>
      </c>
      <c r="D48" s="35">
        <v>4365</v>
      </c>
      <c r="E48" s="35">
        <v>795</v>
      </c>
      <c r="F48" s="35">
        <v>2100</v>
      </c>
      <c r="G48" s="35">
        <v>740</v>
      </c>
      <c r="H48" s="35">
        <v>21395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4009</v>
      </c>
      <c r="C51" s="35">
        <v>9040</v>
      </c>
      <c r="D51" s="35">
        <v>4363</v>
      </c>
      <c r="E51" s="35">
        <v>755</v>
      </c>
      <c r="F51" s="35">
        <v>2062</v>
      </c>
      <c r="G51" s="35">
        <v>698</v>
      </c>
      <c r="H51" s="35">
        <v>20926</v>
      </c>
    </row>
    <row r="52" spans="1:8" x14ac:dyDescent="0.25">
      <c r="A52" s="3" t="s">
        <v>52</v>
      </c>
      <c r="B52" s="35">
        <v>3971</v>
      </c>
      <c r="C52" s="35">
        <v>8952</v>
      </c>
      <c r="D52" s="35">
        <v>4363</v>
      </c>
      <c r="E52" s="35">
        <v>706</v>
      </c>
      <c r="F52" s="35">
        <v>2047</v>
      </c>
      <c r="G52" s="35">
        <v>651</v>
      </c>
      <c r="H52" s="35">
        <v>20689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696</v>
      </c>
      <c r="B1" s="5" t="s">
        <v>378</v>
      </c>
      <c r="C1" s="24"/>
    </row>
    <row r="2" spans="1:6" x14ac:dyDescent="0.25">
      <c r="A2" s="7"/>
      <c r="B2" s="7" t="s">
        <v>379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740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355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8"/>
      <c r="B6" s="20" t="s">
        <v>241</v>
      </c>
      <c r="D6" s="20" t="s">
        <v>241</v>
      </c>
      <c r="F6" s="20" t="s">
        <v>245</v>
      </c>
    </row>
    <row r="7" spans="1:6" ht="13" x14ac:dyDescent="0.3">
      <c r="A7" s="88" t="s">
        <v>380</v>
      </c>
      <c r="B7" s="20" t="s">
        <v>242</v>
      </c>
      <c r="D7" s="282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471</v>
      </c>
      <c r="B12" s="32">
        <v>369</v>
      </c>
      <c r="C12" s="32"/>
      <c r="D12" s="32">
        <v>13797</v>
      </c>
      <c r="F12" s="3">
        <v>2.7</v>
      </c>
    </row>
    <row r="13" spans="1:6" x14ac:dyDescent="0.25">
      <c r="A13" s="3" t="s">
        <v>472</v>
      </c>
      <c r="B13" s="32">
        <v>2377</v>
      </c>
      <c r="C13" s="32"/>
      <c r="D13" s="32">
        <v>43432</v>
      </c>
      <c r="F13" s="3">
        <v>5.5</v>
      </c>
    </row>
    <row r="14" spans="1:6" x14ac:dyDescent="0.25">
      <c r="A14" s="3" t="s">
        <v>473</v>
      </c>
      <c r="B14" s="32">
        <v>3887</v>
      </c>
      <c r="C14" s="32"/>
      <c r="D14" s="32">
        <v>109493</v>
      </c>
      <c r="F14" s="3">
        <v>3.5</v>
      </c>
    </row>
    <row r="15" spans="1:6" s="24" customFormat="1" ht="21" customHeight="1" x14ac:dyDescent="0.25">
      <c r="A15" s="27" t="s">
        <v>246</v>
      </c>
      <c r="B15" s="57">
        <v>6742</v>
      </c>
      <c r="C15" s="57"/>
      <c r="D15" s="57">
        <v>169148</v>
      </c>
      <c r="F15" s="24">
        <v>4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837</v>
      </c>
      <c r="B17" s="32">
        <v>460</v>
      </c>
      <c r="C17" s="32"/>
      <c r="D17" s="32">
        <v>17437</v>
      </c>
      <c r="F17" s="3">
        <v>2.6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7203</v>
      </c>
      <c r="C19" s="57"/>
      <c r="D19" s="57">
        <v>186585</v>
      </c>
      <c r="F19" s="24">
        <v>3.9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696</v>
      </c>
      <c r="B22" s="57" t="s">
        <v>546</v>
      </c>
      <c r="C22" s="32"/>
      <c r="D22" s="32"/>
      <c r="F22" s="3"/>
    </row>
    <row r="23" spans="1:6" ht="13" x14ac:dyDescent="0.3">
      <c r="A23" s="4" t="s">
        <v>0</v>
      </c>
      <c r="B23" s="28" t="s">
        <v>740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5" x14ac:dyDescent="0.3">
      <c r="A27" s="88" t="s">
        <v>380</v>
      </c>
      <c r="B27" s="39" t="s">
        <v>242</v>
      </c>
      <c r="C27" s="32"/>
      <c r="D27" s="282" t="s">
        <v>838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471</v>
      </c>
      <c r="B31" s="32">
        <v>130</v>
      </c>
      <c r="C31" s="32"/>
      <c r="D31" s="32">
        <v>6879</v>
      </c>
      <c r="F31" s="3">
        <v>1.9</v>
      </c>
    </row>
    <row r="32" spans="1:6" x14ac:dyDescent="0.25">
      <c r="A32" s="3" t="s">
        <v>472</v>
      </c>
      <c r="B32" s="32">
        <v>409</v>
      </c>
      <c r="C32" s="32"/>
      <c r="D32" s="32">
        <v>11081</v>
      </c>
      <c r="F32" s="3">
        <v>3.7</v>
      </c>
    </row>
    <row r="33" spans="1:6" x14ac:dyDescent="0.25">
      <c r="A33" s="3" t="s">
        <v>473</v>
      </c>
      <c r="B33" s="32">
        <v>2187</v>
      </c>
      <c r="C33" s="32"/>
      <c r="D33" s="32">
        <v>67982</v>
      </c>
      <c r="F33" s="3">
        <v>3.2</v>
      </c>
    </row>
    <row r="34" spans="1:6" s="24" customFormat="1" ht="21" customHeight="1" x14ac:dyDescent="0.25">
      <c r="A34" s="27" t="s">
        <v>246</v>
      </c>
      <c r="B34" s="57">
        <v>2794</v>
      </c>
      <c r="C34" s="57"/>
      <c r="D34" s="57">
        <v>87522</v>
      </c>
      <c r="F34" s="24">
        <v>3.2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837</v>
      </c>
      <c r="B36" s="32">
        <v>291</v>
      </c>
      <c r="C36" s="32"/>
      <c r="D36" s="32">
        <v>12708</v>
      </c>
      <c r="F36" s="3">
        <v>2.2999999999999998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3085</v>
      </c>
      <c r="C38" s="57"/>
      <c r="D38" s="57">
        <v>100230</v>
      </c>
      <c r="F38" s="24">
        <v>3.1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471</v>
      </c>
      <c r="B42" s="32">
        <v>239</v>
      </c>
      <c r="C42" s="32"/>
      <c r="D42" s="32">
        <v>6918</v>
      </c>
      <c r="F42" s="3">
        <v>3.5</v>
      </c>
    </row>
    <row r="43" spans="1:6" x14ac:dyDescent="0.25">
      <c r="A43" s="3" t="s">
        <v>472</v>
      </c>
      <c r="B43" s="32">
        <v>1967</v>
      </c>
      <c r="C43" s="32"/>
      <c r="D43" s="32">
        <v>32351</v>
      </c>
      <c r="F43" s="3">
        <v>6.1</v>
      </c>
    </row>
    <row r="44" spans="1:6" x14ac:dyDescent="0.25">
      <c r="A44" s="3" t="s">
        <v>473</v>
      </c>
      <c r="B44" s="32">
        <v>1700</v>
      </c>
      <c r="C44" s="32"/>
      <c r="D44" s="32">
        <v>41510</v>
      </c>
      <c r="F44" s="3">
        <v>4.0999999999999996</v>
      </c>
    </row>
    <row r="45" spans="1:6" s="24" customFormat="1" ht="21" customHeight="1" x14ac:dyDescent="0.25">
      <c r="A45" s="27" t="s">
        <v>246</v>
      </c>
      <c r="B45" s="57">
        <v>3949</v>
      </c>
      <c r="C45" s="57"/>
      <c r="D45" s="57">
        <v>81626</v>
      </c>
      <c r="F45" s="24">
        <v>4.8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837</v>
      </c>
      <c r="B47" s="32">
        <v>169</v>
      </c>
      <c r="C47" s="32"/>
      <c r="D47" s="32">
        <v>4730</v>
      </c>
      <c r="F47" s="3">
        <v>3.6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4118</v>
      </c>
      <c r="C49" s="57"/>
      <c r="D49" s="57">
        <v>86355</v>
      </c>
      <c r="F49" s="24">
        <v>4.8</v>
      </c>
    </row>
    <row r="52" spans="1:6" x14ac:dyDescent="0.25">
      <c r="A52" s="30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zoomScaleNormal="100" workbookViewId="0"/>
  </sheetViews>
  <sheetFormatPr defaultColWidth="9.26953125" defaultRowHeight="12.5" x14ac:dyDescent="0.25"/>
  <cols>
    <col min="1" max="1" width="27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708</v>
      </c>
      <c r="B1" s="45" t="s">
        <v>354</v>
      </c>
    </row>
    <row r="2" spans="1:9" ht="13" x14ac:dyDescent="0.3">
      <c r="A2" s="1" t="s">
        <v>5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 t="s">
        <v>382</v>
      </c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834</v>
      </c>
      <c r="B11" s="6">
        <v>82</v>
      </c>
      <c r="C11" s="6">
        <v>38.700000000000003</v>
      </c>
      <c r="D11" s="6">
        <v>142.1</v>
      </c>
      <c r="E11" s="6">
        <v>153.6</v>
      </c>
      <c r="F11" s="6">
        <v>29.8</v>
      </c>
      <c r="G11" s="6">
        <v>446.3</v>
      </c>
      <c r="H11" s="6">
        <v>94.8</v>
      </c>
      <c r="I11" s="6">
        <v>33.299999999999997</v>
      </c>
    </row>
    <row r="12" spans="1:9" x14ac:dyDescent="0.25">
      <c r="A12" s="3" t="s">
        <v>835</v>
      </c>
      <c r="B12" s="6">
        <v>20.399999999999999</v>
      </c>
      <c r="C12" s="6">
        <v>7</v>
      </c>
      <c r="D12" s="6">
        <v>13.8</v>
      </c>
      <c r="E12" s="6">
        <v>17.399999999999999</v>
      </c>
      <c r="F12" s="6">
        <v>5.4</v>
      </c>
      <c r="G12" s="6">
        <v>64</v>
      </c>
      <c r="H12" s="6">
        <v>11.2</v>
      </c>
      <c r="I12" s="6">
        <v>27.6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19</v>
      </c>
    </row>
    <row r="14" spans="1:9" s="24" customFormat="1" ht="22.15" customHeight="1" x14ac:dyDescent="0.25">
      <c r="A14" s="111" t="s">
        <v>4</v>
      </c>
      <c r="B14" s="6">
        <v>102.4</v>
      </c>
      <c r="C14" s="6">
        <v>45.8</v>
      </c>
      <c r="D14" s="6">
        <v>156</v>
      </c>
      <c r="E14" s="6">
        <v>171</v>
      </c>
      <c r="F14" s="6">
        <v>35.200000000000003</v>
      </c>
      <c r="G14" s="6">
        <v>510.4</v>
      </c>
      <c r="H14" s="6">
        <v>106</v>
      </c>
      <c r="I14" s="6">
        <v>32.6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672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708</v>
      </c>
      <c r="B20" s="2" t="s">
        <v>546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834</v>
      </c>
      <c r="B29" s="6">
        <v>41.1</v>
      </c>
      <c r="C29" s="6">
        <v>18.899999999999999</v>
      </c>
      <c r="D29" s="6">
        <v>77</v>
      </c>
      <c r="E29" s="6">
        <v>88.1</v>
      </c>
      <c r="F29" s="6">
        <v>13.8</v>
      </c>
      <c r="G29" s="6">
        <v>238.9</v>
      </c>
      <c r="H29" s="6">
        <v>55.2</v>
      </c>
      <c r="I29" s="6">
        <v>34.799999999999997</v>
      </c>
    </row>
    <row r="30" spans="1:9" x14ac:dyDescent="0.25">
      <c r="A30" s="3" t="s">
        <v>835</v>
      </c>
      <c r="B30" s="6">
        <v>12.3</v>
      </c>
      <c r="C30" s="6">
        <v>3.1</v>
      </c>
      <c r="D30" s="6">
        <v>6.6</v>
      </c>
      <c r="E30" s="6">
        <v>4.7</v>
      </c>
      <c r="F30" s="6">
        <v>3</v>
      </c>
      <c r="G30" s="6">
        <v>29.6</v>
      </c>
      <c r="H30" s="6">
        <v>2.9</v>
      </c>
      <c r="I30" s="6">
        <v>20.399999999999999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11" t="s">
        <v>4</v>
      </c>
      <c r="B32" s="6">
        <v>53.4</v>
      </c>
      <c r="C32" s="6">
        <v>22</v>
      </c>
      <c r="D32" s="6">
        <v>83.6</v>
      </c>
      <c r="E32" s="6">
        <v>92.7</v>
      </c>
      <c r="F32" s="6">
        <v>16.8</v>
      </c>
      <c r="G32" s="6">
        <v>268.5</v>
      </c>
      <c r="H32" s="6">
        <v>58.2</v>
      </c>
      <c r="I32" s="6">
        <v>33.299999999999997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834</v>
      </c>
      <c r="B36" s="6">
        <v>40.9</v>
      </c>
      <c r="C36" s="6">
        <v>19.899999999999999</v>
      </c>
      <c r="D36" s="6">
        <v>65.099999999999994</v>
      </c>
      <c r="E36" s="6">
        <v>65.5</v>
      </c>
      <c r="F36" s="6">
        <v>16</v>
      </c>
      <c r="G36" s="6">
        <v>207.4</v>
      </c>
      <c r="H36" s="6">
        <v>39.5</v>
      </c>
      <c r="I36" s="6">
        <v>31.6</v>
      </c>
    </row>
    <row r="37" spans="1:9" x14ac:dyDescent="0.25">
      <c r="A37" s="3" t="s">
        <v>835</v>
      </c>
      <c r="B37" s="6">
        <v>8.1999999999999993</v>
      </c>
      <c r="C37" s="6">
        <v>4</v>
      </c>
      <c r="D37" s="6">
        <v>7.2</v>
      </c>
      <c r="E37" s="6">
        <v>12.8</v>
      </c>
      <c r="F37" s="6">
        <v>2.4</v>
      </c>
      <c r="G37" s="6">
        <v>34.5</v>
      </c>
      <c r="H37" s="6">
        <v>8.3000000000000007</v>
      </c>
      <c r="I37" s="6">
        <v>33.6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19</v>
      </c>
    </row>
    <row r="39" spans="1:9" s="24" customFormat="1" ht="22.15" customHeight="1" x14ac:dyDescent="0.25">
      <c r="A39" s="111" t="s">
        <v>4</v>
      </c>
      <c r="B39" s="6">
        <v>49</v>
      </c>
      <c r="C39" s="6">
        <v>23.8</v>
      </c>
      <c r="D39" s="6">
        <v>72.400000000000006</v>
      </c>
      <c r="E39" s="6">
        <v>78.3</v>
      </c>
      <c r="F39" s="6">
        <v>18.399999999999999</v>
      </c>
      <c r="G39" s="6">
        <v>241.9</v>
      </c>
      <c r="H39" s="6">
        <v>47.8</v>
      </c>
      <c r="I39" s="6">
        <v>31.9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709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6" t="s">
        <v>0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6"/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169" t="s">
        <v>5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81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4.0999999999999996</v>
      </c>
      <c r="C15" s="24">
        <v>72.7</v>
      </c>
      <c r="D15" s="24">
        <v>39.700000000000003</v>
      </c>
      <c r="E15" s="24">
        <v>75.5</v>
      </c>
      <c r="F15" s="24">
        <v>128.80000000000001</v>
      </c>
      <c r="G15" s="24">
        <v>53.5</v>
      </c>
      <c r="H15" s="24">
        <v>46.6</v>
      </c>
      <c r="I15" s="24">
        <v>137.30000000000001</v>
      </c>
      <c r="J15" s="24">
        <v>350.3</v>
      </c>
      <c r="K15" s="24">
        <v>103.2</v>
      </c>
      <c r="L15" s="24">
        <v>120.1</v>
      </c>
      <c r="M15" s="24">
        <v>152.6</v>
      </c>
      <c r="N15" s="24">
        <v>73.3</v>
      </c>
      <c r="O15" s="24">
        <v>4.2</v>
      </c>
      <c r="P15" s="24">
        <v>1322.1</v>
      </c>
    </row>
    <row r="16" spans="1:16" s="74" customFormat="1" x14ac:dyDescent="0.25">
      <c r="A16" s="68" t="s">
        <v>78</v>
      </c>
      <c r="B16" s="24">
        <v>4.2</v>
      </c>
      <c r="C16" s="24">
        <v>14.6</v>
      </c>
      <c r="D16" s="24">
        <v>3.9</v>
      </c>
      <c r="E16" s="24">
        <v>10.5</v>
      </c>
      <c r="F16" s="24">
        <v>17.7</v>
      </c>
      <c r="G16" s="24">
        <v>9.1999999999999993</v>
      </c>
      <c r="H16" s="24">
        <v>5.2</v>
      </c>
      <c r="I16" s="24">
        <v>9.1999999999999993</v>
      </c>
      <c r="J16" s="24">
        <v>43.5</v>
      </c>
      <c r="K16" s="24">
        <v>21.9</v>
      </c>
      <c r="L16" s="24">
        <v>23.4</v>
      </c>
      <c r="M16" s="24">
        <v>35.700000000000003</v>
      </c>
      <c r="N16" s="24">
        <v>8.8000000000000007</v>
      </c>
      <c r="O16" s="24">
        <v>0.2</v>
      </c>
      <c r="P16" s="24">
        <v>203.9</v>
      </c>
    </row>
    <row r="17" spans="1:16" s="74" customFormat="1" x14ac:dyDescent="0.25">
      <c r="A17" s="68" t="s">
        <v>79</v>
      </c>
      <c r="B17" s="24">
        <v>1.7</v>
      </c>
      <c r="C17" s="24">
        <v>19.5</v>
      </c>
      <c r="D17" s="24">
        <v>9.9</v>
      </c>
      <c r="E17" s="24">
        <v>14.4</v>
      </c>
      <c r="F17" s="24">
        <v>14.5</v>
      </c>
      <c r="G17" s="24">
        <v>5.8</v>
      </c>
      <c r="H17" s="24">
        <v>2.5</v>
      </c>
      <c r="I17" s="24">
        <v>3.2</v>
      </c>
      <c r="J17" s="24">
        <v>20</v>
      </c>
      <c r="K17" s="24">
        <v>10.1</v>
      </c>
      <c r="L17" s="24">
        <v>17.2</v>
      </c>
      <c r="M17" s="24">
        <v>23.4</v>
      </c>
      <c r="N17" s="24">
        <v>6.7</v>
      </c>
      <c r="O17" s="24">
        <v>0.2</v>
      </c>
      <c r="P17" s="24">
        <v>139.30000000000001</v>
      </c>
    </row>
    <row r="18" spans="1:16" s="74" customFormat="1" x14ac:dyDescent="0.25">
      <c r="A18" s="68" t="s">
        <v>80</v>
      </c>
      <c r="B18" s="24">
        <v>6</v>
      </c>
      <c r="C18" s="24">
        <v>30.2</v>
      </c>
      <c r="D18" s="24">
        <v>19.399999999999999</v>
      </c>
      <c r="E18" s="24">
        <v>14</v>
      </c>
      <c r="F18" s="24">
        <v>16.100000000000001</v>
      </c>
      <c r="G18" s="24">
        <v>11.6</v>
      </c>
      <c r="H18" s="24">
        <v>5.8</v>
      </c>
      <c r="I18" s="24">
        <v>11.6</v>
      </c>
      <c r="J18" s="24">
        <v>43.2</v>
      </c>
      <c r="K18" s="24">
        <v>18.600000000000001</v>
      </c>
      <c r="L18" s="24">
        <v>27</v>
      </c>
      <c r="M18" s="24">
        <v>39.9</v>
      </c>
      <c r="N18" s="24">
        <v>6.6</v>
      </c>
      <c r="O18" s="24">
        <v>0.4</v>
      </c>
      <c r="P18" s="24">
        <v>231.2</v>
      </c>
    </row>
    <row r="19" spans="1:16" s="74" customFormat="1" x14ac:dyDescent="0.25">
      <c r="A19" s="68" t="s">
        <v>81</v>
      </c>
      <c r="B19" s="24">
        <v>3.8</v>
      </c>
      <c r="C19" s="24">
        <v>37.1</v>
      </c>
      <c r="D19" s="24">
        <v>21.9</v>
      </c>
      <c r="E19" s="24">
        <v>9.6</v>
      </c>
      <c r="F19" s="24">
        <v>15.1</v>
      </c>
      <c r="G19" s="24">
        <v>13.7</v>
      </c>
      <c r="H19" s="24">
        <v>4.3</v>
      </c>
      <c r="I19" s="24">
        <v>3.8</v>
      </c>
      <c r="J19" s="24">
        <v>26.7</v>
      </c>
      <c r="K19" s="24">
        <v>15.6</v>
      </c>
      <c r="L19" s="24">
        <v>20.7</v>
      </c>
      <c r="M19" s="24">
        <v>27.9</v>
      </c>
      <c r="N19" s="24">
        <v>5.9</v>
      </c>
      <c r="O19" s="24">
        <v>0.1</v>
      </c>
      <c r="P19" s="24">
        <v>184.3</v>
      </c>
    </row>
    <row r="20" spans="1:16" s="74" customFormat="1" x14ac:dyDescent="0.25">
      <c r="A20" s="68" t="s">
        <v>82</v>
      </c>
      <c r="B20" s="24">
        <v>1.8</v>
      </c>
      <c r="C20" s="24">
        <v>14.6</v>
      </c>
      <c r="D20" s="24">
        <v>8.6</v>
      </c>
      <c r="E20" s="24">
        <v>7.2</v>
      </c>
      <c r="F20" s="24">
        <v>11.3</v>
      </c>
      <c r="G20" s="24">
        <v>4.5</v>
      </c>
      <c r="H20" s="24">
        <v>2.1</v>
      </c>
      <c r="I20" s="24">
        <v>6.3</v>
      </c>
      <c r="J20" s="24">
        <v>12.1</v>
      </c>
      <c r="K20" s="24">
        <v>5.6</v>
      </c>
      <c r="L20" s="24">
        <v>10.7</v>
      </c>
      <c r="M20" s="24">
        <v>17.3</v>
      </c>
      <c r="N20" s="24">
        <v>3.4</v>
      </c>
      <c r="O20" s="24">
        <v>0</v>
      </c>
      <c r="P20" s="24">
        <v>97</v>
      </c>
    </row>
    <row r="21" spans="1:16" s="74" customFormat="1" x14ac:dyDescent="0.25">
      <c r="A21" s="68" t="s">
        <v>83</v>
      </c>
      <c r="B21" s="24">
        <v>4.9000000000000004</v>
      </c>
      <c r="C21" s="24">
        <v>19.5</v>
      </c>
      <c r="D21" s="24">
        <v>10</v>
      </c>
      <c r="E21" s="24">
        <v>6.7</v>
      </c>
      <c r="F21" s="24">
        <v>7.4</v>
      </c>
      <c r="G21" s="24">
        <v>6.7</v>
      </c>
      <c r="H21" s="24">
        <v>4.7</v>
      </c>
      <c r="I21" s="24">
        <v>2.7</v>
      </c>
      <c r="J21" s="24">
        <v>11.1</v>
      </c>
      <c r="K21" s="24">
        <v>8.4</v>
      </c>
      <c r="L21" s="24">
        <v>12.7</v>
      </c>
      <c r="M21" s="24">
        <v>24</v>
      </c>
      <c r="N21" s="24">
        <v>4.7</v>
      </c>
      <c r="O21" s="24">
        <v>0.2</v>
      </c>
      <c r="P21" s="24">
        <v>113.7</v>
      </c>
    </row>
    <row r="22" spans="1:16" s="74" customFormat="1" x14ac:dyDescent="0.25">
      <c r="A22" s="68" t="s">
        <v>84</v>
      </c>
      <c r="B22" s="24">
        <v>2.2999999999999998</v>
      </c>
      <c r="C22" s="24">
        <v>2.2000000000000002</v>
      </c>
      <c r="D22" s="24">
        <v>0.4</v>
      </c>
      <c r="E22" s="24">
        <v>2.4</v>
      </c>
      <c r="F22" s="24">
        <v>2.5</v>
      </c>
      <c r="G22" s="24">
        <v>1.4</v>
      </c>
      <c r="H22" s="24">
        <v>1.8</v>
      </c>
      <c r="I22" s="24">
        <v>0.5</v>
      </c>
      <c r="J22" s="24">
        <v>3.6</v>
      </c>
      <c r="K22" s="24">
        <v>5.3</v>
      </c>
      <c r="L22" s="24">
        <v>3.2</v>
      </c>
      <c r="M22" s="24">
        <v>4</v>
      </c>
      <c r="N22" s="24">
        <v>1.8</v>
      </c>
      <c r="O22" s="24">
        <v>0.1</v>
      </c>
      <c r="P22" s="24">
        <v>31</v>
      </c>
    </row>
    <row r="23" spans="1:16" s="74" customFormat="1" x14ac:dyDescent="0.25">
      <c r="A23" s="68" t="s">
        <v>85</v>
      </c>
      <c r="B23" s="24">
        <v>1.4</v>
      </c>
      <c r="C23" s="24">
        <v>13.2</v>
      </c>
      <c r="D23" s="24">
        <v>8.8000000000000007</v>
      </c>
      <c r="E23" s="24">
        <v>5.4</v>
      </c>
      <c r="F23" s="24">
        <v>5.8</v>
      </c>
      <c r="G23" s="24">
        <v>1.6</v>
      </c>
      <c r="H23" s="24">
        <v>2.2000000000000002</v>
      </c>
      <c r="I23" s="24">
        <v>3</v>
      </c>
      <c r="J23" s="24">
        <v>8</v>
      </c>
      <c r="K23" s="24">
        <v>7.5</v>
      </c>
      <c r="L23" s="24">
        <v>10.9</v>
      </c>
      <c r="M23" s="24">
        <v>13.5</v>
      </c>
      <c r="N23" s="24">
        <v>3.3</v>
      </c>
      <c r="O23" s="24">
        <v>0</v>
      </c>
      <c r="P23" s="24">
        <v>75.900000000000006</v>
      </c>
    </row>
    <row r="24" spans="1:16" s="74" customFormat="1" x14ac:dyDescent="0.25">
      <c r="A24" s="68" t="s">
        <v>86</v>
      </c>
      <c r="B24" s="24">
        <v>7.5</v>
      </c>
      <c r="C24" s="24">
        <v>61.7</v>
      </c>
      <c r="D24" s="24">
        <v>21.9</v>
      </c>
      <c r="E24" s="24">
        <v>41.5</v>
      </c>
      <c r="F24" s="24">
        <v>82.2</v>
      </c>
      <c r="G24" s="24">
        <v>36.799999999999997</v>
      </c>
      <c r="H24" s="24">
        <v>22</v>
      </c>
      <c r="I24" s="24">
        <v>36.5</v>
      </c>
      <c r="J24" s="24">
        <v>123.5</v>
      </c>
      <c r="K24" s="24">
        <v>52.5</v>
      </c>
      <c r="L24" s="24">
        <v>77.8</v>
      </c>
      <c r="M24" s="24">
        <v>103.4</v>
      </c>
      <c r="N24" s="24">
        <v>40.200000000000003</v>
      </c>
      <c r="O24" s="24">
        <v>2.4</v>
      </c>
      <c r="P24" s="24">
        <v>687.9</v>
      </c>
    </row>
    <row r="25" spans="1:16" s="74" customFormat="1" x14ac:dyDescent="0.25">
      <c r="A25" s="68" t="s">
        <v>87</v>
      </c>
      <c r="B25" s="24">
        <v>6.2</v>
      </c>
      <c r="C25" s="24">
        <v>22.6</v>
      </c>
      <c r="D25" s="24">
        <v>9</v>
      </c>
      <c r="E25" s="24">
        <v>11.2</v>
      </c>
      <c r="F25" s="24">
        <v>20.8</v>
      </c>
      <c r="G25" s="24">
        <v>7.5</v>
      </c>
      <c r="H25" s="24">
        <v>7.9</v>
      </c>
      <c r="I25" s="24">
        <v>5.3</v>
      </c>
      <c r="J25" s="24">
        <v>27.7</v>
      </c>
      <c r="K25" s="24">
        <v>10.1</v>
      </c>
      <c r="L25" s="24">
        <v>15.8</v>
      </c>
      <c r="M25" s="24">
        <v>26.1</v>
      </c>
      <c r="N25" s="24">
        <v>6.3</v>
      </c>
      <c r="O25" s="24">
        <v>0.5</v>
      </c>
      <c r="P25" s="24">
        <v>167.9</v>
      </c>
    </row>
    <row r="26" spans="1:16" s="74" customFormat="1" x14ac:dyDescent="0.25">
      <c r="A26" s="68" t="s">
        <v>88</v>
      </c>
      <c r="B26" s="24">
        <v>10.6</v>
      </c>
      <c r="C26" s="24">
        <v>107</v>
      </c>
      <c r="D26" s="24">
        <v>65.2</v>
      </c>
      <c r="E26" s="24">
        <v>59.5</v>
      </c>
      <c r="F26" s="24">
        <v>93</v>
      </c>
      <c r="G26" s="24">
        <v>36.6</v>
      </c>
      <c r="H26" s="24">
        <v>30.8</v>
      </c>
      <c r="I26" s="24">
        <v>42.7</v>
      </c>
      <c r="J26" s="24">
        <v>171.1</v>
      </c>
      <c r="K26" s="24">
        <v>77.2</v>
      </c>
      <c r="L26" s="24">
        <v>93.5</v>
      </c>
      <c r="M26" s="24">
        <v>131.5</v>
      </c>
      <c r="N26" s="24">
        <v>38.5</v>
      </c>
      <c r="O26" s="24">
        <v>1</v>
      </c>
      <c r="P26" s="24">
        <v>893.1</v>
      </c>
    </row>
    <row r="27" spans="1:16" s="74" customFormat="1" x14ac:dyDescent="0.25">
      <c r="A27" s="68" t="s">
        <v>89</v>
      </c>
      <c r="B27" s="24">
        <v>1.6</v>
      </c>
      <c r="C27" s="24">
        <v>18.8</v>
      </c>
      <c r="D27" s="24">
        <v>8.6</v>
      </c>
      <c r="E27" s="24">
        <v>8.9</v>
      </c>
      <c r="F27" s="24">
        <v>19.2</v>
      </c>
      <c r="G27" s="24">
        <v>7.5</v>
      </c>
      <c r="H27" s="24">
        <v>2.7</v>
      </c>
      <c r="I27" s="24">
        <v>5.4</v>
      </c>
      <c r="J27" s="24">
        <v>20.3</v>
      </c>
      <c r="K27" s="24">
        <v>12.9</v>
      </c>
      <c r="L27" s="24">
        <v>14.2</v>
      </c>
      <c r="M27" s="24">
        <v>19.3</v>
      </c>
      <c r="N27" s="24">
        <v>5</v>
      </c>
      <c r="O27" s="24">
        <v>0.1</v>
      </c>
      <c r="P27" s="24">
        <v>135.80000000000001</v>
      </c>
    </row>
    <row r="28" spans="1:16" s="74" customFormat="1" x14ac:dyDescent="0.25">
      <c r="A28" s="68" t="s">
        <v>90</v>
      </c>
      <c r="B28" s="24">
        <v>2.6</v>
      </c>
      <c r="C28" s="24">
        <v>21.8</v>
      </c>
      <c r="D28" s="24">
        <v>11.8</v>
      </c>
      <c r="E28" s="24">
        <v>5.4</v>
      </c>
      <c r="F28" s="24">
        <v>12.2</v>
      </c>
      <c r="G28" s="24">
        <v>9.4</v>
      </c>
      <c r="H28" s="24">
        <v>3.6</v>
      </c>
      <c r="I28" s="24">
        <v>5.8</v>
      </c>
      <c r="J28" s="24">
        <v>18.399999999999999</v>
      </c>
      <c r="K28" s="24">
        <v>14.6</v>
      </c>
      <c r="L28" s="24">
        <v>20.7</v>
      </c>
      <c r="M28" s="24">
        <v>27.9</v>
      </c>
      <c r="N28" s="24">
        <v>4.9000000000000004</v>
      </c>
      <c r="O28" s="24">
        <v>0.4</v>
      </c>
      <c r="P28" s="24">
        <v>147.80000000000001</v>
      </c>
    </row>
    <row r="29" spans="1:16" s="74" customFormat="1" x14ac:dyDescent="0.25">
      <c r="A29" s="68" t="s">
        <v>91</v>
      </c>
      <c r="B29" s="24">
        <v>2.2000000000000002</v>
      </c>
      <c r="C29" s="24">
        <v>19.600000000000001</v>
      </c>
      <c r="D29" s="24">
        <v>12.3</v>
      </c>
      <c r="E29" s="24">
        <v>9.6999999999999993</v>
      </c>
      <c r="F29" s="24">
        <v>11.5</v>
      </c>
      <c r="G29" s="24">
        <v>5.8</v>
      </c>
      <c r="H29" s="24">
        <v>3.9</v>
      </c>
      <c r="I29" s="24">
        <v>4.0999999999999996</v>
      </c>
      <c r="J29" s="24">
        <v>21.8</v>
      </c>
      <c r="K29" s="24">
        <v>6.3</v>
      </c>
      <c r="L29" s="24">
        <v>15.7</v>
      </c>
      <c r="M29" s="24">
        <v>21.5</v>
      </c>
      <c r="N29" s="24">
        <v>2.4</v>
      </c>
      <c r="O29" s="24">
        <v>0.2</v>
      </c>
      <c r="P29" s="24">
        <v>124.7</v>
      </c>
    </row>
    <row r="30" spans="1:16" s="74" customFormat="1" x14ac:dyDescent="0.25">
      <c r="A30" s="68" t="s">
        <v>92</v>
      </c>
      <c r="B30" s="24">
        <v>4.7</v>
      </c>
      <c r="C30" s="24">
        <v>22.8</v>
      </c>
      <c r="D30" s="24">
        <v>12</v>
      </c>
      <c r="E30" s="24">
        <v>10.5</v>
      </c>
      <c r="F30" s="24">
        <v>11.1</v>
      </c>
      <c r="G30" s="24">
        <v>2.9</v>
      </c>
      <c r="H30" s="24">
        <v>3.2</v>
      </c>
      <c r="I30" s="24">
        <v>4.2</v>
      </c>
      <c r="J30" s="24">
        <v>17.600000000000001</v>
      </c>
      <c r="K30" s="24">
        <v>11.7</v>
      </c>
      <c r="L30" s="24">
        <v>13.2</v>
      </c>
      <c r="M30" s="24">
        <v>26.5</v>
      </c>
      <c r="N30" s="24">
        <v>6.8</v>
      </c>
      <c r="O30" s="24">
        <v>0</v>
      </c>
      <c r="P30" s="24">
        <v>135.19999999999999</v>
      </c>
    </row>
    <row r="31" spans="1:16" s="74" customFormat="1" x14ac:dyDescent="0.25">
      <c r="A31" s="68" t="s">
        <v>93</v>
      </c>
      <c r="B31" s="24">
        <v>3.3</v>
      </c>
      <c r="C31" s="24">
        <v>14.2</v>
      </c>
      <c r="D31" s="24">
        <v>4.0999999999999996</v>
      </c>
      <c r="E31" s="24">
        <v>12.5</v>
      </c>
      <c r="F31" s="24">
        <v>10</v>
      </c>
      <c r="G31" s="24">
        <v>6.9</v>
      </c>
      <c r="H31" s="24">
        <v>3.8</v>
      </c>
      <c r="I31" s="24">
        <v>4.2</v>
      </c>
      <c r="J31" s="24">
        <v>15.4</v>
      </c>
      <c r="K31" s="24">
        <v>12</v>
      </c>
      <c r="L31" s="24">
        <v>19</v>
      </c>
      <c r="M31" s="24">
        <v>22</v>
      </c>
      <c r="N31" s="24">
        <v>5.8</v>
      </c>
      <c r="O31" s="24">
        <v>0</v>
      </c>
      <c r="P31" s="24">
        <v>128.9</v>
      </c>
    </row>
    <row r="32" spans="1:16" s="74" customFormat="1" x14ac:dyDescent="0.25">
      <c r="A32" s="68" t="s">
        <v>94</v>
      </c>
      <c r="B32" s="24">
        <v>3.3</v>
      </c>
      <c r="C32" s="24">
        <v>15.4</v>
      </c>
      <c r="D32" s="24">
        <v>6.3</v>
      </c>
      <c r="E32" s="24">
        <v>8.6999999999999993</v>
      </c>
      <c r="F32" s="24">
        <v>11.6</v>
      </c>
      <c r="G32" s="24">
        <v>7</v>
      </c>
      <c r="H32" s="24">
        <v>3</v>
      </c>
      <c r="I32" s="24">
        <v>5.2</v>
      </c>
      <c r="J32" s="24">
        <v>16.899999999999999</v>
      </c>
      <c r="K32" s="24">
        <v>9.5</v>
      </c>
      <c r="L32" s="24">
        <v>13.4</v>
      </c>
      <c r="M32" s="24">
        <v>18.8</v>
      </c>
      <c r="N32" s="24">
        <v>5.5</v>
      </c>
      <c r="O32" s="24">
        <v>0.2</v>
      </c>
      <c r="P32" s="24">
        <v>118.4</v>
      </c>
    </row>
    <row r="33" spans="1:16" s="74" customFormat="1" x14ac:dyDescent="0.25">
      <c r="A33" s="68" t="s">
        <v>95</v>
      </c>
      <c r="B33" s="24">
        <v>2.9</v>
      </c>
      <c r="C33" s="24">
        <v>6.3</v>
      </c>
      <c r="D33" s="24">
        <v>2.2999999999999998</v>
      </c>
      <c r="E33" s="24">
        <v>4.4000000000000004</v>
      </c>
      <c r="F33" s="24">
        <v>6.3</v>
      </c>
      <c r="G33" s="24">
        <v>2.4</v>
      </c>
      <c r="H33" s="24">
        <v>2.2999999999999998</v>
      </c>
      <c r="I33" s="24">
        <v>2.5</v>
      </c>
      <c r="J33" s="24">
        <v>9.8000000000000007</v>
      </c>
      <c r="K33" s="24">
        <v>9.1</v>
      </c>
      <c r="L33" s="24">
        <v>5.5</v>
      </c>
      <c r="M33" s="24">
        <v>11.7</v>
      </c>
      <c r="N33" s="24">
        <v>3.5</v>
      </c>
      <c r="O33" s="24">
        <v>0.1</v>
      </c>
      <c r="P33" s="24">
        <v>67</v>
      </c>
    </row>
    <row r="34" spans="1:16" s="74" customFormat="1" x14ac:dyDescent="0.25">
      <c r="A34" s="68" t="s">
        <v>96</v>
      </c>
      <c r="B34" s="24">
        <v>3.2</v>
      </c>
      <c r="C34" s="24">
        <v>17</v>
      </c>
      <c r="D34" s="24">
        <v>8.3000000000000007</v>
      </c>
      <c r="E34" s="24">
        <v>9.4</v>
      </c>
      <c r="F34" s="24">
        <v>12.6</v>
      </c>
      <c r="G34" s="24">
        <v>7</v>
      </c>
      <c r="H34" s="24">
        <v>3.9</v>
      </c>
      <c r="I34" s="24">
        <v>6.4</v>
      </c>
      <c r="J34" s="24">
        <v>22.2</v>
      </c>
      <c r="K34" s="24">
        <v>9.4</v>
      </c>
      <c r="L34" s="24">
        <v>15.9</v>
      </c>
      <c r="M34" s="24">
        <v>22.1</v>
      </c>
      <c r="N34" s="24">
        <v>6.2</v>
      </c>
      <c r="O34" s="24">
        <v>0.1</v>
      </c>
      <c r="P34" s="24">
        <v>135.5</v>
      </c>
    </row>
    <row r="35" spans="1:16" s="74" customFormat="1" x14ac:dyDescent="0.25">
      <c r="A35" s="68" t="s">
        <v>97</v>
      </c>
      <c r="B35" s="24">
        <v>3.4</v>
      </c>
      <c r="C35" s="24">
        <v>17.8</v>
      </c>
      <c r="D35" s="24">
        <v>5.5</v>
      </c>
      <c r="E35" s="24">
        <v>9.3000000000000007</v>
      </c>
      <c r="F35" s="24">
        <v>10.199999999999999</v>
      </c>
      <c r="G35" s="24">
        <v>7.8</v>
      </c>
      <c r="H35" s="24">
        <v>2.2000000000000002</v>
      </c>
      <c r="I35" s="24">
        <v>3.3</v>
      </c>
      <c r="J35" s="24">
        <v>16.399999999999999</v>
      </c>
      <c r="K35" s="24">
        <v>13.9</v>
      </c>
      <c r="L35" s="24">
        <v>11.6</v>
      </c>
      <c r="M35" s="24">
        <v>20.7</v>
      </c>
      <c r="N35" s="24">
        <v>5.0999999999999996</v>
      </c>
      <c r="O35" s="24">
        <v>0.5</v>
      </c>
      <c r="P35" s="24">
        <v>122.3</v>
      </c>
    </row>
    <row r="36" spans="1:16" s="24" customFormat="1" ht="22.15" customHeight="1" x14ac:dyDescent="0.25">
      <c r="A36" s="111" t="s">
        <v>98</v>
      </c>
      <c r="B36" s="24">
        <v>81.599999999999994</v>
      </c>
      <c r="C36" s="24">
        <v>568.20000000000005</v>
      </c>
      <c r="D36" s="24">
        <v>289.89999999999998</v>
      </c>
      <c r="E36" s="24">
        <v>336.7</v>
      </c>
      <c r="F36" s="24">
        <v>520</v>
      </c>
      <c r="G36" s="24">
        <v>245.6</v>
      </c>
      <c r="H36" s="24">
        <v>164.4</v>
      </c>
      <c r="I36" s="24">
        <v>303.10000000000002</v>
      </c>
      <c r="J36" s="24">
        <v>999.7</v>
      </c>
      <c r="K36" s="24">
        <v>435.6</v>
      </c>
      <c r="L36" s="24">
        <v>562.20000000000005</v>
      </c>
      <c r="M36" s="24">
        <v>789.8</v>
      </c>
      <c r="N36" s="24">
        <v>245</v>
      </c>
      <c r="O36" s="24">
        <v>11</v>
      </c>
      <c r="P36" s="24">
        <v>5263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709</v>
      </c>
      <c r="B39" s="25" t="s">
        <v>546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3</v>
      </c>
      <c r="C53" s="24">
        <v>52.8</v>
      </c>
      <c r="D53" s="24">
        <v>31.6</v>
      </c>
      <c r="E53" s="24">
        <v>65.2</v>
      </c>
      <c r="F53" s="24">
        <v>68.2</v>
      </c>
      <c r="G53" s="24">
        <v>41.9</v>
      </c>
      <c r="H53" s="24">
        <v>26.5</v>
      </c>
      <c r="I53" s="24">
        <v>92.6</v>
      </c>
      <c r="J53" s="24">
        <v>186.6</v>
      </c>
      <c r="K53" s="24">
        <v>42</v>
      </c>
      <c r="L53" s="24">
        <v>29.8</v>
      </c>
      <c r="M53" s="24">
        <v>35.299999999999997</v>
      </c>
      <c r="N53" s="24">
        <v>30</v>
      </c>
      <c r="O53" s="24">
        <v>2.7</v>
      </c>
      <c r="P53" s="24">
        <v>676.5</v>
      </c>
    </row>
    <row r="54" spans="1:16" s="74" customFormat="1" x14ac:dyDescent="0.25">
      <c r="A54" s="68" t="s">
        <v>78</v>
      </c>
      <c r="B54" s="24">
        <v>3.4</v>
      </c>
      <c r="C54" s="24">
        <v>9.9</v>
      </c>
      <c r="D54" s="24">
        <v>3.2</v>
      </c>
      <c r="E54" s="24">
        <v>9.5</v>
      </c>
      <c r="F54" s="24">
        <v>10.3</v>
      </c>
      <c r="G54" s="24">
        <v>7.1</v>
      </c>
      <c r="H54" s="24">
        <v>3.3</v>
      </c>
      <c r="I54" s="24">
        <v>6.5</v>
      </c>
      <c r="J54" s="24">
        <v>24.9</v>
      </c>
      <c r="K54" s="24">
        <v>10</v>
      </c>
      <c r="L54" s="24">
        <v>9.1</v>
      </c>
      <c r="M54" s="24">
        <v>7.3</v>
      </c>
      <c r="N54" s="24">
        <v>4</v>
      </c>
      <c r="O54" s="24">
        <v>0</v>
      </c>
      <c r="P54" s="24">
        <v>105.4</v>
      </c>
    </row>
    <row r="55" spans="1:16" s="74" customFormat="1" x14ac:dyDescent="0.25">
      <c r="A55" s="68" t="s">
        <v>79</v>
      </c>
      <c r="B55" s="24">
        <v>1.1000000000000001</v>
      </c>
      <c r="C55" s="24">
        <v>15.2</v>
      </c>
      <c r="D55" s="24">
        <v>8.1</v>
      </c>
      <c r="E55" s="24">
        <v>13.2</v>
      </c>
      <c r="F55" s="24">
        <v>7.7</v>
      </c>
      <c r="G55" s="24">
        <v>4.8</v>
      </c>
      <c r="H55" s="24">
        <v>1.2</v>
      </c>
      <c r="I55" s="24">
        <v>2.8</v>
      </c>
      <c r="J55" s="24">
        <v>11.5</v>
      </c>
      <c r="K55" s="24">
        <v>4.2</v>
      </c>
      <c r="L55" s="24">
        <v>3</v>
      </c>
      <c r="M55" s="24">
        <v>4.7</v>
      </c>
      <c r="N55" s="24">
        <v>3.8</v>
      </c>
      <c r="O55" s="24">
        <v>0.1</v>
      </c>
      <c r="P55" s="24">
        <v>73.2</v>
      </c>
    </row>
    <row r="56" spans="1:16" s="74" customFormat="1" x14ac:dyDescent="0.25">
      <c r="A56" s="68" t="s">
        <v>80</v>
      </c>
      <c r="B56" s="24">
        <v>4.7</v>
      </c>
      <c r="C56" s="24">
        <v>22.6</v>
      </c>
      <c r="D56" s="24">
        <v>14.8</v>
      </c>
      <c r="E56" s="24">
        <v>13</v>
      </c>
      <c r="F56" s="24">
        <v>9.3000000000000007</v>
      </c>
      <c r="G56" s="24">
        <v>9.4</v>
      </c>
      <c r="H56" s="24">
        <v>2.2000000000000002</v>
      </c>
      <c r="I56" s="24">
        <v>7.8</v>
      </c>
      <c r="J56" s="24">
        <v>24.2</v>
      </c>
      <c r="K56" s="24">
        <v>8.8000000000000007</v>
      </c>
      <c r="L56" s="24">
        <v>6.7</v>
      </c>
      <c r="M56" s="24">
        <v>9.3000000000000007</v>
      </c>
      <c r="N56" s="24">
        <v>2.7</v>
      </c>
      <c r="O56" s="24">
        <v>0.2</v>
      </c>
      <c r="P56" s="24">
        <v>120.7</v>
      </c>
    </row>
    <row r="57" spans="1:16" s="74" customFormat="1" x14ac:dyDescent="0.25">
      <c r="A57" s="68" t="s">
        <v>81</v>
      </c>
      <c r="B57" s="24">
        <v>2.8</v>
      </c>
      <c r="C57" s="24">
        <v>27.7</v>
      </c>
      <c r="D57" s="24">
        <v>17.399999999999999</v>
      </c>
      <c r="E57" s="24">
        <v>7.9</v>
      </c>
      <c r="F57" s="24">
        <v>10.199999999999999</v>
      </c>
      <c r="G57" s="24">
        <v>11.6</v>
      </c>
      <c r="H57" s="24">
        <v>2</v>
      </c>
      <c r="I57" s="24">
        <v>2.7</v>
      </c>
      <c r="J57" s="24">
        <v>17.2</v>
      </c>
      <c r="K57" s="24">
        <v>5.0999999999999996</v>
      </c>
      <c r="L57" s="24">
        <v>4.2</v>
      </c>
      <c r="M57" s="24">
        <v>7.2</v>
      </c>
      <c r="N57" s="24">
        <v>3</v>
      </c>
      <c r="O57" s="24">
        <v>0</v>
      </c>
      <c r="P57" s="24">
        <v>101.6</v>
      </c>
    </row>
    <row r="58" spans="1:16" s="74" customFormat="1" x14ac:dyDescent="0.25">
      <c r="A58" s="68" t="s">
        <v>82</v>
      </c>
      <c r="B58" s="24">
        <v>1.1000000000000001</v>
      </c>
      <c r="C58" s="24">
        <v>10.9</v>
      </c>
      <c r="D58" s="24">
        <v>6.5</v>
      </c>
      <c r="E58" s="24">
        <v>6.3</v>
      </c>
      <c r="F58" s="24">
        <v>5.6</v>
      </c>
      <c r="G58" s="24">
        <v>4.3</v>
      </c>
      <c r="H58" s="24">
        <v>0.3</v>
      </c>
      <c r="I58" s="24">
        <v>4.0999999999999996</v>
      </c>
      <c r="J58" s="24">
        <v>6.6</v>
      </c>
      <c r="K58" s="24">
        <v>2.4</v>
      </c>
      <c r="L58" s="24">
        <v>2.9</v>
      </c>
      <c r="M58" s="24">
        <v>4.2</v>
      </c>
      <c r="N58" s="24">
        <v>1.4</v>
      </c>
      <c r="O58" s="24">
        <v>0</v>
      </c>
      <c r="P58" s="24">
        <v>50.1</v>
      </c>
    </row>
    <row r="59" spans="1:16" s="74" customFormat="1" x14ac:dyDescent="0.25">
      <c r="A59" s="68" t="s">
        <v>83</v>
      </c>
      <c r="B59" s="24">
        <v>3.9</v>
      </c>
      <c r="C59" s="24">
        <v>17</v>
      </c>
      <c r="D59" s="24">
        <v>8.6999999999999993</v>
      </c>
      <c r="E59" s="24">
        <v>5.8</v>
      </c>
      <c r="F59" s="24">
        <v>4.9000000000000004</v>
      </c>
      <c r="G59" s="24">
        <v>4.5</v>
      </c>
      <c r="H59" s="24">
        <v>1.8</v>
      </c>
      <c r="I59" s="24">
        <v>2.5</v>
      </c>
      <c r="J59" s="24">
        <v>6.9</v>
      </c>
      <c r="K59" s="24">
        <v>3.5</v>
      </c>
      <c r="L59" s="24">
        <v>4.0999999999999996</v>
      </c>
      <c r="M59" s="24">
        <v>3.9</v>
      </c>
      <c r="N59" s="24">
        <v>2.7</v>
      </c>
      <c r="O59" s="24">
        <v>0</v>
      </c>
      <c r="P59" s="24">
        <v>61.3</v>
      </c>
    </row>
    <row r="60" spans="1:16" s="74" customFormat="1" x14ac:dyDescent="0.25">
      <c r="A60" s="68" t="s">
        <v>84</v>
      </c>
      <c r="B60" s="24">
        <v>1.6</v>
      </c>
      <c r="C60" s="24">
        <v>2</v>
      </c>
      <c r="D60" s="24">
        <v>0.4</v>
      </c>
      <c r="E60" s="24">
        <v>2.2999999999999998</v>
      </c>
      <c r="F60" s="24">
        <v>1.7</v>
      </c>
      <c r="G60" s="24">
        <v>1</v>
      </c>
      <c r="H60" s="24">
        <v>1</v>
      </c>
      <c r="I60" s="24">
        <v>0.3</v>
      </c>
      <c r="J60" s="24">
        <v>1.9</v>
      </c>
      <c r="K60" s="24">
        <v>2.7</v>
      </c>
      <c r="L60" s="24">
        <v>0.8</v>
      </c>
      <c r="M60" s="24">
        <v>1</v>
      </c>
      <c r="N60" s="24">
        <v>0.9</v>
      </c>
      <c r="O60" s="24">
        <v>0.1</v>
      </c>
      <c r="P60" s="24">
        <v>17.3</v>
      </c>
    </row>
    <row r="61" spans="1:16" s="74" customFormat="1" x14ac:dyDescent="0.25">
      <c r="A61" s="68" t="s">
        <v>85</v>
      </c>
      <c r="B61" s="24">
        <v>1.1000000000000001</v>
      </c>
      <c r="C61" s="24">
        <v>10.7</v>
      </c>
      <c r="D61" s="24">
        <v>7.4</v>
      </c>
      <c r="E61" s="24">
        <v>4.9000000000000004</v>
      </c>
      <c r="F61" s="24">
        <v>2.6</v>
      </c>
      <c r="G61" s="24">
        <v>1.4</v>
      </c>
      <c r="H61" s="24">
        <v>1.4</v>
      </c>
      <c r="I61" s="24">
        <v>2.4</v>
      </c>
      <c r="J61" s="24">
        <v>4</v>
      </c>
      <c r="K61" s="24">
        <v>4</v>
      </c>
      <c r="L61" s="24">
        <v>2.7</v>
      </c>
      <c r="M61" s="24">
        <v>3.5</v>
      </c>
      <c r="N61" s="24">
        <v>1.9</v>
      </c>
      <c r="O61" s="24">
        <v>0</v>
      </c>
      <c r="P61" s="24">
        <v>40.5</v>
      </c>
    </row>
    <row r="62" spans="1:16" s="74" customFormat="1" x14ac:dyDescent="0.25">
      <c r="A62" s="68" t="s">
        <v>86</v>
      </c>
      <c r="B62" s="24">
        <v>5.5</v>
      </c>
      <c r="C62" s="24">
        <v>43.4</v>
      </c>
      <c r="D62" s="24">
        <v>17.100000000000001</v>
      </c>
      <c r="E62" s="24">
        <v>35.799999999999997</v>
      </c>
      <c r="F62" s="24">
        <v>48.8</v>
      </c>
      <c r="G62" s="24">
        <v>27</v>
      </c>
      <c r="H62" s="24">
        <v>9.4</v>
      </c>
      <c r="I62" s="24">
        <v>25.9</v>
      </c>
      <c r="J62" s="24">
        <v>69.3</v>
      </c>
      <c r="K62" s="24">
        <v>19.8</v>
      </c>
      <c r="L62" s="24">
        <v>26.6</v>
      </c>
      <c r="M62" s="24">
        <v>27.7</v>
      </c>
      <c r="N62" s="24">
        <v>17</v>
      </c>
      <c r="O62" s="24">
        <v>1.4</v>
      </c>
      <c r="P62" s="24">
        <v>357.6</v>
      </c>
    </row>
    <row r="63" spans="1:16" s="74" customFormat="1" x14ac:dyDescent="0.25">
      <c r="A63" s="68" t="s">
        <v>87</v>
      </c>
      <c r="B63" s="24">
        <v>4.7</v>
      </c>
      <c r="C63" s="24">
        <v>16.399999999999999</v>
      </c>
      <c r="D63" s="24">
        <v>7.4</v>
      </c>
      <c r="E63" s="24">
        <v>10.1</v>
      </c>
      <c r="F63" s="24">
        <v>13.1</v>
      </c>
      <c r="G63" s="24">
        <v>5.3</v>
      </c>
      <c r="H63" s="24">
        <v>3.9</v>
      </c>
      <c r="I63" s="24">
        <v>4.5</v>
      </c>
      <c r="J63" s="24">
        <v>13.8</v>
      </c>
      <c r="K63" s="24">
        <v>4.0999999999999996</v>
      </c>
      <c r="L63" s="24">
        <v>3.8</v>
      </c>
      <c r="M63" s="24">
        <v>5.7</v>
      </c>
      <c r="N63" s="24">
        <v>2.7</v>
      </c>
      <c r="O63" s="24">
        <v>0.2</v>
      </c>
      <c r="P63" s="24">
        <v>88.3</v>
      </c>
    </row>
    <row r="64" spans="1:16" s="74" customFormat="1" ht="12.75" customHeight="1" x14ac:dyDescent="0.25">
      <c r="A64" s="68" t="s">
        <v>88</v>
      </c>
      <c r="B64" s="24">
        <v>7.4</v>
      </c>
      <c r="C64" s="24">
        <v>77.7</v>
      </c>
      <c r="D64" s="24">
        <v>49.2</v>
      </c>
      <c r="E64" s="24">
        <v>50.7</v>
      </c>
      <c r="F64" s="24">
        <v>53.1</v>
      </c>
      <c r="G64" s="24">
        <v>27.1</v>
      </c>
      <c r="H64" s="24">
        <v>14.4</v>
      </c>
      <c r="I64" s="24">
        <v>30.5</v>
      </c>
      <c r="J64" s="24">
        <v>99</v>
      </c>
      <c r="K64" s="24">
        <v>31.8</v>
      </c>
      <c r="L64" s="24">
        <v>23.9</v>
      </c>
      <c r="M64" s="24">
        <v>34.200000000000003</v>
      </c>
      <c r="N64" s="24">
        <v>18.600000000000001</v>
      </c>
      <c r="O64" s="24">
        <v>0.4</v>
      </c>
      <c r="P64" s="24">
        <v>468.7</v>
      </c>
    </row>
    <row r="65" spans="1:16" s="74" customFormat="1" x14ac:dyDescent="0.25">
      <c r="A65" s="68" t="s">
        <v>89</v>
      </c>
      <c r="B65" s="24">
        <v>1.5</v>
      </c>
      <c r="C65" s="24">
        <v>14.7</v>
      </c>
      <c r="D65" s="24">
        <v>7</v>
      </c>
      <c r="E65" s="24">
        <v>8.4</v>
      </c>
      <c r="F65" s="24">
        <v>11.4</v>
      </c>
      <c r="G65" s="24">
        <v>6</v>
      </c>
      <c r="H65" s="24">
        <v>2</v>
      </c>
      <c r="I65" s="24">
        <v>3.8</v>
      </c>
      <c r="J65" s="24">
        <v>11</v>
      </c>
      <c r="K65" s="24">
        <v>4.3</v>
      </c>
      <c r="L65" s="24">
        <v>3.6</v>
      </c>
      <c r="M65" s="24">
        <v>4.2</v>
      </c>
      <c r="N65" s="24">
        <v>2.5</v>
      </c>
      <c r="O65" s="24">
        <v>0.1</v>
      </c>
      <c r="P65" s="24">
        <v>73.5</v>
      </c>
    </row>
    <row r="66" spans="1:16" s="74" customFormat="1" x14ac:dyDescent="0.25">
      <c r="A66" s="68" t="s">
        <v>90</v>
      </c>
      <c r="B66" s="24">
        <v>1.8</v>
      </c>
      <c r="C66" s="24">
        <v>17.3</v>
      </c>
      <c r="D66" s="24">
        <v>9.1</v>
      </c>
      <c r="E66" s="24">
        <v>5</v>
      </c>
      <c r="F66" s="24">
        <v>7.9</v>
      </c>
      <c r="G66" s="24">
        <v>6.8</v>
      </c>
      <c r="H66" s="24">
        <v>2.2000000000000002</v>
      </c>
      <c r="I66" s="24">
        <v>4.0999999999999996</v>
      </c>
      <c r="J66" s="24">
        <v>11.3</v>
      </c>
      <c r="K66" s="24">
        <v>6.3</v>
      </c>
      <c r="L66" s="24">
        <v>5.3</v>
      </c>
      <c r="M66" s="24">
        <v>6.2</v>
      </c>
      <c r="N66" s="24">
        <v>2.1</v>
      </c>
      <c r="O66" s="24">
        <v>0.2</v>
      </c>
      <c r="P66" s="24">
        <v>76.5</v>
      </c>
    </row>
    <row r="67" spans="1:16" s="74" customFormat="1" x14ac:dyDescent="0.25">
      <c r="A67" s="68" t="s">
        <v>91</v>
      </c>
      <c r="B67" s="24">
        <v>1.7</v>
      </c>
      <c r="C67" s="24">
        <v>14</v>
      </c>
      <c r="D67" s="24">
        <v>8.6999999999999993</v>
      </c>
      <c r="E67" s="24">
        <v>8.4</v>
      </c>
      <c r="F67" s="24">
        <v>6.5</v>
      </c>
      <c r="G67" s="24">
        <v>5.3</v>
      </c>
      <c r="H67" s="24">
        <v>1.7</v>
      </c>
      <c r="I67" s="24">
        <v>4</v>
      </c>
      <c r="J67" s="24">
        <v>12.8</v>
      </c>
      <c r="K67" s="24">
        <v>1.8</v>
      </c>
      <c r="L67" s="24">
        <v>4.3</v>
      </c>
      <c r="M67" s="24">
        <v>5.2</v>
      </c>
      <c r="N67" s="24">
        <v>0.5</v>
      </c>
      <c r="O67" s="24">
        <v>0.2</v>
      </c>
      <c r="P67" s="24">
        <v>66.5</v>
      </c>
    </row>
    <row r="68" spans="1:16" s="74" customFormat="1" x14ac:dyDescent="0.25">
      <c r="A68" s="68" t="s">
        <v>92</v>
      </c>
      <c r="B68" s="24">
        <v>3.6</v>
      </c>
      <c r="C68" s="24">
        <v>17.5</v>
      </c>
      <c r="D68" s="24">
        <v>9.1999999999999993</v>
      </c>
      <c r="E68" s="24">
        <v>9.1999999999999993</v>
      </c>
      <c r="F68" s="24">
        <v>6.7</v>
      </c>
      <c r="G68" s="24">
        <v>2.4</v>
      </c>
      <c r="H68" s="24">
        <v>0.9</v>
      </c>
      <c r="I68" s="24">
        <v>3.2</v>
      </c>
      <c r="J68" s="24">
        <v>7.9</v>
      </c>
      <c r="K68" s="24">
        <v>6</v>
      </c>
      <c r="L68" s="24">
        <v>5.0999999999999996</v>
      </c>
      <c r="M68" s="24">
        <v>5.4</v>
      </c>
      <c r="N68" s="24">
        <v>3.4</v>
      </c>
      <c r="O68" s="24">
        <v>0</v>
      </c>
      <c r="P68" s="24">
        <v>71.3</v>
      </c>
    </row>
    <row r="69" spans="1:16" s="74" customFormat="1" x14ac:dyDescent="0.25">
      <c r="A69" s="68" t="s">
        <v>93</v>
      </c>
      <c r="B69" s="24">
        <v>3.2</v>
      </c>
      <c r="C69" s="24">
        <v>9.5</v>
      </c>
      <c r="D69" s="24">
        <v>2.2000000000000002</v>
      </c>
      <c r="E69" s="24">
        <v>11.8</v>
      </c>
      <c r="F69" s="24">
        <v>4.9000000000000004</v>
      </c>
      <c r="G69" s="24">
        <v>5.7</v>
      </c>
      <c r="H69" s="24">
        <v>2.1</v>
      </c>
      <c r="I69" s="24">
        <v>3.8</v>
      </c>
      <c r="J69" s="24">
        <v>10.6</v>
      </c>
      <c r="K69" s="24">
        <v>4.9000000000000004</v>
      </c>
      <c r="L69" s="24">
        <v>4.4000000000000004</v>
      </c>
      <c r="M69" s="24">
        <v>6.2</v>
      </c>
      <c r="N69" s="24">
        <v>1.9</v>
      </c>
      <c r="O69" s="24">
        <v>0</v>
      </c>
      <c r="P69" s="24">
        <v>68.900000000000006</v>
      </c>
    </row>
    <row r="70" spans="1:16" s="74" customFormat="1" x14ac:dyDescent="0.25">
      <c r="A70" s="68" t="s">
        <v>94</v>
      </c>
      <c r="B70" s="24">
        <v>2.6</v>
      </c>
      <c r="C70" s="24">
        <v>12.3</v>
      </c>
      <c r="D70" s="24">
        <v>5.3</v>
      </c>
      <c r="E70" s="24">
        <v>7.3</v>
      </c>
      <c r="F70" s="24">
        <v>7.4</v>
      </c>
      <c r="G70" s="24">
        <v>5.7</v>
      </c>
      <c r="H70" s="24">
        <v>1.6</v>
      </c>
      <c r="I70" s="24">
        <v>3.8</v>
      </c>
      <c r="J70" s="24">
        <v>9.3000000000000007</v>
      </c>
      <c r="K70" s="24">
        <v>3.3</v>
      </c>
      <c r="L70" s="24">
        <v>3.9</v>
      </c>
      <c r="M70" s="24">
        <v>4.0999999999999996</v>
      </c>
      <c r="N70" s="24">
        <v>1.7</v>
      </c>
      <c r="O70" s="24">
        <v>0.1</v>
      </c>
      <c r="P70" s="24">
        <v>63.1</v>
      </c>
    </row>
    <row r="71" spans="1:16" s="74" customFormat="1" x14ac:dyDescent="0.25">
      <c r="A71" s="68" t="s">
        <v>95</v>
      </c>
      <c r="B71" s="24">
        <v>2.5</v>
      </c>
      <c r="C71" s="24">
        <v>4.7</v>
      </c>
      <c r="D71" s="24">
        <v>1.9</v>
      </c>
      <c r="E71" s="24">
        <v>3.8</v>
      </c>
      <c r="F71" s="24">
        <v>3</v>
      </c>
      <c r="G71" s="24">
        <v>1.9</v>
      </c>
      <c r="H71" s="24">
        <v>1</v>
      </c>
      <c r="I71" s="24">
        <v>1.9</v>
      </c>
      <c r="J71" s="24">
        <v>6</v>
      </c>
      <c r="K71" s="24">
        <v>3.4</v>
      </c>
      <c r="L71" s="24">
        <v>1.4</v>
      </c>
      <c r="M71" s="24">
        <v>3.3</v>
      </c>
      <c r="N71" s="24">
        <v>1.9</v>
      </c>
      <c r="O71" s="24">
        <v>0.1</v>
      </c>
      <c r="P71" s="24">
        <v>35</v>
      </c>
    </row>
    <row r="72" spans="1:16" s="74" customFormat="1" x14ac:dyDescent="0.25">
      <c r="A72" s="68" t="s">
        <v>96</v>
      </c>
      <c r="B72" s="24">
        <v>2.7</v>
      </c>
      <c r="C72" s="24">
        <v>13.2</v>
      </c>
      <c r="D72" s="24">
        <v>7.3</v>
      </c>
      <c r="E72" s="24">
        <v>8.1</v>
      </c>
      <c r="F72" s="24">
        <v>7.3</v>
      </c>
      <c r="G72" s="24">
        <v>5.7</v>
      </c>
      <c r="H72" s="24">
        <v>1.6</v>
      </c>
      <c r="I72" s="24">
        <v>4.3</v>
      </c>
      <c r="J72" s="24">
        <v>11.6</v>
      </c>
      <c r="K72" s="24">
        <v>3.4</v>
      </c>
      <c r="L72" s="24">
        <v>6.2</v>
      </c>
      <c r="M72" s="24">
        <v>3.6</v>
      </c>
      <c r="N72" s="24">
        <v>2.5</v>
      </c>
      <c r="O72" s="24">
        <v>0.1</v>
      </c>
      <c r="P72" s="24">
        <v>70.3</v>
      </c>
    </row>
    <row r="73" spans="1:16" s="74" customFormat="1" x14ac:dyDescent="0.25">
      <c r="A73" s="68" t="s">
        <v>97</v>
      </c>
      <c r="B73" s="24">
        <v>2.9</v>
      </c>
      <c r="C73" s="24">
        <v>13.1</v>
      </c>
      <c r="D73" s="24">
        <v>4.7</v>
      </c>
      <c r="E73" s="24">
        <v>7.8</v>
      </c>
      <c r="F73" s="24">
        <v>5.5</v>
      </c>
      <c r="G73" s="24">
        <v>5.7</v>
      </c>
      <c r="H73" s="24">
        <v>0.8</v>
      </c>
      <c r="I73" s="24">
        <v>3.2</v>
      </c>
      <c r="J73" s="24">
        <v>9.9</v>
      </c>
      <c r="K73" s="24">
        <v>7.2</v>
      </c>
      <c r="L73" s="24">
        <v>2.5</v>
      </c>
      <c r="M73" s="24">
        <v>5.3</v>
      </c>
      <c r="N73" s="24">
        <v>2.2999999999999998</v>
      </c>
      <c r="O73" s="24">
        <v>0.3</v>
      </c>
      <c r="P73" s="24">
        <v>66.5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62.6</v>
      </c>
      <c r="C75" s="24">
        <v>422.6</v>
      </c>
      <c r="D75" s="24">
        <v>227.2</v>
      </c>
      <c r="E75" s="24">
        <v>294.5</v>
      </c>
      <c r="F75" s="24">
        <v>295.89999999999998</v>
      </c>
      <c r="G75" s="24">
        <v>190.5</v>
      </c>
      <c r="H75" s="24">
        <v>81.5</v>
      </c>
      <c r="I75" s="24">
        <v>214.8</v>
      </c>
      <c r="J75" s="24">
        <v>556.1</v>
      </c>
      <c r="K75" s="24">
        <v>178.9</v>
      </c>
      <c r="L75" s="24">
        <v>154.19999999999999</v>
      </c>
      <c r="M75" s="24">
        <v>187.5</v>
      </c>
      <c r="N75" s="24">
        <v>107.5</v>
      </c>
      <c r="O75" s="24">
        <v>6.1</v>
      </c>
      <c r="P75" s="24">
        <v>2752.6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709</v>
      </c>
      <c r="B78" s="25" t="s">
        <v>546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1.1000000000000001</v>
      </c>
      <c r="C92" s="24">
        <v>19.8</v>
      </c>
      <c r="D92" s="24">
        <v>8.1</v>
      </c>
      <c r="E92" s="24">
        <v>10.3</v>
      </c>
      <c r="F92" s="24">
        <v>60.6</v>
      </c>
      <c r="G92" s="24">
        <v>11.6</v>
      </c>
      <c r="H92" s="24">
        <v>20.100000000000001</v>
      </c>
      <c r="I92" s="24">
        <v>44.7</v>
      </c>
      <c r="J92" s="24">
        <v>163.69999999999999</v>
      </c>
      <c r="K92" s="24">
        <v>61.2</v>
      </c>
      <c r="L92" s="24">
        <v>90.3</v>
      </c>
      <c r="M92" s="24">
        <v>117.3</v>
      </c>
      <c r="N92" s="24">
        <v>43.3</v>
      </c>
      <c r="O92" s="24">
        <v>1.6</v>
      </c>
      <c r="P92" s="24">
        <v>645.70000000000005</v>
      </c>
    </row>
    <row r="93" spans="1:16" s="74" customFormat="1" x14ac:dyDescent="0.25">
      <c r="A93" s="68" t="s">
        <v>78</v>
      </c>
      <c r="B93" s="24">
        <v>0.7</v>
      </c>
      <c r="C93" s="24">
        <v>4.7</v>
      </c>
      <c r="D93" s="24">
        <v>0.7</v>
      </c>
      <c r="E93" s="24">
        <v>1</v>
      </c>
      <c r="F93" s="24">
        <v>7.4</v>
      </c>
      <c r="G93" s="24">
        <v>2.1</v>
      </c>
      <c r="H93" s="24">
        <v>1.8</v>
      </c>
      <c r="I93" s="24">
        <v>2.7</v>
      </c>
      <c r="J93" s="24">
        <v>18.600000000000001</v>
      </c>
      <c r="K93" s="24">
        <v>11.8</v>
      </c>
      <c r="L93" s="24">
        <v>14.3</v>
      </c>
      <c r="M93" s="24">
        <v>28.4</v>
      </c>
      <c r="N93" s="24">
        <v>4.8</v>
      </c>
      <c r="O93" s="24">
        <v>0.2</v>
      </c>
      <c r="P93" s="24">
        <v>98.5</v>
      </c>
    </row>
    <row r="94" spans="1:16" s="74" customFormat="1" x14ac:dyDescent="0.25">
      <c r="A94" s="68" t="s">
        <v>79</v>
      </c>
      <c r="B94" s="24">
        <v>0.5</v>
      </c>
      <c r="C94" s="24">
        <v>4.3</v>
      </c>
      <c r="D94" s="24">
        <v>1.8</v>
      </c>
      <c r="E94" s="24">
        <v>1.2</v>
      </c>
      <c r="F94" s="24">
        <v>6.8</v>
      </c>
      <c r="G94" s="24">
        <v>1.1000000000000001</v>
      </c>
      <c r="H94" s="24">
        <v>1.3</v>
      </c>
      <c r="I94" s="24">
        <v>0.4</v>
      </c>
      <c r="J94" s="24">
        <v>8.6</v>
      </c>
      <c r="K94" s="24">
        <v>6</v>
      </c>
      <c r="L94" s="24">
        <v>14.3</v>
      </c>
      <c r="M94" s="24">
        <v>18.7</v>
      </c>
      <c r="N94" s="24">
        <v>3</v>
      </c>
      <c r="O94" s="24">
        <v>0.1</v>
      </c>
      <c r="P94" s="24">
        <v>66.099999999999994</v>
      </c>
    </row>
    <row r="95" spans="1:16" s="74" customFormat="1" x14ac:dyDescent="0.25">
      <c r="A95" s="68" t="s">
        <v>80</v>
      </c>
      <c r="B95" s="24">
        <v>1.4</v>
      </c>
      <c r="C95" s="24">
        <v>7.6</v>
      </c>
      <c r="D95" s="24">
        <v>4.5999999999999996</v>
      </c>
      <c r="E95" s="24">
        <v>1</v>
      </c>
      <c r="F95" s="24">
        <v>6.9</v>
      </c>
      <c r="G95" s="24">
        <v>2.2999999999999998</v>
      </c>
      <c r="H95" s="24">
        <v>3.6</v>
      </c>
      <c r="I95" s="24">
        <v>3.7</v>
      </c>
      <c r="J95" s="24">
        <v>19.100000000000001</v>
      </c>
      <c r="K95" s="24">
        <v>9.8000000000000007</v>
      </c>
      <c r="L95" s="24">
        <v>20.3</v>
      </c>
      <c r="M95" s="24">
        <v>30.6</v>
      </c>
      <c r="N95" s="24">
        <v>4</v>
      </c>
      <c r="O95" s="24">
        <v>0.3</v>
      </c>
      <c r="P95" s="24">
        <v>110.4</v>
      </c>
    </row>
    <row r="96" spans="1:16" s="74" customFormat="1" x14ac:dyDescent="0.25">
      <c r="A96" s="68" t="s">
        <v>81</v>
      </c>
      <c r="B96" s="24">
        <v>1.1000000000000001</v>
      </c>
      <c r="C96" s="24">
        <v>9.4</v>
      </c>
      <c r="D96" s="24">
        <v>4.5</v>
      </c>
      <c r="E96" s="24">
        <v>1.7</v>
      </c>
      <c r="F96" s="24">
        <v>5</v>
      </c>
      <c r="G96" s="24">
        <v>2.1</v>
      </c>
      <c r="H96" s="24">
        <v>2.2000000000000002</v>
      </c>
      <c r="I96" s="24">
        <v>1.1000000000000001</v>
      </c>
      <c r="J96" s="24">
        <v>9.5</v>
      </c>
      <c r="K96" s="24">
        <v>10.5</v>
      </c>
      <c r="L96" s="24">
        <v>16.600000000000001</v>
      </c>
      <c r="M96" s="24">
        <v>20.7</v>
      </c>
      <c r="N96" s="24">
        <v>2.9</v>
      </c>
      <c r="O96" s="24">
        <v>0.1</v>
      </c>
      <c r="P96" s="24">
        <v>82.8</v>
      </c>
    </row>
    <row r="97" spans="1:16" s="74" customFormat="1" x14ac:dyDescent="0.25">
      <c r="A97" s="68" t="s">
        <v>82</v>
      </c>
      <c r="B97" s="24">
        <v>0.7</v>
      </c>
      <c r="C97" s="24">
        <v>3.7</v>
      </c>
      <c r="D97" s="24">
        <v>2</v>
      </c>
      <c r="E97" s="24">
        <v>0.9</v>
      </c>
      <c r="F97" s="24">
        <v>5.7</v>
      </c>
      <c r="G97" s="24">
        <v>0.2</v>
      </c>
      <c r="H97" s="24">
        <v>1.8</v>
      </c>
      <c r="I97" s="24">
        <v>2.2000000000000002</v>
      </c>
      <c r="J97" s="24">
        <v>5.5</v>
      </c>
      <c r="K97" s="24">
        <v>3.2</v>
      </c>
      <c r="L97" s="24">
        <v>7.9</v>
      </c>
      <c r="M97" s="24">
        <v>13.1</v>
      </c>
      <c r="N97" s="24">
        <v>2</v>
      </c>
      <c r="O97" s="24">
        <v>0</v>
      </c>
      <c r="P97" s="24">
        <v>46.8</v>
      </c>
    </row>
    <row r="98" spans="1:16" s="74" customFormat="1" x14ac:dyDescent="0.25">
      <c r="A98" s="68" t="s">
        <v>83</v>
      </c>
      <c r="B98" s="24">
        <v>1</v>
      </c>
      <c r="C98" s="24">
        <v>2.5</v>
      </c>
      <c r="D98" s="24">
        <v>1.2</v>
      </c>
      <c r="E98" s="24">
        <v>1</v>
      </c>
      <c r="F98" s="24">
        <v>2.5</v>
      </c>
      <c r="G98" s="24">
        <v>2.2000000000000002</v>
      </c>
      <c r="H98" s="24">
        <v>2.9</v>
      </c>
      <c r="I98" s="24">
        <v>0.2</v>
      </c>
      <c r="J98" s="24">
        <v>4.2</v>
      </c>
      <c r="K98" s="24">
        <v>5</v>
      </c>
      <c r="L98" s="24">
        <v>8.6</v>
      </c>
      <c r="M98" s="24">
        <v>20.100000000000001</v>
      </c>
      <c r="N98" s="24">
        <v>2.1</v>
      </c>
      <c r="O98" s="24">
        <v>0.2</v>
      </c>
      <c r="P98" s="24">
        <v>52.4</v>
      </c>
    </row>
    <row r="99" spans="1:16" s="74" customFormat="1" x14ac:dyDescent="0.25">
      <c r="A99" s="68" t="s">
        <v>84</v>
      </c>
      <c r="B99" s="24">
        <v>0.8</v>
      </c>
      <c r="C99" s="24">
        <v>0.2</v>
      </c>
      <c r="D99" s="24">
        <v>0</v>
      </c>
      <c r="E99" s="24">
        <v>0</v>
      </c>
      <c r="F99" s="24">
        <v>0.8</v>
      </c>
      <c r="G99" s="24">
        <v>0.3</v>
      </c>
      <c r="H99" s="24">
        <v>0.8</v>
      </c>
      <c r="I99" s="24">
        <v>0.1</v>
      </c>
      <c r="J99" s="24">
        <v>1.7</v>
      </c>
      <c r="K99" s="24">
        <v>2.6</v>
      </c>
      <c r="L99" s="24">
        <v>2.4</v>
      </c>
      <c r="M99" s="24">
        <v>3</v>
      </c>
      <c r="N99" s="24">
        <v>0.9</v>
      </c>
      <c r="O99" s="24">
        <v>0</v>
      </c>
      <c r="P99" s="24">
        <v>13.6</v>
      </c>
    </row>
    <row r="100" spans="1:16" s="74" customFormat="1" x14ac:dyDescent="0.25">
      <c r="A100" s="68" t="s">
        <v>85</v>
      </c>
      <c r="B100" s="24">
        <v>0.3</v>
      </c>
      <c r="C100" s="24">
        <v>2.5</v>
      </c>
      <c r="D100" s="24">
        <v>1.5</v>
      </c>
      <c r="E100" s="24">
        <v>0.5</v>
      </c>
      <c r="F100" s="24">
        <v>3.2</v>
      </c>
      <c r="G100" s="24">
        <v>0.2</v>
      </c>
      <c r="H100" s="24">
        <v>0.8</v>
      </c>
      <c r="I100" s="24">
        <v>0.6</v>
      </c>
      <c r="J100" s="24">
        <v>4</v>
      </c>
      <c r="K100" s="24">
        <v>3.5</v>
      </c>
      <c r="L100" s="24">
        <v>8.1999999999999993</v>
      </c>
      <c r="M100" s="24">
        <v>10</v>
      </c>
      <c r="N100" s="24">
        <v>1.4</v>
      </c>
      <c r="O100" s="24">
        <v>0</v>
      </c>
      <c r="P100" s="24">
        <v>35.4</v>
      </c>
    </row>
    <row r="101" spans="1:16" s="74" customFormat="1" x14ac:dyDescent="0.25">
      <c r="A101" s="68" t="s">
        <v>86</v>
      </c>
      <c r="B101" s="24">
        <v>2</v>
      </c>
      <c r="C101" s="24">
        <v>18.3</v>
      </c>
      <c r="D101" s="24">
        <v>4.8</v>
      </c>
      <c r="E101" s="24">
        <v>5.6</v>
      </c>
      <c r="F101" s="24">
        <v>33.4</v>
      </c>
      <c r="G101" s="24">
        <v>9.9</v>
      </c>
      <c r="H101" s="24">
        <v>12.5</v>
      </c>
      <c r="I101" s="24">
        <v>10.7</v>
      </c>
      <c r="J101" s="24">
        <v>54.2</v>
      </c>
      <c r="K101" s="24">
        <v>32.700000000000003</v>
      </c>
      <c r="L101" s="24">
        <v>51.1</v>
      </c>
      <c r="M101" s="24">
        <v>75.7</v>
      </c>
      <c r="N101" s="24">
        <v>23.2</v>
      </c>
      <c r="O101" s="24">
        <v>1</v>
      </c>
      <c r="P101" s="24">
        <v>330.3</v>
      </c>
    </row>
    <row r="102" spans="1:16" s="74" customFormat="1" x14ac:dyDescent="0.25">
      <c r="A102" s="68" t="s">
        <v>87</v>
      </c>
      <c r="B102" s="24">
        <v>1.5</v>
      </c>
      <c r="C102" s="24">
        <v>6.2</v>
      </c>
      <c r="D102" s="24">
        <v>1.6</v>
      </c>
      <c r="E102" s="24">
        <v>1.1000000000000001</v>
      </c>
      <c r="F102" s="24">
        <v>7.8</v>
      </c>
      <c r="G102" s="24">
        <v>2.1</v>
      </c>
      <c r="H102" s="24">
        <v>4</v>
      </c>
      <c r="I102" s="24">
        <v>0.7</v>
      </c>
      <c r="J102" s="24">
        <v>13.9</v>
      </c>
      <c r="K102" s="24">
        <v>6.1</v>
      </c>
      <c r="L102" s="24">
        <v>12</v>
      </c>
      <c r="M102" s="24">
        <v>20.399999999999999</v>
      </c>
      <c r="N102" s="24">
        <v>3.6</v>
      </c>
      <c r="O102" s="24">
        <v>0.3</v>
      </c>
      <c r="P102" s="24">
        <v>79.599999999999994</v>
      </c>
    </row>
    <row r="103" spans="1:16" s="74" customFormat="1" ht="12.75" customHeight="1" x14ac:dyDescent="0.25">
      <c r="A103" s="68" t="s">
        <v>88</v>
      </c>
      <c r="B103" s="24">
        <v>3.3</v>
      </c>
      <c r="C103" s="24">
        <v>29.3</v>
      </c>
      <c r="D103" s="24">
        <v>16</v>
      </c>
      <c r="E103" s="24">
        <v>8.9</v>
      </c>
      <c r="F103" s="24">
        <v>39.9</v>
      </c>
      <c r="G103" s="24">
        <v>9.6</v>
      </c>
      <c r="H103" s="24">
        <v>16.399999999999999</v>
      </c>
      <c r="I103" s="24">
        <v>12.2</v>
      </c>
      <c r="J103" s="24">
        <v>72.099999999999994</v>
      </c>
      <c r="K103" s="24">
        <v>45.4</v>
      </c>
      <c r="L103" s="24">
        <v>69.599999999999994</v>
      </c>
      <c r="M103" s="24">
        <v>97.3</v>
      </c>
      <c r="N103" s="24">
        <v>19.899999999999999</v>
      </c>
      <c r="O103" s="24">
        <v>0.6</v>
      </c>
      <c r="P103" s="24">
        <v>424.4</v>
      </c>
    </row>
    <row r="104" spans="1:16" s="74" customFormat="1" x14ac:dyDescent="0.25">
      <c r="A104" s="68" t="s">
        <v>89</v>
      </c>
      <c r="B104" s="24">
        <v>0.1</v>
      </c>
      <c r="C104" s="24">
        <v>4.0999999999999996</v>
      </c>
      <c r="D104" s="24">
        <v>1.5</v>
      </c>
      <c r="E104" s="24">
        <v>0.5</v>
      </c>
      <c r="F104" s="24">
        <v>7.8</v>
      </c>
      <c r="G104" s="24">
        <v>1.4</v>
      </c>
      <c r="H104" s="24">
        <v>0.7</v>
      </c>
      <c r="I104" s="24">
        <v>1.6</v>
      </c>
      <c r="J104" s="24">
        <v>9.3000000000000007</v>
      </c>
      <c r="K104" s="24">
        <v>8.6</v>
      </c>
      <c r="L104" s="24">
        <v>10.7</v>
      </c>
      <c r="M104" s="24">
        <v>15.1</v>
      </c>
      <c r="N104" s="24">
        <v>2.5</v>
      </c>
      <c r="O104" s="24">
        <v>0</v>
      </c>
      <c r="P104" s="24">
        <v>62.3</v>
      </c>
    </row>
    <row r="105" spans="1:16" s="74" customFormat="1" x14ac:dyDescent="0.25">
      <c r="A105" s="68" t="s">
        <v>90</v>
      </c>
      <c r="B105" s="24">
        <v>0.8</v>
      </c>
      <c r="C105" s="24">
        <v>4.5</v>
      </c>
      <c r="D105" s="24">
        <v>2.7</v>
      </c>
      <c r="E105" s="24">
        <v>0.5</v>
      </c>
      <c r="F105" s="24">
        <v>4.3</v>
      </c>
      <c r="G105" s="24">
        <v>2.6</v>
      </c>
      <c r="H105" s="24">
        <v>1.4</v>
      </c>
      <c r="I105" s="24">
        <v>1.7</v>
      </c>
      <c r="J105" s="24">
        <v>7.1</v>
      </c>
      <c r="K105" s="24">
        <v>8.3000000000000007</v>
      </c>
      <c r="L105" s="24">
        <v>15.3</v>
      </c>
      <c r="M105" s="24">
        <v>21.8</v>
      </c>
      <c r="N105" s="24">
        <v>2.8</v>
      </c>
      <c r="O105" s="24">
        <v>0.2</v>
      </c>
      <c r="P105" s="24">
        <v>71.3</v>
      </c>
    </row>
    <row r="106" spans="1:16" s="74" customFormat="1" x14ac:dyDescent="0.25">
      <c r="A106" s="68" t="s">
        <v>91</v>
      </c>
      <c r="B106" s="24">
        <v>0.4</v>
      </c>
      <c r="C106" s="24">
        <v>5.7</v>
      </c>
      <c r="D106" s="24">
        <v>3.6</v>
      </c>
      <c r="E106" s="24">
        <v>1.3</v>
      </c>
      <c r="F106" s="24">
        <v>5.0999999999999996</v>
      </c>
      <c r="G106" s="24">
        <v>0.5</v>
      </c>
      <c r="H106" s="24">
        <v>2.2000000000000002</v>
      </c>
      <c r="I106" s="24">
        <v>0.1</v>
      </c>
      <c r="J106" s="24">
        <v>9</v>
      </c>
      <c r="K106" s="24">
        <v>4.5</v>
      </c>
      <c r="L106" s="24">
        <v>11.3</v>
      </c>
      <c r="M106" s="24">
        <v>16.3</v>
      </c>
      <c r="N106" s="24">
        <v>1.9</v>
      </c>
      <c r="O106" s="24">
        <v>0</v>
      </c>
      <c r="P106" s="24">
        <v>58.3</v>
      </c>
    </row>
    <row r="107" spans="1:16" s="74" customFormat="1" x14ac:dyDescent="0.25">
      <c r="A107" s="68" t="s">
        <v>92</v>
      </c>
      <c r="B107" s="24">
        <v>1</v>
      </c>
      <c r="C107" s="24">
        <v>5.3</v>
      </c>
      <c r="D107" s="24">
        <v>2.7</v>
      </c>
      <c r="E107" s="24">
        <v>1.3</v>
      </c>
      <c r="F107" s="24">
        <v>4.4000000000000004</v>
      </c>
      <c r="G107" s="24">
        <v>0.6</v>
      </c>
      <c r="H107" s="24">
        <v>2.2999999999999998</v>
      </c>
      <c r="I107" s="24">
        <v>1</v>
      </c>
      <c r="J107" s="24">
        <v>9.8000000000000007</v>
      </c>
      <c r="K107" s="24">
        <v>5.7</v>
      </c>
      <c r="L107" s="24">
        <v>8.1</v>
      </c>
      <c r="M107" s="24">
        <v>21.1</v>
      </c>
      <c r="N107" s="24">
        <v>3.4</v>
      </c>
      <c r="O107" s="24">
        <v>0</v>
      </c>
      <c r="P107" s="24">
        <v>63.9</v>
      </c>
    </row>
    <row r="108" spans="1:16" s="74" customFormat="1" x14ac:dyDescent="0.25">
      <c r="A108" s="68" t="s">
        <v>93</v>
      </c>
      <c r="B108" s="24">
        <v>0.1</v>
      </c>
      <c r="C108" s="24">
        <v>4.5999999999999996</v>
      </c>
      <c r="D108" s="24">
        <v>1.8</v>
      </c>
      <c r="E108" s="24">
        <v>0.7</v>
      </c>
      <c r="F108" s="24">
        <v>5.0999999999999996</v>
      </c>
      <c r="G108" s="24">
        <v>1.3</v>
      </c>
      <c r="H108" s="24">
        <v>1.7</v>
      </c>
      <c r="I108" s="24">
        <v>0.4</v>
      </c>
      <c r="J108" s="24">
        <v>4.8</v>
      </c>
      <c r="K108" s="24">
        <v>7.1</v>
      </c>
      <c r="L108" s="24">
        <v>14.6</v>
      </c>
      <c r="M108" s="24">
        <v>15.8</v>
      </c>
      <c r="N108" s="24">
        <v>3.9</v>
      </c>
      <c r="O108" s="24">
        <v>0</v>
      </c>
      <c r="P108" s="24">
        <v>60.1</v>
      </c>
    </row>
    <row r="109" spans="1:16" s="74" customFormat="1" x14ac:dyDescent="0.25">
      <c r="A109" s="68" t="s">
        <v>94</v>
      </c>
      <c r="B109" s="24">
        <v>0.7</v>
      </c>
      <c r="C109" s="24">
        <v>3.1</v>
      </c>
      <c r="D109" s="24">
        <v>1.1000000000000001</v>
      </c>
      <c r="E109" s="24">
        <v>1.4</v>
      </c>
      <c r="F109" s="24">
        <v>4.2</v>
      </c>
      <c r="G109" s="24">
        <v>1.2</v>
      </c>
      <c r="H109" s="24">
        <v>1.4</v>
      </c>
      <c r="I109" s="24">
        <v>1.4</v>
      </c>
      <c r="J109" s="24">
        <v>7.6</v>
      </c>
      <c r="K109" s="24">
        <v>6.2</v>
      </c>
      <c r="L109" s="24">
        <v>9.6</v>
      </c>
      <c r="M109" s="24">
        <v>14.7</v>
      </c>
      <c r="N109" s="24">
        <v>3.8</v>
      </c>
      <c r="O109" s="24">
        <v>0.1</v>
      </c>
      <c r="P109" s="24">
        <v>55.3</v>
      </c>
    </row>
    <row r="110" spans="1:16" s="74" customFormat="1" x14ac:dyDescent="0.25">
      <c r="A110" s="68" t="s">
        <v>95</v>
      </c>
      <c r="B110" s="24">
        <v>0.4</v>
      </c>
      <c r="C110" s="24">
        <v>1.5</v>
      </c>
      <c r="D110" s="24">
        <v>0.5</v>
      </c>
      <c r="E110" s="24">
        <v>0.6</v>
      </c>
      <c r="F110" s="24">
        <v>3.3</v>
      </c>
      <c r="G110" s="24">
        <v>0.5</v>
      </c>
      <c r="H110" s="24">
        <v>1.3</v>
      </c>
      <c r="I110" s="24">
        <v>0.6</v>
      </c>
      <c r="J110" s="24">
        <v>3.8</v>
      </c>
      <c r="K110" s="24">
        <v>5.7</v>
      </c>
      <c r="L110" s="24">
        <v>4.0999999999999996</v>
      </c>
      <c r="M110" s="24">
        <v>8.4</v>
      </c>
      <c r="N110" s="24">
        <v>1.6</v>
      </c>
      <c r="O110" s="24">
        <v>0</v>
      </c>
      <c r="P110" s="24">
        <v>32</v>
      </c>
    </row>
    <row r="111" spans="1:16" s="74" customFormat="1" x14ac:dyDescent="0.25">
      <c r="A111" s="68" t="s">
        <v>96</v>
      </c>
      <c r="B111" s="24">
        <v>0.5</v>
      </c>
      <c r="C111" s="24">
        <v>3.8</v>
      </c>
      <c r="D111" s="24">
        <v>1</v>
      </c>
      <c r="E111" s="24">
        <v>1.3</v>
      </c>
      <c r="F111" s="24">
        <v>5.3</v>
      </c>
      <c r="G111" s="24">
        <v>1.3</v>
      </c>
      <c r="H111" s="24">
        <v>2.2999999999999998</v>
      </c>
      <c r="I111" s="24">
        <v>2.1</v>
      </c>
      <c r="J111" s="24">
        <v>10.7</v>
      </c>
      <c r="K111" s="24">
        <v>6</v>
      </c>
      <c r="L111" s="24">
        <v>9.6999999999999993</v>
      </c>
      <c r="M111" s="24">
        <v>18.600000000000001</v>
      </c>
      <c r="N111" s="24">
        <v>3.7</v>
      </c>
      <c r="O111" s="24">
        <v>0</v>
      </c>
      <c r="P111" s="24">
        <v>65.2</v>
      </c>
    </row>
    <row r="112" spans="1:16" s="74" customFormat="1" x14ac:dyDescent="0.25">
      <c r="A112" s="68" t="s">
        <v>97</v>
      </c>
      <c r="B112" s="24">
        <v>0.5</v>
      </c>
      <c r="C112" s="24">
        <v>4.7</v>
      </c>
      <c r="D112" s="24">
        <v>0.8</v>
      </c>
      <c r="E112" s="24">
        <v>1.5</v>
      </c>
      <c r="F112" s="24">
        <v>4.5999999999999996</v>
      </c>
      <c r="G112" s="24">
        <v>2.1</v>
      </c>
      <c r="H112" s="24">
        <v>1.5</v>
      </c>
      <c r="I112" s="24">
        <v>0.1</v>
      </c>
      <c r="J112" s="24">
        <v>6.5</v>
      </c>
      <c r="K112" s="24">
        <v>6.8</v>
      </c>
      <c r="L112" s="24">
        <v>9.1</v>
      </c>
      <c r="M112" s="24">
        <v>15.4</v>
      </c>
      <c r="N112" s="24">
        <v>2.8</v>
      </c>
      <c r="O112" s="24">
        <v>0.2</v>
      </c>
      <c r="P112" s="24">
        <v>55.8</v>
      </c>
    </row>
    <row r="113" spans="1:16" s="24" customFormat="1" ht="22.15" customHeight="1" x14ac:dyDescent="0.25">
      <c r="A113" s="111" t="s">
        <v>98</v>
      </c>
      <c r="B113" s="24">
        <v>19</v>
      </c>
      <c r="C113" s="24">
        <v>145.69999999999999</v>
      </c>
      <c r="D113" s="24">
        <v>62.7</v>
      </c>
      <c r="E113" s="24">
        <v>42.2</v>
      </c>
      <c r="F113" s="24">
        <v>224.1</v>
      </c>
      <c r="G113" s="24">
        <v>55.1</v>
      </c>
      <c r="H113" s="24">
        <v>82.9</v>
      </c>
      <c r="I113" s="24">
        <v>88.3</v>
      </c>
      <c r="J113" s="24">
        <v>443.6</v>
      </c>
      <c r="K113" s="24">
        <v>256.7</v>
      </c>
      <c r="L113" s="24">
        <v>408.1</v>
      </c>
      <c r="M113" s="24">
        <v>602.29999999999995</v>
      </c>
      <c r="N113" s="24">
        <v>137.5</v>
      </c>
      <c r="O113" s="24">
        <v>4.9000000000000004</v>
      </c>
      <c r="P113" s="24">
        <v>2510.3000000000002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710</v>
      </c>
      <c r="B1" s="25" t="s">
        <v>476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47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0.3</v>
      </c>
      <c r="C15" s="24">
        <v>5.5</v>
      </c>
      <c r="D15" s="24">
        <v>3</v>
      </c>
      <c r="E15" s="24">
        <v>5.7</v>
      </c>
      <c r="F15" s="24">
        <v>9.6999999999999993</v>
      </c>
      <c r="G15" s="24">
        <v>4</v>
      </c>
      <c r="H15" s="24">
        <v>3.5</v>
      </c>
      <c r="I15" s="24">
        <v>10.4</v>
      </c>
      <c r="J15" s="24">
        <v>26.5</v>
      </c>
      <c r="K15" s="24">
        <v>7.8</v>
      </c>
      <c r="L15" s="24">
        <v>9.1</v>
      </c>
      <c r="M15" s="24">
        <v>11.5</v>
      </c>
      <c r="N15" s="24">
        <v>5.5</v>
      </c>
      <c r="O15" s="24">
        <v>0.3</v>
      </c>
      <c r="P15" s="24">
        <v>100</v>
      </c>
    </row>
    <row r="16" spans="1:16" s="74" customFormat="1" x14ac:dyDescent="0.25">
      <c r="A16" s="68" t="s">
        <v>78</v>
      </c>
      <c r="B16" s="24">
        <v>2</v>
      </c>
      <c r="C16" s="24">
        <v>7.2</v>
      </c>
      <c r="D16" s="24">
        <v>1.9</v>
      </c>
      <c r="E16" s="24">
        <v>5.0999999999999996</v>
      </c>
      <c r="F16" s="24">
        <v>8.6999999999999993</v>
      </c>
      <c r="G16" s="24">
        <v>4.5</v>
      </c>
      <c r="H16" s="24">
        <v>2.5</v>
      </c>
      <c r="I16" s="24">
        <v>4.5</v>
      </c>
      <c r="J16" s="24">
        <v>21.3</v>
      </c>
      <c r="K16" s="24">
        <v>10.7</v>
      </c>
      <c r="L16" s="24">
        <v>11.5</v>
      </c>
      <c r="M16" s="24">
        <v>17.5</v>
      </c>
      <c r="N16" s="24">
        <v>4.3</v>
      </c>
      <c r="O16" s="24">
        <v>0.1</v>
      </c>
      <c r="P16" s="24">
        <v>100</v>
      </c>
    </row>
    <row r="17" spans="1:16" s="74" customFormat="1" x14ac:dyDescent="0.25">
      <c r="A17" s="68" t="s">
        <v>79</v>
      </c>
      <c r="B17" s="24">
        <v>1.2</v>
      </c>
      <c r="C17" s="24">
        <v>14</v>
      </c>
      <c r="D17" s="24">
        <v>7.1</v>
      </c>
      <c r="E17" s="24">
        <v>10.3</v>
      </c>
      <c r="F17" s="24">
        <v>10.4</v>
      </c>
      <c r="G17" s="24">
        <v>4.2</v>
      </c>
      <c r="H17" s="24">
        <v>1.8</v>
      </c>
      <c r="I17" s="24">
        <v>2.2999999999999998</v>
      </c>
      <c r="J17" s="24">
        <v>14.4</v>
      </c>
      <c r="K17" s="24">
        <v>7.3</v>
      </c>
      <c r="L17" s="24">
        <v>12.4</v>
      </c>
      <c r="M17" s="24">
        <v>16.8</v>
      </c>
      <c r="N17" s="24">
        <v>4.8</v>
      </c>
      <c r="O17" s="24">
        <v>0.1</v>
      </c>
      <c r="P17" s="24">
        <v>100</v>
      </c>
    </row>
    <row r="18" spans="1:16" s="74" customFormat="1" x14ac:dyDescent="0.25">
      <c r="A18" s="68" t="s">
        <v>80</v>
      </c>
      <c r="B18" s="24">
        <v>2.6</v>
      </c>
      <c r="C18" s="24">
        <v>13.1</v>
      </c>
      <c r="D18" s="24">
        <v>8.4</v>
      </c>
      <c r="E18" s="24">
        <v>6.1</v>
      </c>
      <c r="F18" s="24">
        <v>7</v>
      </c>
      <c r="G18" s="24">
        <v>5</v>
      </c>
      <c r="H18" s="24">
        <v>2.5</v>
      </c>
      <c r="I18" s="24">
        <v>5</v>
      </c>
      <c r="J18" s="24">
        <v>18.7</v>
      </c>
      <c r="K18" s="24">
        <v>8</v>
      </c>
      <c r="L18" s="24">
        <v>11.7</v>
      </c>
      <c r="M18" s="24">
        <v>17.3</v>
      </c>
      <c r="N18" s="24">
        <v>2.9</v>
      </c>
      <c r="O18" s="24">
        <v>0.2</v>
      </c>
      <c r="P18" s="24">
        <v>100</v>
      </c>
    </row>
    <row r="19" spans="1:16" s="74" customFormat="1" x14ac:dyDescent="0.25">
      <c r="A19" s="68" t="s">
        <v>81</v>
      </c>
      <c r="B19" s="24">
        <v>2.1</v>
      </c>
      <c r="C19" s="24">
        <v>20.100000000000001</v>
      </c>
      <c r="D19" s="24">
        <v>11.9</v>
      </c>
      <c r="E19" s="24">
        <v>5.2</v>
      </c>
      <c r="F19" s="24">
        <v>8.1999999999999993</v>
      </c>
      <c r="G19" s="24">
        <v>7.4</v>
      </c>
      <c r="H19" s="24">
        <v>2.2999999999999998</v>
      </c>
      <c r="I19" s="24">
        <v>2.1</v>
      </c>
      <c r="J19" s="24">
        <v>14.5</v>
      </c>
      <c r="K19" s="24">
        <v>8.5</v>
      </c>
      <c r="L19" s="24">
        <v>11.3</v>
      </c>
      <c r="M19" s="24">
        <v>15.1</v>
      </c>
      <c r="N19" s="24">
        <v>3.2</v>
      </c>
      <c r="O19" s="24">
        <v>0</v>
      </c>
      <c r="P19" s="24">
        <v>100</v>
      </c>
    </row>
    <row r="20" spans="1:16" s="74" customFormat="1" x14ac:dyDescent="0.25">
      <c r="A20" s="68" t="s">
        <v>82</v>
      </c>
      <c r="B20" s="24">
        <v>1.9</v>
      </c>
      <c r="C20" s="24">
        <v>15</v>
      </c>
      <c r="D20" s="24">
        <v>8.9</v>
      </c>
      <c r="E20" s="24">
        <v>7.5</v>
      </c>
      <c r="F20" s="24">
        <v>11.7</v>
      </c>
      <c r="G20" s="24">
        <v>4.7</v>
      </c>
      <c r="H20" s="24">
        <v>2.2000000000000002</v>
      </c>
      <c r="I20" s="24">
        <v>6.5</v>
      </c>
      <c r="J20" s="24">
        <v>12.5</v>
      </c>
      <c r="K20" s="24">
        <v>5.8</v>
      </c>
      <c r="L20" s="24">
        <v>11.1</v>
      </c>
      <c r="M20" s="24">
        <v>17.8</v>
      </c>
      <c r="N20" s="24">
        <v>3.5</v>
      </c>
      <c r="O20" s="24">
        <v>0</v>
      </c>
      <c r="P20" s="24">
        <v>100</v>
      </c>
    </row>
    <row r="21" spans="1:16" s="74" customFormat="1" x14ac:dyDescent="0.25">
      <c r="A21" s="68" t="s">
        <v>83</v>
      </c>
      <c r="B21" s="24">
        <v>4.3</v>
      </c>
      <c r="C21" s="24">
        <v>17.100000000000001</v>
      </c>
      <c r="D21" s="24">
        <v>8.8000000000000007</v>
      </c>
      <c r="E21" s="24">
        <v>5.9</v>
      </c>
      <c r="F21" s="24">
        <v>6.5</v>
      </c>
      <c r="G21" s="24">
        <v>5.9</v>
      </c>
      <c r="H21" s="24">
        <v>4.0999999999999996</v>
      </c>
      <c r="I21" s="24">
        <v>2.2999999999999998</v>
      </c>
      <c r="J21" s="24">
        <v>9.8000000000000007</v>
      </c>
      <c r="K21" s="24">
        <v>7.4</v>
      </c>
      <c r="L21" s="24">
        <v>11.2</v>
      </c>
      <c r="M21" s="24">
        <v>21.1</v>
      </c>
      <c r="N21" s="24">
        <v>4.2</v>
      </c>
      <c r="O21" s="24">
        <v>0.1</v>
      </c>
      <c r="P21" s="24">
        <v>100</v>
      </c>
    </row>
    <row r="22" spans="1:16" s="74" customFormat="1" x14ac:dyDescent="0.25">
      <c r="A22" s="68" t="s">
        <v>84</v>
      </c>
      <c r="B22" s="24">
        <v>7.6</v>
      </c>
      <c r="C22" s="24">
        <v>7</v>
      </c>
      <c r="D22" s="24">
        <v>1.2</v>
      </c>
      <c r="E22" s="24">
        <v>7.6</v>
      </c>
      <c r="F22" s="24">
        <v>8</v>
      </c>
      <c r="G22" s="24">
        <v>4.4000000000000004</v>
      </c>
      <c r="H22" s="24">
        <v>5.8</v>
      </c>
      <c r="I22" s="24">
        <v>1.5</v>
      </c>
      <c r="J22" s="24">
        <v>11.6</v>
      </c>
      <c r="K22" s="24">
        <v>17.100000000000001</v>
      </c>
      <c r="L22" s="24">
        <v>10.199999999999999</v>
      </c>
      <c r="M22" s="24">
        <v>13</v>
      </c>
      <c r="N22" s="24">
        <v>5.9</v>
      </c>
      <c r="O22" s="24">
        <v>0.3</v>
      </c>
      <c r="P22" s="24">
        <v>100</v>
      </c>
    </row>
    <row r="23" spans="1:16" s="74" customFormat="1" x14ac:dyDescent="0.25">
      <c r="A23" s="68" t="s">
        <v>85</v>
      </c>
      <c r="B23" s="24">
        <v>1.8</v>
      </c>
      <c r="C23" s="24">
        <v>17.399999999999999</v>
      </c>
      <c r="D23" s="24">
        <v>11.6</v>
      </c>
      <c r="E23" s="24">
        <v>7.1</v>
      </c>
      <c r="F23" s="24">
        <v>7.7</v>
      </c>
      <c r="G23" s="24">
        <v>2.1</v>
      </c>
      <c r="H23" s="24">
        <v>2.9</v>
      </c>
      <c r="I23" s="24">
        <v>4</v>
      </c>
      <c r="J23" s="24">
        <v>10.6</v>
      </c>
      <c r="K23" s="24">
        <v>9.9</v>
      </c>
      <c r="L23" s="24">
        <v>14.3</v>
      </c>
      <c r="M23" s="24">
        <v>17.8</v>
      </c>
      <c r="N23" s="24">
        <v>4.4000000000000004</v>
      </c>
      <c r="O23" s="24">
        <v>0</v>
      </c>
      <c r="P23" s="24">
        <v>100</v>
      </c>
    </row>
    <row r="24" spans="1:16" s="74" customFormat="1" x14ac:dyDescent="0.25">
      <c r="A24" s="68" t="s">
        <v>86</v>
      </c>
      <c r="B24" s="24">
        <v>1.1000000000000001</v>
      </c>
      <c r="C24" s="24">
        <v>9</v>
      </c>
      <c r="D24" s="24">
        <v>3.2</v>
      </c>
      <c r="E24" s="24">
        <v>6</v>
      </c>
      <c r="F24" s="24">
        <v>11.9</v>
      </c>
      <c r="G24" s="24">
        <v>5.4</v>
      </c>
      <c r="H24" s="24">
        <v>3.2</v>
      </c>
      <c r="I24" s="24">
        <v>5.3</v>
      </c>
      <c r="J24" s="24">
        <v>17.899999999999999</v>
      </c>
      <c r="K24" s="24">
        <v>7.6</v>
      </c>
      <c r="L24" s="24">
        <v>11.3</v>
      </c>
      <c r="M24" s="24">
        <v>15</v>
      </c>
      <c r="N24" s="24">
        <v>5.8</v>
      </c>
      <c r="O24" s="24">
        <v>0.3</v>
      </c>
      <c r="P24" s="24">
        <v>100</v>
      </c>
    </row>
    <row r="25" spans="1:16" s="74" customFormat="1" x14ac:dyDescent="0.25">
      <c r="A25" s="68" t="s">
        <v>87</v>
      </c>
      <c r="B25" s="24">
        <v>3.7</v>
      </c>
      <c r="C25" s="24">
        <v>13.5</v>
      </c>
      <c r="D25" s="24">
        <v>5.4</v>
      </c>
      <c r="E25" s="24">
        <v>6.6</v>
      </c>
      <c r="F25" s="24">
        <v>12.4</v>
      </c>
      <c r="G25" s="24">
        <v>4.5</v>
      </c>
      <c r="H25" s="24">
        <v>4.7</v>
      </c>
      <c r="I25" s="24">
        <v>3.1</v>
      </c>
      <c r="J25" s="24">
        <v>16.5</v>
      </c>
      <c r="K25" s="24">
        <v>6</v>
      </c>
      <c r="L25" s="24">
        <v>9.4</v>
      </c>
      <c r="M25" s="24">
        <v>15.5</v>
      </c>
      <c r="N25" s="24">
        <v>3.8</v>
      </c>
      <c r="O25" s="24">
        <v>0.3</v>
      </c>
      <c r="P25" s="24">
        <v>100</v>
      </c>
    </row>
    <row r="26" spans="1:16" s="74" customFormat="1" x14ac:dyDescent="0.25">
      <c r="A26" s="68" t="s">
        <v>88</v>
      </c>
      <c r="B26" s="24">
        <v>1.2</v>
      </c>
      <c r="C26" s="24">
        <v>12</v>
      </c>
      <c r="D26" s="24">
        <v>7.3</v>
      </c>
      <c r="E26" s="24">
        <v>6.7</v>
      </c>
      <c r="F26" s="24">
        <v>10.4</v>
      </c>
      <c r="G26" s="24">
        <v>4.0999999999999996</v>
      </c>
      <c r="H26" s="24">
        <v>3.4</v>
      </c>
      <c r="I26" s="24">
        <v>4.8</v>
      </c>
      <c r="J26" s="24">
        <v>19.2</v>
      </c>
      <c r="K26" s="24">
        <v>8.6</v>
      </c>
      <c r="L26" s="24">
        <v>10.5</v>
      </c>
      <c r="M26" s="24">
        <v>14.7</v>
      </c>
      <c r="N26" s="24">
        <v>4.3</v>
      </c>
      <c r="O26" s="24">
        <v>0.1</v>
      </c>
      <c r="P26" s="24">
        <v>100</v>
      </c>
    </row>
    <row r="27" spans="1:16" s="74" customFormat="1" x14ac:dyDescent="0.25">
      <c r="A27" s="68" t="s">
        <v>89</v>
      </c>
      <c r="B27" s="24">
        <v>1.2</v>
      </c>
      <c r="C27" s="24">
        <v>13.8</v>
      </c>
      <c r="D27" s="24">
        <v>6.3</v>
      </c>
      <c r="E27" s="24">
        <v>6.6</v>
      </c>
      <c r="F27" s="24">
        <v>14.1</v>
      </c>
      <c r="G27" s="24">
        <v>5.5</v>
      </c>
      <c r="H27" s="24">
        <v>2</v>
      </c>
      <c r="I27" s="24">
        <v>4</v>
      </c>
      <c r="J27" s="24">
        <v>14.9</v>
      </c>
      <c r="K27" s="24">
        <v>9.5</v>
      </c>
      <c r="L27" s="24">
        <v>10.5</v>
      </c>
      <c r="M27" s="24">
        <v>14.2</v>
      </c>
      <c r="N27" s="24">
        <v>3.7</v>
      </c>
      <c r="O27" s="24">
        <v>0.1</v>
      </c>
      <c r="P27" s="24">
        <v>100</v>
      </c>
    </row>
    <row r="28" spans="1:16" s="74" customFormat="1" x14ac:dyDescent="0.25">
      <c r="A28" s="68" t="s">
        <v>90</v>
      </c>
      <c r="B28" s="24">
        <v>1.8</v>
      </c>
      <c r="C28" s="24">
        <v>14.8</v>
      </c>
      <c r="D28" s="24">
        <v>8</v>
      </c>
      <c r="E28" s="24">
        <v>3.7</v>
      </c>
      <c r="F28" s="24">
        <v>8.1999999999999993</v>
      </c>
      <c r="G28" s="24">
        <v>6.4</v>
      </c>
      <c r="H28" s="24">
        <v>2.4</v>
      </c>
      <c r="I28" s="24">
        <v>3.9</v>
      </c>
      <c r="J28" s="24">
        <v>12.5</v>
      </c>
      <c r="K28" s="24">
        <v>9.9</v>
      </c>
      <c r="L28" s="24">
        <v>14</v>
      </c>
      <c r="M28" s="24">
        <v>18.899999999999999</v>
      </c>
      <c r="N28" s="24">
        <v>3.3</v>
      </c>
      <c r="O28" s="24">
        <v>0.3</v>
      </c>
      <c r="P28" s="24">
        <v>100</v>
      </c>
    </row>
    <row r="29" spans="1:16" s="74" customFormat="1" x14ac:dyDescent="0.25">
      <c r="A29" s="68" t="s">
        <v>91</v>
      </c>
      <c r="B29" s="24">
        <v>1.8</v>
      </c>
      <c r="C29" s="24">
        <v>15.7</v>
      </c>
      <c r="D29" s="24">
        <v>9.9</v>
      </c>
      <c r="E29" s="24">
        <v>7.7</v>
      </c>
      <c r="F29" s="24">
        <v>9.3000000000000007</v>
      </c>
      <c r="G29" s="24">
        <v>4.7</v>
      </c>
      <c r="H29" s="24">
        <v>3.1</v>
      </c>
      <c r="I29" s="24">
        <v>3.3</v>
      </c>
      <c r="J29" s="24">
        <v>17.5</v>
      </c>
      <c r="K29" s="24">
        <v>5</v>
      </c>
      <c r="L29" s="24">
        <v>12.6</v>
      </c>
      <c r="M29" s="24">
        <v>17.3</v>
      </c>
      <c r="N29" s="24">
        <v>1.9</v>
      </c>
      <c r="O29" s="24">
        <v>0.1</v>
      </c>
      <c r="P29" s="24">
        <v>100</v>
      </c>
    </row>
    <row r="30" spans="1:16" s="74" customFormat="1" x14ac:dyDescent="0.25">
      <c r="A30" s="68" t="s">
        <v>92</v>
      </c>
      <c r="B30" s="24">
        <v>3.4</v>
      </c>
      <c r="C30" s="24">
        <v>16.899999999999999</v>
      </c>
      <c r="D30" s="24">
        <v>8.8000000000000007</v>
      </c>
      <c r="E30" s="24">
        <v>7.7</v>
      </c>
      <c r="F30" s="24">
        <v>8.1999999999999993</v>
      </c>
      <c r="G30" s="24">
        <v>2.2000000000000002</v>
      </c>
      <c r="H30" s="24">
        <v>2.4</v>
      </c>
      <c r="I30" s="24">
        <v>3.1</v>
      </c>
      <c r="J30" s="24">
        <v>13</v>
      </c>
      <c r="K30" s="24">
        <v>8.6999999999999993</v>
      </c>
      <c r="L30" s="24">
        <v>9.8000000000000007</v>
      </c>
      <c r="M30" s="24">
        <v>19.600000000000001</v>
      </c>
      <c r="N30" s="24">
        <v>5</v>
      </c>
      <c r="O30" s="24">
        <v>0</v>
      </c>
      <c r="P30" s="24">
        <v>100</v>
      </c>
    </row>
    <row r="31" spans="1:16" s="74" customFormat="1" x14ac:dyDescent="0.25">
      <c r="A31" s="68" t="s">
        <v>93</v>
      </c>
      <c r="B31" s="24">
        <v>2.5</v>
      </c>
      <c r="C31" s="24">
        <v>11</v>
      </c>
      <c r="D31" s="24">
        <v>3.2</v>
      </c>
      <c r="E31" s="24">
        <v>9.6999999999999993</v>
      </c>
      <c r="F31" s="24">
        <v>7.7</v>
      </c>
      <c r="G31" s="24">
        <v>5.4</v>
      </c>
      <c r="H31" s="24">
        <v>2.9</v>
      </c>
      <c r="I31" s="24">
        <v>3.3</v>
      </c>
      <c r="J31" s="24">
        <v>11.9</v>
      </c>
      <c r="K31" s="24">
        <v>9.3000000000000007</v>
      </c>
      <c r="L31" s="24">
        <v>14.7</v>
      </c>
      <c r="M31" s="24">
        <v>17.100000000000001</v>
      </c>
      <c r="N31" s="24">
        <v>4.5</v>
      </c>
      <c r="O31" s="24">
        <v>0</v>
      </c>
      <c r="P31" s="24">
        <v>100</v>
      </c>
    </row>
    <row r="32" spans="1:16" s="74" customFormat="1" x14ac:dyDescent="0.25">
      <c r="A32" s="68" t="s">
        <v>94</v>
      </c>
      <c r="B32" s="24">
        <v>2.8</v>
      </c>
      <c r="C32" s="24">
        <v>13</v>
      </c>
      <c r="D32" s="24">
        <v>5.4</v>
      </c>
      <c r="E32" s="24">
        <v>7.3</v>
      </c>
      <c r="F32" s="24">
        <v>9.8000000000000007</v>
      </c>
      <c r="G32" s="24">
        <v>5.9</v>
      </c>
      <c r="H32" s="24">
        <v>2.5</v>
      </c>
      <c r="I32" s="24">
        <v>4.4000000000000004</v>
      </c>
      <c r="J32" s="24">
        <v>14.3</v>
      </c>
      <c r="K32" s="24">
        <v>8</v>
      </c>
      <c r="L32" s="24">
        <v>11.3</v>
      </c>
      <c r="M32" s="24">
        <v>15.8</v>
      </c>
      <c r="N32" s="24">
        <v>4.5999999999999996</v>
      </c>
      <c r="O32" s="24">
        <v>0.2</v>
      </c>
      <c r="P32" s="24">
        <v>100</v>
      </c>
    </row>
    <row r="33" spans="1:16" s="74" customFormat="1" x14ac:dyDescent="0.25">
      <c r="A33" s="68" t="s">
        <v>95</v>
      </c>
      <c r="B33" s="24">
        <v>4.3</v>
      </c>
      <c r="C33" s="24">
        <v>9.3000000000000007</v>
      </c>
      <c r="D33" s="24">
        <v>3.5</v>
      </c>
      <c r="E33" s="24">
        <v>6.6</v>
      </c>
      <c r="F33" s="24">
        <v>9.4</v>
      </c>
      <c r="G33" s="24">
        <v>3.6</v>
      </c>
      <c r="H33" s="24">
        <v>3.4</v>
      </c>
      <c r="I33" s="24">
        <v>3.8</v>
      </c>
      <c r="J33" s="24">
        <v>14.7</v>
      </c>
      <c r="K33" s="24">
        <v>13.6</v>
      </c>
      <c r="L33" s="24">
        <v>8.1999999999999993</v>
      </c>
      <c r="M33" s="24">
        <v>17.5</v>
      </c>
      <c r="N33" s="24">
        <v>5.3</v>
      </c>
      <c r="O33" s="24">
        <v>0.2</v>
      </c>
      <c r="P33" s="24">
        <v>100</v>
      </c>
    </row>
    <row r="34" spans="1:16" s="74" customFormat="1" x14ac:dyDescent="0.25">
      <c r="A34" s="68" t="s">
        <v>96</v>
      </c>
      <c r="B34" s="24">
        <v>2.4</v>
      </c>
      <c r="C34" s="24">
        <v>12.5</v>
      </c>
      <c r="D34" s="24">
        <v>6.1</v>
      </c>
      <c r="E34" s="24">
        <v>7</v>
      </c>
      <c r="F34" s="24">
        <v>9.3000000000000007</v>
      </c>
      <c r="G34" s="24">
        <v>5.0999999999999996</v>
      </c>
      <c r="H34" s="24">
        <v>2.9</v>
      </c>
      <c r="I34" s="24">
        <v>4.7</v>
      </c>
      <c r="J34" s="24">
        <v>16.399999999999999</v>
      </c>
      <c r="K34" s="24">
        <v>6.9</v>
      </c>
      <c r="L34" s="24">
        <v>11.7</v>
      </c>
      <c r="M34" s="24">
        <v>16.3</v>
      </c>
      <c r="N34" s="24">
        <v>4.5999999999999996</v>
      </c>
      <c r="O34" s="24">
        <v>0.1</v>
      </c>
      <c r="P34" s="24">
        <v>100</v>
      </c>
    </row>
    <row r="35" spans="1:16" s="74" customFormat="1" x14ac:dyDescent="0.25">
      <c r="A35" s="68" t="s">
        <v>97</v>
      </c>
      <c r="B35" s="24">
        <v>2.8</v>
      </c>
      <c r="C35" s="24">
        <v>14.5</v>
      </c>
      <c r="D35" s="24">
        <v>4.5</v>
      </c>
      <c r="E35" s="24">
        <v>7.6</v>
      </c>
      <c r="F35" s="24">
        <v>8.3000000000000007</v>
      </c>
      <c r="G35" s="24">
        <v>6.4</v>
      </c>
      <c r="H35" s="24">
        <v>1.8</v>
      </c>
      <c r="I35" s="24">
        <v>2.7</v>
      </c>
      <c r="J35" s="24">
        <v>13.4</v>
      </c>
      <c r="K35" s="24">
        <v>11.4</v>
      </c>
      <c r="L35" s="24">
        <v>9.5</v>
      </c>
      <c r="M35" s="24">
        <v>16.899999999999999</v>
      </c>
      <c r="N35" s="24">
        <v>4.2</v>
      </c>
      <c r="O35" s="24">
        <v>0.4</v>
      </c>
      <c r="P35" s="24">
        <v>100</v>
      </c>
    </row>
    <row r="36" spans="1:16" s="24" customFormat="1" ht="22.15" customHeight="1" x14ac:dyDescent="0.25">
      <c r="A36" s="111" t="s">
        <v>98</v>
      </c>
      <c r="B36" s="24">
        <v>1.6</v>
      </c>
      <c r="C36" s="24">
        <v>10.8</v>
      </c>
      <c r="D36" s="24">
        <v>5.5</v>
      </c>
      <c r="E36" s="24">
        <v>6.4</v>
      </c>
      <c r="F36" s="24">
        <v>9.9</v>
      </c>
      <c r="G36" s="24">
        <v>4.7</v>
      </c>
      <c r="H36" s="24">
        <v>3.1</v>
      </c>
      <c r="I36" s="24">
        <v>5.8</v>
      </c>
      <c r="J36" s="24">
        <v>19</v>
      </c>
      <c r="K36" s="24">
        <v>8.3000000000000007</v>
      </c>
      <c r="L36" s="24">
        <v>10.7</v>
      </c>
      <c r="M36" s="24">
        <v>15</v>
      </c>
      <c r="N36" s="24">
        <v>4.7</v>
      </c>
      <c r="O36" s="24">
        <v>0.2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710</v>
      </c>
      <c r="B39" s="24" t="s">
        <v>546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0.4</v>
      </c>
      <c r="C53" s="24">
        <v>7.8</v>
      </c>
      <c r="D53" s="24">
        <v>4.7</v>
      </c>
      <c r="E53" s="24">
        <v>9.6</v>
      </c>
      <c r="F53" s="24">
        <v>10.1</v>
      </c>
      <c r="G53" s="24">
        <v>6.2</v>
      </c>
      <c r="H53" s="24">
        <v>3.9</v>
      </c>
      <c r="I53" s="24">
        <v>13.7</v>
      </c>
      <c r="J53" s="24">
        <v>27.6</v>
      </c>
      <c r="K53" s="24">
        <v>6.2</v>
      </c>
      <c r="L53" s="24">
        <v>4.4000000000000004</v>
      </c>
      <c r="M53" s="24">
        <v>5.2</v>
      </c>
      <c r="N53" s="24">
        <v>4.4000000000000004</v>
      </c>
      <c r="O53" s="24">
        <v>0.4</v>
      </c>
      <c r="P53" s="24">
        <v>100</v>
      </c>
    </row>
    <row r="54" spans="1:16" s="74" customFormat="1" x14ac:dyDescent="0.25">
      <c r="A54" s="68" t="s">
        <v>78</v>
      </c>
      <c r="B54" s="24">
        <v>3.3</v>
      </c>
      <c r="C54" s="24">
        <v>9.4</v>
      </c>
      <c r="D54" s="24">
        <v>3</v>
      </c>
      <c r="E54" s="24">
        <v>9</v>
      </c>
      <c r="F54" s="24">
        <v>9.8000000000000007</v>
      </c>
      <c r="G54" s="24">
        <v>6.7</v>
      </c>
      <c r="H54" s="24">
        <v>3.2</v>
      </c>
      <c r="I54" s="24">
        <v>6.2</v>
      </c>
      <c r="J54" s="24">
        <v>23.6</v>
      </c>
      <c r="K54" s="24">
        <v>9.5</v>
      </c>
      <c r="L54" s="24">
        <v>8.6</v>
      </c>
      <c r="M54" s="24">
        <v>6.9</v>
      </c>
      <c r="N54" s="24">
        <v>3.8</v>
      </c>
      <c r="O54" s="24">
        <v>0</v>
      </c>
      <c r="P54" s="24">
        <v>100</v>
      </c>
    </row>
    <row r="55" spans="1:16" s="74" customFormat="1" x14ac:dyDescent="0.25">
      <c r="A55" s="68" t="s">
        <v>79</v>
      </c>
      <c r="B55" s="24">
        <v>1.6</v>
      </c>
      <c r="C55" s="24">
        <v>20.7</v>
      </c>
      <c r="D55" s="24">
        <v>11.1</v>
      </c>
      <c r="E55" s="24">
        <v>18.100000000000001</v>
      </c>
      <c r="F55" s="24">
        <v>10.5</v>
      </c>
      <c r="G55" s="24">
        <v>6.5</v>
      </c>
      <c r="H55" s="24">
        <v>1.7</v>
      </c>
      <c r="I55" s="24">
        <v>3.8</v>
      </c>
      <c r="J55" s="24">
        <v>15.7</v>
      </c>
      <c r="K55" s="24">
        <v>5.7</v>
      </c>
      <c r="L55" s="24">
        <v>4</v>
      </c>
      <c r="M55" s="24">
        <v>6.4</v>
      </c>
      <c r="N55" s="24">
        <v>5.2</v>
      </c>
      <c r="O55" s="24">
        <v>0.1</v>
      </c>
      <c r="P55" s="24">
        <v>100</v>
      </c>
    </row>
    <row r="56" spans="1:16" s="74" customFormat="1" x14ac:dyDescent="0.25">
      <c r="A56" s="68" t="s">
        <v>80</v>
      </c>
      <c r="B56" s="24">
        <v>3.9</v>
      </c>
      <c r="C56" s="24">
        <v>18.7</v>
      </c>
      <c r="D56" s="24">
        <v>12.2</v>
      </c>
      <c r="E56" s="24">
        <v>10.8</v>
      </c>
      <c r="F56" s="24">
        <v>7.7</v>
      </c>
      <c r="G56" s="24">
        <v>7.8</v>
      </c>
      <c r="H56" s="24">
        <v>1.8</v>
      </c>
      <c r="I56" s="24">
        <v>6.5</v>
      </c>
      <c r="J56" s="24">
        <v>20</v>
      </c>
      <c r="K56" s="24">
        <v>7.3</v>
      </c>
      <c r="L56" s="24">
        <v>5.5</v>
      </c>
      <c r="M56" s="24">
        <v>7.7</v>
      </c>
      <c r="N56" s="24">
        <v>2.2000000000000002</v>
      </c>
      <c r="O56" s="24">
        <v>0.1</v>
      </c>
      <c r="P56" s="24">
        <v>100</v>
      </c>
    </row>
    <row r="57" spans="1:16" s="74" customFormat="1" x14ac:dyDescent="0.25">
      <c r="A57" s="68" t="s">
        <v>81</v>
      </c>
      <c r="B57" s="24">
        <v>2.7</v>
      </c>
      <c r="C57" s="24">
        <v>27.3</v>
      </c>
      <c r="D57" s="24">
        <v>17.100000000000001</v>
      </c>
      <c r="E57" s="24">
        <v>7.8</v>
      </c>
      <c r="F57" s="24">
        <v>10</v>
      </c>
      <c r="G57" s="24">
        <v>11.4</v>
      </c>
      <c r="H57" s="24">
        <v>2</v>
      </c>
      <c r="I57" s="24">
        <v>2.7</v>
      </c>
      <c r="J57" s="24">
        <v>17</v>
      </c>
      <c r="K57" s="24">
        <v>5</v>
      </c>
      <c r="L57" s="24">
        <v>4.0999999999999996</v>
      </c>
      <c r="M57" s="24">
        <v>7.1</v>
      </c>
      <c r="N57" s="24">
        <v>3</v>
      </c>
      <c r="O57" s="24">
        <v>0</v>
      </c>
      <c r="P57" s="24">
        <v>100</v>
      </c>
    </row>
    <row r="58" spans="1:16" s="74" customFormat="1" x14ac:dyDescent="0.25">
      <c r="A58" s="68" t="s">
        <v>82</v>
      </c>
      <c r="B58" s="24">
        <v>2.1</v>
      </c>
      <c r="C58" s="24">
        <v>21.7</v>
      </c>
      <c r="D58" s="24">
        <v>13.1</v>
      </c>
      <c r="E58" s="24">
        <v>12.6</v>
      </c>
      <c r="F58" s="24">
        <v>11.2</v>
      </c>
      <c r="G58" s="24">
        <v>8.6</v>
      </c>
      <c r="H58" s="24">
        <v>0.6</v>
      </c>
      <c r="I58" s="24">
        <v>8.1999999999999993</v>
      </c>
      <c r="J58" s="24">
        <v>13.2</v>
      </c>
      <c r="K58" s="24">
        <v>4.8</v>
      </c>
      <c r="L58" s="24">
        <v>5.8</v>
      </c>
      <c r="M58" s="24">
        <v>8.4</v>
      </c>
      <c r="N58" s="24">
        <v>2.8</v>
      </c>
      <c r="O58" s="24">
        <v>0</v>
      </c>
      <c r="P58" s="24">
        <v>100</v>
      </c>
    </row>
    <row r="59" spans="1:16" s="74" customFormat="1" x14ac:dyDescent="0.25">
      <c r="A59" s="68" t="s">
        <v>83</v>
      </c>
      <c r="B59" s="24">
        <v>6.3</v>
      </c>
      <c r="C59" s="24">
        <v>27.7</v>
      </c>
      <c r="D59" s="24">
        <v>14.3</v>
      </c>
      <c r="E59" s="24">
        <v>9.4</v>
      </c>
      <c r="F59" s="24">
        <v>8</v>
      </c>
      <c r="G59" s="24">
        <v>7.4</v>
      </c>
      <c r="H59" s="24">
        <v>3</v>
      </c>
      <c r="I59" s="24">
        <v>4</v>
      </c>
      <c r="J59" s="24">
        <v>11.2</v>
      </c>
      <c r="K59" s="24">
        <v>5.6</v>
      </c>
      <c r="L59" s="24">
        <v>6.6</v>
      </c>
      <c r="M59" s="24">
        <v>6.4</v>
      </c>
      <c r="N59" s="24">
        <v>4.3</v>
      </c>
      <c r="O59" s="24">
        <v>0</v>
      </c>
      <c r="P59" s="24">
        <v>100</v>
      </c>
    </row>
    <row r="60" spans="1:16" s="74" customFormat="1" x14ac:dyDescent="0.25">
      <c r="A60" s="68" t="s">
        <v>84</v>
      </c>
      <c r="B60" s="24">
        <v>9.1</v>
      </c>
      <c r="C60" s="24">
        <v>11.6</v>
      </c>
      <c r="D60" s="24">
        <v>2.1</v>
      </c>
      <c r="E60" s="24">
        <v>13.5</v>
      </c>
      <c r="F60" s="24">
        <v>9.6999999999999993</v>
      </c>
      <c r="G60" s="24">
        <v>5.9</v>
      </c>
      <c r="H60" s="24">
        <v>6</v>
      </c>
      <c r="I60" s="24">
        <v>1.8</v>
      </c>
      <c r="J60" s="24">
        <v>10.9</v>
      </c>
      <c r="K60" s="24">
        <v>15.8</v>
      </c>
      <c r="L60" s="24">
        <v>4.5</v>
      </c>
      <c r="M60" s="24">
        <v>5.6</v>
      </c>
      <c r="N60" s="24">
        <v>5.4</v>
      </c>
      <c r="O60" s="24">
        <v>0.4</v>
      </c>
      <c r="P60" s="24">
        <v>100</v>
      </c>
    </row>
    <row r="61" spans="1:16" s="74" customFormat="1" x14ac:dyDescent="0.25">
      <c r="A61" s="68" t="s">
        <v>85</v>
      </c>
      <c r="B61" s="24">
        <v>2.6</v>
      </c>
      <c r="C61" s="24">
        <v>26.4</v>
      </c>
      <c r="D61" s="24">
        <v>18.2</v>
      </c>
      <c r="E61" s="24">
        <v>12</v>
      </c>
      <c r="F61" s="24">
        <v>6.5</v>
      </c>
      <c r="G61" s="24">
        <v>3.5</v>
      </c>
      <c r="H61" s="24">
        <v>3.3</v>
      </c>
      <c r="I61" s="24">
        <v>5.9</v>
      </c>
      <c r="J61" s="24">
        <v>9.9</v>
      </c>
      <c r="K61" s="24">
        <v>10</v>
      </c>
      <c r="L61" s="24">
        <v>6.6</v>
      </c>
      <c r="M61" s="24">
        <v>8.6999999999999993</v>
      </c>
      <c r="N61" s="24">
        <v>4.5999999999999996</v>
      </c>
      <c r="O61" s="24">
        <v>0</v>
      </c>
      <c r="P61" s="24">
        <v>100</v>
      </c>
    </row>
    <row r="62" spans="1:16" s="74" customFormat="1" x14ac:dyDescent="0.25">
      <c r="A62" s="68" t="s">
        <v>86</v>
      </c>
      <c r="B62" s="24">
        <v>1.5</v>
      </c>
      <c r="C62" s="24">
        <v>12.1</v>
      </c>
      <c r="D62" s="24">
        <v>4.8</v>
      </c>
      <c r="E62" s="24">
        <v>10</v>
      </c>
      <c r="F62" s="24">
        <v>13.6</v>
      </c>
      <c r="G62" s="24">
        <v>7.5</v>
      </c>
      <c r="H62" s="24">
        <v>2.6</v>
      </c>
      <c r="I62" s="24">
        <v>7.2</v>
      </c>
      <c r="J62" s="24">
        <v>19.399999999999999</v>
      </c>
      <c r="K62" s="24">
        <v>5.5</v>
      </c>
      <c r="L62" s="24">
        <v>7.4</v>
      </c>
      <c r="M62" s="24">
        <v>7.8</v>
      </c>
      <c r="N62" s="24">
        <v>4.8</v>
      </c>
      <c r="O62" s="24">
        <v>0.4</v>
      </c>
      <c r="P62" s="24">
        <v>100</v>
      </c>
    </row>
    <row r="63" spans="1:16" s="74" customFormat="1" x14ac:dyDescent="0.25">
      <c r="A63" s="68" t="s">
        <v>87</v>
      </c>
      <c r="B63" s="24">
        <v>5.3</v>
      </c>
      <c r="C63" s="24">
        <v>18.5</v>
      </c>
      <c r="D63" s="24">
        <v>8.4</v>
      </c>
      <c r="E63" s="24">
        <v>11.4</v>
      </c>
      <c r="F63" s="24">
        <v>14.8</v>
      </c>
      <c r="G63" s="24">
        <v>6</v>
      </c>
      <c r="H63" s="24">
        <v>4.5</v>
      </c>
      <c r="I63" s="24">
        <v>5.0999999999999996</v>
      </c>
      <c r="J63" s="24">
        <v>15.7</v>
      </c>
      <c r="K63" s="24">
        <v>4.5999999999999996</v>
      </c>
      <c r="L63" s="24">
        <v>4.3</v>
      </c>
      <c r="M63" s="24">
        <v>6.5</v>
      </c>
      <c r="N63" s="24">
        <v>3.1</v>
      </c>
      <c r="O63" s="24">
        <v>0.2</v>
      </c>
      <c r="P63" s="24">
        <v>100</v>
      </c>
    </row>
    <row r="64" spans="1:16" s="74" customFormat="1" x14ac:dyDescent="0.25">
      <c r="A64" s="68" t="s">
        <v>88</v>
      </c>
      <c r="B64" s="24">
        <v>1.6</v>
      </c>
      <c r="C64" s="24">
        <v>16.600000000000001</v>
      </c>
      <c r="D64" s="24">
        <v>10.5</v>
      </c>
      <c r="E64" s="24">
        <v>10.8</v>
      </c>
      <c r="F64" s="24">
        <v>11.3</v>
      </c>
      <c r="G64" s="24">
        <v>5.8</v>
      </c>
      <c r="H64" s="24">
        <v>3.1</v>
      </c>
      <c r="I64" s="24">
        <v>6.5</v>
      </c>
      <c r="J64" s="24">
        <v>21.1</v>
      </c>
      <c r="K64" s="24">
        <v>6.8</v>
      </c>
      <c r="L64" s="24">
        <v>5.0999999999999996</v>
      </c>
      <c r="M64" s="24">
        <v>7.3</v>
      </c>
      <c r="N64" s="24">
        <v>4</v>
      </c>
      <c r="O64" s="24">
        <v>0.1</v>
      </c>
      <c r="P64" s="24">
        <v>100</v>
      </c>
    </row>
    <row r="65" spans="1:16" s="74" customFormat="1" x14ac:dyDescent="0.25">
      <c r="A65" s="68" t="s">
        <v>89</v>
      </c>
      <c r="B65" s="24">
        <v>2</v>
      </c>
      <c r="C65" s="24">
        <v>19.899999999999999</v>
      </c>
      <c r="D65" s="24">
        <v>9.6</v>
      </c>
      <c r="E65" s="24">
        <v>11.4</v>
      </c>
      <c r="F65" s="24">
        <v>15.6</v>
      </c>
      <c r="G65" s="24">
        <v>8.1999999999999993</v>
      </c>
      <c r="H65" s="24">
        <v>2.7</v>
      </c>
      <c r="I65" s="24">
        <v>5.2</v>
      </c>
      <c r="J65" s="24">
        <v>15</v>
      </c>
      <c r="K65" s="24">
        <v>5.9</v>
      </c>
      <c r="L65" s="24">
        <v>4.9000000000000004</v>
      </c>
      <c r="M65" s="24">
        <v>5.7</v>
      </c>
      <c r="N65" s="24">
        <v>3.4</v>
      </c>
      <c r="O65" s="24">
        <v>0.1</v>
      </c>
      <c r="P65" s="24">
        <v>100</v>
      </c>
    </row>
    <row r="66" spans="1:16" s="74" customFormat="1" x14ac:dyDescent="0.25">
      <c r="A66" s="68" t="s">
        <v>90</v>
      </c>
      <c r="B66" s="24">
        <v>2.2999999999999998</v>
      </c>
      <c r="C66" s="24">
        <v>22.7</v>
      </c>
      <c r="D66" s="24">
        <v>11.9</v>
      </c>
      <c r="E66" s="24">
        <v>6.5</v>
      </c>
      <c r="F66" s="24">
        <v>10.3</v>
      </c>
      <c r="G66" s="24">
        <v>8.9</v>
      </c>
      <c r="H66" s="24">
        <v>2.9</v>
      </c>
      <c r="I66" s="24">
        <v>5.4</v>
      </c>
      <c r="J66" s="24">
        <v>14.7</v>
      </c>
      <c r="K66" s="24">
        <v>8.1999999999999993</v>
      </c>
      <c r="L66" s="24">
        <v>7</v>
      </c>
      <c r="M66" s="24">
        <v>8.1</v>
      </c>
      <c r="N66" s="24">
        <v>2.8</v>
      </c>
      <c r="O66" s="24">
        <v>0.3</v>
      </c>
      <c r="P66" s="24">
        <v>100</v>
      </c>
    </row>
    <row r="67" spans="1:16" s="74" customFormat="1" x14ac:dyDescent="0.25">
      <c r="A67" s="68" t="s">
        <v>91</v>
      </c>
      <c r="B67" s="24">
        <v>2.6</v>
      </c>
      <c r="C67" s="24">
        <v>21</v>
      </c>
      <c r="D67" s="24">
        <v>13.1</v>
      </c>
      <c r="E67" s="24">
        <v>12.6</v>
      </c>
      <c r="F67" s="24">
        <v>9.8000000000000007</v>
      </c>
      <c r="G67" s="24">
        <v>7.9</v>
      </c>
      <c r="H67" s="24">
        <v>2.6</v>
      </c>
      <c r="I67" s="24">
        <v>6.1</v>
      </c>
      <c r="J67" s="24">
        <v>19.3</v>
      </c>
      <c r="K67" s="24">
        <v>2.7</v>
      </c>
      <c r="L67" s="24">
        <v>6.5</v>
      </c>
      <c r="M67" s="24">
        <v>7.8</v>
      </c>
      <c r="N67" s="24">
        <v>0.8</v>
      </c>
      <c r="O67" s="24">
        <v>0.3</v>
      </c>
      <c r="P67" s="24">
        <v>100</v>
      </c>
    </row>
    <row r="68" spans="1:16" s="74" customFormat="1" x14ac:dyDescent="0.25">
      <c r="A68" s="68" t="s">
        <v>92</v>
      </c>
      <c r="B68" s="24">
        <v>5.0999999999999996</v>
      </c>
      <c r="C68" s="24">
        <v>24.6</v>
      </c>
      <c r="D68" s="24">
        <v>12.9</v>
      </c>
      <c r="E68" s="24">
        <v>12.9</v>
      </c>
      <c r="F68" s="24">
        <v>9.4</v>
      </c>
      <c r="G68" s="24">
        <v>3.3</v>
      </c>
      <c r="H68" s="24">
        <v>1.3</v>
      </c>
      <c r="I68" s="24">
        <v>4.5</v>
      </c>
      <c r="J68" s="24">
        <v>11</v>
      </c>
      <c r="K68" s="24">
        <v>8.4</v>
      </c>
      <c r="L68" s="24">
        <v>7.2</v>
      </c>
      <c r="M68" s="24">
        <v>7.5</v>
      </c>
      <c r="N68" s="24">
        <v>4.8</v>
      </c>
      <c r="O68" s="24">
        <v>0</v>
      </c>
      <c r="P68" s="24">
        <v>100</v>
      </c>
    </row>
    <row r="69" spans="1:16" s="74" customFormat="1" x14ac:dyDescent="0.25">
      <c r="A69" s="68" t="s">
        <v>93</v>
      </c>
      <c r="B69" s="24">
        <v>4.5999999999999996</v>
      </c>
      <c r="C69" s="24">
        <v>13.8</v>
      </c>
      <c r="D69" s="24">
        <v>3.2</v>
      </c>
      <c r="E69" s="24">
        <v>17.100000000000001</v>
      </c>
      <c r="F69" s="24">
        <v>7.1</v>
      </c>
      <c r="G69" s="24">
        <v>8.1999999999999993</v>
      </c>
      <c r="H69" s="24">
        <v>3</v>
      </c>
      <c r="I69" s="24">
        <v>5.5</v>
      </c>
      <c r="J69" s="24">
        <v>15.3</v>
      </c>
      <c r="K69" s="24">
        <v>7.1</v>
      </c>
      <c r="L69" s="24">
        <v>6.4</v>
      </c>
      <c r="M69" s="24">
        <v>9</v>
      </c>
      <c r="N69" s="24">
        <v>2.7</v>
      </c>
      <c r="O69" s="24">
        <v>0</v>
      </c>
      <c r="P69" s="24">
        <v>100</v>
      </c>
    </row>
    <row r="70" spans="1:16" s="74" customFormat="1" x14ac:dyDescent="0.25">
      <c r="A70" s="68" t="s">
        <v>94</v>
      </c>
      <c r="B70" s="24">
        <v>4.2</v>
      </c>
      <c r="C70" s="24">
        <v>19.5</v>
      </c>
      <c r="D70" s="24">
        <v>8.3000000000000007</v>
      </c>
      <c r="E70" s="24">
        <v>11.6</v>
      </c>
      <c r="F70" s="24">
        <v>11.7</v>
      </c>
      <c r="G70" s="24">
        <v>9.1</v>
      </c>
      <c r="H70" s="24">
        <v>2.5</v>
      </c>
      <c r="I70" s="24">
        <v>6.1</v>
      </c>
      <c r="J70" s="24">
        <v>14.7</v>
      </c>
      <c r="K70" s="24">
        <v>5.3</v>
      </c>
      <c r="L70" s="24">
        <v>6.1</v>
      </c>
      <c r="M70" s="24">
        <v>6.5</v>
      </c>
      <c r="N70" s="24">
        <v>2.7</v>
      </c>
      <c r="O70" s="24">
        <v>0.2</v>
      </c>
      <c r="P70" s="24">
        <v>100</v>
      </c>
    </row>
    <row r="71" spans="1:16" s="74" customFormat="1" x14ac:dyDescent="0.25">
      <c r="A71" s="68" t="s">
        <v>95</v>
      </c>
      <c r="B71" s="24">
        <v>7.1</v>
      </c>
      <c r="C71" s="24">
        <v>13.5</v>
      </c>
      <c r="D71" s="24">
        <v>5.3</v>
      </c>
      <c r="E71" s="24">
        <v>10.9</v>
      </c>
      <c r="F71" s="24">
        <v>8.5</v>
      </c>
      <c r="G71" s="24">
        <v>5.4</v>
      </c>
      <c r="H71" s="24">
        <v>2.8</v>
      </c>
      <c r="I71" s="24">
        <v>5.4</v>
      </c>
      <c r="J71" s="24">
        <v>17.3</v>
      </c>
      <c r="K71" s="24">
        <v>9.6999999999999993</v>
      </c>
      <c r="L71" s="24">
        <v>4.0999999999999996</v>
      </c>
      <c r="M71" s="24">
        <v>9.5</v>
      </c>
      <c r="N71" s="24">
        <v>5.5</v>
      </c>
      <c r="O71" s="24">
        <v>0.4</v>
      </c>
      <c r="P71" s="24">
        <v>100</v>
      </c>
    </row>
    <row r="72" spans="1:16" s="74" customFormat="1" x14ac:dyDescent="0.25">
      <c r="A72" s="68" t="s">
        <v>96</v>
      </c>
      <c r="B72" s="24">
        <v>3.9</v>
      </c>
      <c r="C72" s="24">
        <v>18.8</v>
      </c>
      <c r="D72" s="24">
        <v>10.5</v>
      </c>
      <c r="E72" s="24">
        <v>11.6</v>
      </c>
      <c r="F72" s="24">
        <v>10.4</v>
      </c>
      <c r="G72" s="24">
        <v>8.1</v>
      </c>
      <c r="H72" s="24">
        <v>2.2999999999999998</v>
      </c>
      <c r="I72" s="24">
        <v>6.1</v>
      </c>
      <c r="J72" s="24">
        <v>16.399999999999999</v>
      </c>
      <c r="K72" s="24">
        <v>4.8</v>
      </c>
      <c r="L72" s="24">
        <v>8.8000000000000007</v>
      </c>
      <c r="M72" s="24">
        <v>5.0999999999999996</v>
      </c>
      <c r="N72" s="24">
        <v>3.6</v>
      </c>
      <c r="O72" s="24">
        <v>0.1</v>
      </c>
      <c r="P72" s="24">
        <v>100</v>
      </c>
    </row>
    <row r="73" spans="1:16" s="74" customFormat="1" x14ac:dyDescent="0.25">
      <c r="A73" s="68" t="s">
        <v>97</v>
      </c>
      <c r="B73" s="24">
        <v>4.3</v>
      </c>
      <c r="C73" s="24">
        <v>19.7</v>
      </c>
      <c r="D73" s="24">
        <v>7.1</v>
      </c>
      <c r="E73" s="24">
        <v>11.7</v>
      </c>
      <c r="F73" s="24">
        <v>8.3000000000000007</v>
      </c>
      <c r="G73" s="24">
        <v>8.6</v>
      </c>
      <c r="H73" s="24">
        <v>1.2</v>
      </c>
      <c r="I73" s="24">
        <v>4.9000000000000004</v>
      </c>
      <c r="J73" s="24">
        <v>14.9</v>
      </c>
      <c r="K73" s="24">
        <v>10.8</v>
      </c>
      <c r="L73" s="24">
        <v>3.7</v>
      </c>
      <c r="M73" s="24">
        <v>8</v>
      </c>
      <c r="N73" s="24">
        <v>3.5</v>
      </c>
      <c r="O73" s="24">
        <v>0.4</v>
      </c>
      <c r="P73" s="24">
        <v>100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2.2999999999999998</v>
      </c>
      <c r="C75" s="24">
        <v>15.4</v>
      </c>
      <c r="D75" s="24">
        <v>8.3000000000000007</v>
      </c>
      <c r="E75" s="24">
        <v>10.7</v>
      </c>
      <c r="F75" s="24">
        <v>10.7</v>
      </c>
      <c r="G75" s="24">
        <v>6.9</v>
      </c>
      <c r="H75" s="24">
        <v>3</v>
      </c>
      <c r="I75" s="24">
        <v>7.8</v>
      </c>
      <c r="J75" s="24">
        <v>20.2</v>
      </c>
      <c r="K75" s="24">
        <v>6.5</v>
      </c>
      <c r="L75" s="24">
        <v>5.6</v>
      </c>
      <c r="M75" s="24">
        <v>6.8</v>
      </c>
      <c r="N75" s="24">
        <v>3.9</v>
      </c>
      <c r="O75" s="24">
        <v>0.2</v>
      </c>
      <c r="P75" s="24">
        <v>100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710</v>
      </c>
      <c r="B78" s="24" t="s">
        <v>546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474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0.2</v>
      </c>
      <c r="C92" s="24">
        <v>3.1</v>
      </c>
      <c r="D92" s="24">
        <v>1.3</v>
      </c>
      <c r="E92" s="24">
        <v>1.6</v>
      </c>
      <c r="F92" s="24">
        <v>9.4</v>
      </c>
      <c r="G92" s="24">
        <v>1.8</v>
      </c>
      <c r="H92" s="24">
        <v>3.1</v>
      </c>
      <c r="I92" s="24">
        <v>6.9</v>
      </c>
      <c r="J92" s="24">
        <v>25.4</v>
      </c>
      <c r="K92" s="24">
        <v>9.5</v>
      </c>
      <c r="L92" s="24">
        <v>14</v>
      </c>
      <c r="M92" s="24">
        <v>18.2</v>
      </c>
      <c r="N92" s="24">
        <v>6.7</v>
      </c>
      <c r="O92" s="24">
        <v>0.2</v>
      </c>
      <c r="P92" s="24">
        <v>100</v>
      </c>
    </row>
    <row r="93" spans="1:16" s="74" customFormat="1" x14ac:dyDescent="0.25">
      <c r="A93" s="68" t="s">
        <v>78</v>
      </c>
      <c r="B93" s="24">
        <v>0.7</v>
      </c>
      <c r="C93" s="24">
        <v>4.7</v>
      </c>
      <c r="D93" s="24">
        <v>0.8</v>
      </c>
      <c r="E93" s="24">
        <v>1</v>
      </c>
      <c r="F93" s="24">
        <v>7.5</v>
      </c>
      <c r="G93" s="24">
        <v>2.1</v>
      </c>
      <c r="H93" s="24">
        <v>1.9</v>
      </c>
      <c r="I93" s="24">
        <v>2.7</v>
      </c>
      <c r="J93" s="24">
        <v>18.8</v>
      </c>
      <c r="K93" s="24">
        <v>12</v>
      </c>
      <c r="L93" s="24">
        <v>14.5</v>
      </c>
      <c r="M93" s="24">
        <v>28.9</v>
      </c>
      <c r="N93" s="24">
        <v>4.9000000000000004</v>
      </c>
      <c r="O93" s="24">
        <v>0.2</v>
      </c>
      <c r="P93" s="24">
        <v>100</v>
      </c>
    </row>
    <row r="94" spans="1:16" s="74" customFormat="1" x14ac:dyDescent="0.25">
      <c r="A94" s="68" t="s">
        <v>79</v>
      </c>
      <c r="B94" s="24">
        <v>0.8</v>
      </c>
      <c r="C94" s="24">
        <v>6.5</v>
      </c>
      <c r="D94" s="24">
        <v>2.7</v>
      </c>
      <c r="E94" s="24">
        <v>1.8</v>
      </c>
      <c r="F94" s="24">
        <v>10.4</v>
      </c>
      <c r="G94" s="24">
        <v>1.6</v>
      </c>
      <c r="H94" s="24">
        <v>2</v>
      </c>
      <c r="I94" s="24">
        <v>0.6</v>
      </c>
      <c r="J94" s="24">
        <v>13</v>
      </c>
      <c r="K94" s="24">
        <v>9.1</v>
      </c>
      <c r="L94" s="24">
        <v>21.6</v>
      </c>
      <c r="M94" s="24">
        <v>28.2</v>
      </c>
      <c r="N94" s="24">
        <v>4.5</v>
      </c>
      <c r="O94" s="24">
        <v>0.1</v>
      </c>
      <c r="P94" s="24">
        <v>100</v>
      </c>
    </row>
    <row r="95" spans="1:16" s="74" customFormat="1" x14ac:dyDescent="0.25">
      <c r="A95" s="68" t="s">
        <v>80</v>
      </c>
      <c r="B95" s="24">
        <v>1.2</v>
      </c>
      <c r="C95" s="24">
        <v>6.9</v>
      </c>
      <c r="D95" s="24">
        <v>4.2</v>
      </c>
      <c r="E95" s="24">
        <v>0.9</v>
      </c>
      <c r="F95" s="24">
        <v>6.2</v>
      </c>
      <c r="G95" s="24">
        <v>2.1</v>
      </c>
      <c r="H95" s="24">
        <v>3.3</v>
      </c>
      <c r="I95" s="24">
        <v>3.4</v>
      </c>
      <c r="J95" s="24">
        <v>17.3</v>
      </c>
      <c r="K95" s="24">
        <v>8.9</v>
      </c>
      <c r="L95" s="24">
        <v>18.399999999999999</v>
      </c>
      <c r="M95" s="24">
        <v>27.7</v>
      </c>
      <c r="N95" s="24">
        <v>3.6</v>
      </c>
      <c r="O95" s="24">
        <v>0.2</v>
      </c>
      <c r="P95" s="24">
        <v>100</v>
      </c>
    </row>
    <row r="96" spans="1:16" s="74" customFormat="1" x14ac:dyDescent="0.25">
      <c r="A96" s="68" t="s">
        <v>81</v>
      </c>
      <c r="B96" s="24">
        <v>1.3</v>
      </c>
      <c r="C96" s="24">
        <v>11.4</v>
      </c>
      <c r="D96" s="24">
        <v>5.4</v>
      </c>
      <c r="E96" s="24">
        <v>2</v>
      </c>
      <c r="F96" s="24">
        <v>6</v>
      </c>
      <c r="G96" s="24">
        <v>2.5</v>
      </c>
      <c r="H96" s="24">
        <v>2.7</v>
      </c>
      <c r="I96" s="24">
        <v>1.3</v>
      </c>
      <c r="J96" s="24">
        <v>11.5</v>
      </c>
      <c r="K96" s="24">
        <v>12.7</v>
      </c>
      <c r="L96" s="24">
        <v>20</v>
      </c>
      <c r="M96" s="24">
        <v>25</v>
      </c>
      <c r="N96" s="24">
        <v>3.5</v>
      </c>
      <c r="O96" s="24">
        <v>0.1</v>
      </c>
      <c r="P96" s="24">
        <v>100</v>
      </c>
    </row>
    <row r="97" spans="1:16" s="74" customFormat="1" x14ac:dyDescent="0.25">
      <c r="A97" s="68" t="s">
        <v>82</v>
      </c>
      <c r="B97" s="24">
        <v>1.6</v>
      </c>
      <c r="C97" s="24">
        <v>7.9</v>
      </c>
      <c r="D97" s="24">
        <v>4.4000000000000004</v>
      </c>
      <c r="E97" s="24">
        <v>2</v>
      </c>
      <c r="F97" s="24">
        <v>12.2</v>
      </c>
      <c r="G97" s="24">
        <v>0.5</v>
      </c>
      <c r="H97" s="24">
        <v>3.8</v>
      </c>
      <c r="I97" s="24">
        <v>4.7</v>
      </c>
      <c r="J97" s="24">
        <v>11.7</v>
      </c>
      <c r="K97" s="24">
        <v>6.8</v>
      </c>
      <c r="L97" s="24">
        <v>16.8</v>
      </c>
      <c r="M97" s="24">
        <v>27.9</v>
      </c>
      <c r="N97" s="24">
        <v>4.2</v>
      </c>
      <c r="O97" s="24">
        <v>0</v>
      </c>
      <c r="P97" s="24">
        <v>100</v>
      </c>
    </row>
    <row r="98" spans="1:16" s="74" customFormat="1" x14ac:dyDescent="0.25">
      <c r="A98" s="68" t="s">
        <v>83</v>
      </c>
      <c r="B98" s="24">
        <v>2</v>
      </c>
      <c r="C98" s="24">
        <v>4.7</v>
      </c>
      <c r="D98" s="24">
        <v>2.4</v>
      </c>
      <c r="E98" s="24">
        <v>1.9</v>
      </c>
      <c r="F98" s="24">
        <v>4.8</v>
      </c>
      <c r="G98" s="24">
        <v>4.2</v>
      </c>
      <c r="H98" s="24">
        <v>5.5</v>
      </c>
      <c r="I98" s="24">
        <v>0.4</v>
      </c>
      <c r="J98" s="24">
        <v>8.1</v>
      </c>
      <c r="K98" s="24">
        <v>9.5</v>
      </c>
      <c r="L98" s="24">
        <v>16.399999999999999</v>
      </c>
      <c r="M98" s="24">
        <v>38.299999999999997</v>
      </c>
      <c r="N98" s="24">
        <v>4</v>
      </c>
      <c r="O98" s="24">
        <v>0.3</v>
      </c>
      <c r="P98" s="24">
        <v>100</v>
      </c>
    </row>
    <row r="99" spans="1:16" s="74" customFormat="1" x14ac:dyDescent="0.25">
      <c r="A99" s="68" t="s">
        <v>84</v>
      </c>
      <c r="B99" s="24">
        <v>5.6</v>
      </c>
      <c r="C99" s="24">
        <v>1.3</v>
      </c>
      <c r="D99" s="24">
        <v>0</v>
      </c>
      <c r="E99" s="24">
        <v>0.3</v>
      </c>
      <c r="F99" s="24">
        <v>5.9</v>
      </c>
      <c r="G99" s="24">
        <v>2.5</v>
      </c>
      <c r="H99" s="24">
        <v>5.6</v>
      </c>
      <c r="I99" s="24">
        <v>1.1000000000000001</v>
      </c>
      <c r="J99" s="24">
        <v>12.4</v>
      </c>
      <c r="K99" s="24">
        <v>18.899999999999999</v>
      </c>
      <c r="L99" s="24">
        <v>17.5</v>
      </c>
      <c r="M99" s="24">
        <v>22.2</v>
      </c>
      <c r="N99" s="24">
        <v>6.6</v>
      </c>
      <c r="O99" s="24">
        <v>0.2</v>
      </c>
      <c r="P99" s="24">
        <v>100</v>
      </c>
    </row>
    <row r="100" spans="1:16" s="74" customFormat="1" x14ac:dyDescent="0.25">
      <c r="A100" s="68" t="s">
        <v>85</v>
      </c>
      <c r="B100" s="24">
        <v>0.9</v>
      </c>
      <c r="C100" s="24">
        <v>7</v>
      </c>
      <c r="D100" s="24">
        <v>4.0999999999999996</v>
      </c>
      <c r="E100" s="24">
        <v>1.3</v>
      </c>
      <c r="F100" s="24">
        <v>9.1</v>
      </c>
      <c r="G100" s="24">
        <v>0.5</v>
      </c>
      <c r="H100" s="24">
        <v>2.4</v>
      </c>
      <c r="I100" s="24">
        <v>1.8</v>
      </c>
      <c r="J100" s="24">
        <v>11.4</v>
      </c>
      <c r="K100" s="24">
        <v>9.9</v>
      </c>
      <c r="L100" s="24">
        <v>23.2</v>
      </c>
      <c r="M100" s="24">
        <v>28.4</v>
      </c>
      <c r="N100" s="24">
        <v>4.0999999999999996</v>
      </c>
      <c r="O100" s="24">
        <v>0</v>
      </c>
      <c r="P100" s="24">
        <v>100</v>
      </c>
    </row>
    <row r="101" spans="1:16" s="74" customFormat="1" x14ac:dyDescent="0.25">
      <c r="A101" s="68" t="s">
        <v>86</v>
      </c>
      <c r="B101" s="24">
        <v>0.6</v>
      </c>
      <c r="C101" s="24">
        <v>5.5</v>
      </c>
      <c r="D101" s="24">
        <v>1.5</v>
      </c>
      <c r="E101" s="24">
        <v>1.7</v>
      </c>
      <c r="F101" s="24">
        <v>10.1</v>
      </c>
      <c r="G101" s="24">
        <v>3</v>
      </c>
      <c r="H101" s="24">
        <v>3.8</v>
      </c>
      <c r="I101" s="24">
        <v>3.2</v>
      </c>
      <c r="J101" s="24">
        <v>16.399999999999999</v>
      </c>
      <c r="K101" s="24">
        <v>9.9</v>
      </c>
      <c r="L101" s="24">
        <v>15.5</v>
      </c>
      <c r="M101" s="24">
        <v>22.9</v>
      </c>
      <c r="N101" s="24">
        <v>7</v>
      </c>
      <c r="O101" s="24">
        <v>0.3</v>
      </c>
      <c r="P101" s="24">
        <v>100</v>
      </c>
    </row>
    <row r="102" spans="1:16" s="74" customFormat="1" x14ac:dyDescent="0.25">
      <c r="A102" s="68" t="s">
        <v>87</v>
      </c>
      <c r="B102" s="24">
        <v>1.9</v>
      </c>
      <c r="C102" s="24">
        <v>7.8</v>
      </c>
      <c r="D102" s="24">
        <v>2</v>
      </c>
      <c r="E102" s="24">
        <v>1.4</v>
      </c>
      <c r="F102" s="24">
        <v>9.8000000000000007</v>
      </c>
      <c r="G102" s="24">
        <v>2.7</v>
      </c>
      <c r="H102" s="24">
        <v>5</v>
      </c>
      <c r="I102" s="24">
        <v>0.9</v>
      </c>
      <c r="J102" s="24">
        <v>17.5</v>
      </c>
      <c r="K102" s="24">
        <v>7.6</v>
      </c>
      <c r="L102" s="24">
        <v>15.1</v>
      </c>
      <c r="M102" s="24">
        <v>25.6</v>
      </c>
      <c r="N102" s="24">
        <v>4.5</v>
      </c>
      <c r="O102" s="24">
        <v>0.4</v>
      </c>
      <c r="P102" s="24">
        <v>100</v>
      </c>
    </row>
    <row r="103" spans="1:16" s="74" customFormat="1" x14ac:dyDescent="0.25">
      <c r="A103" s="68" t="s">
        <v>88</v>
      </c>
      <c r="B103" s="24">
        <v>0.8</v>
      </c>
      <c r="C103" s="24">
        <v>6.9</v>
      </c>
      <c r="D103" s="24">
        <v>3.8</v>
      </c>
      <c r="E103" s="24">
        <v>2.1</v>
      </c>
      <c r="F103" s="24">
        <v>9.4</v>
      </c>
      <c r="G103" s="24">
        <v>2.2999999999999998</v>
      </c>
      <c r="H103" s="24">
        <v>3.9</v>
      </c>
      <c r="I103" s="24">
        <v>2.9</v>
      </c>
      <c r="J103" s="24">
        <v>17</v>
      </c>
      <c r="K103" s="24">
        <v>10.7</v>
      </c>
      <c r="L103" s="24">
        <v>16.399999999999999</v>
      </c>
      <c r="M103" s="24">
        <v>22.9</v>
      </c>
      <c r="N103" s="24">
        <v>4.7</v>
      </c>
      <c r="O103" s="24">
        <v>0.2</v>
      </c>
      <c r="P103" s="24">
        <v>100</v>
      </c>
    </row>
    <row r="104" spans="1:16" s="74" customFormat="1" x14ac:dyDescent="0.25">
      <c r="A104" s="68" t="s">
        <v>89</v>
      </c>
      <c r="B104" s="24">
        <v>0.2</v>
      </c>
      <c r="C104" s="24">
        <v>6.6</v>
      </c>
      <c r="D104" s="24">
        <v>2.5</v>
      </c>
      <c r="E104" s="24">
        <v>0.9</v>
      </c>
      <c r="F104" s="24">
        <v>12.5</v>
      </c>
      <c r="G104" s="24">
        <v>2.2999999999999998</v>
      </c>
      <c r="H104" s="24">
        <v>1.2</v>
      </c>
      <c r="I104" s="24">
        <v>2.5</v>
      </c>
      <c r="J104" s="24">
        <v>14.9</v>
      </c>
      <c r="K104" s="24">
        <v>13.8</v>
      </c>
      <c r="L104" s="24">
        <v>17.100000000000001</v>
      </c>
      <c r="M104" s="24">
        <v>24.2</v>
      </c>
      <c r="N104" s="24">
        <v>4.0999999999999996</v>
      </c>
      <c r="O104" s="24">
        <v>0</v>
      </c>
      <c r="P104" s="24">
        <v>100</v>
      </c>
    </row>
    <row r="105" spans="1:16" s="74" customFormat="1" x14ac:dyDescent="0.25">
      <c r="A105" s="68" t="s">
        <v>90</v>
      </c>
      <c r="B105" s="24">
        <v>1.1000000000000001</v>
      </c>
      <c r="C105" s="24">
        <v>6.3</v>
      </c>
      <c r="D105" s="24">
        <v>3.8</v>
      </c>
      <c r="E105" s="24">
        <v>0.6</v>
      </c>
      <c r="F105" s="24">
        <v>6</v>
      </c>
      <c r="G105" s="24">
        <v>3.7</v>
      </c>
      <c r="H105" s="24">
        <v>2</v>
      </c>
      <c r="I105" s="24">
        <v>2.2999999999999998</v>
      </c>
      <c r="J105" s="24">
        <v>10</v>
      </c>
      <c r="K105" s="24">
        <v>11.6</v>
      </c>
      <c r="L105" s="24">
        <v>21.5</v>
      </c>
      <c r="M105" s="24">
        <v>30.5</v>
      </c>
      <c r="N105" s="24">
        <v>3.9</v>
      </c>
      <c r="O105" s="24">
        <v>0.2</v>
      </c>
      <c r="P105" s="24">
        <v>100</v>
      </c>
    </row>
    <row r="106" spans="1:16" s="74" customFormat="1" x14ac:dyDescent="0.25">
      <c r="A106" s="68" t="s">
        <v>91</v>
      </c>
      <c r="B106" s="24">
        <v>0.8</v>
      </c>
      <c r="C106" s="24">
        <v>9.6999999999999993</v>
      </c>
      <c r="D106" s="24">
        <v>6.3</v>
      </c>
      <c r="E106" s="24">
        <v>2.1</v>
      </c>
      <c r="F106" s="24">
        <v>8.6999999999999993</v>
      </c>
      <c r="G106" s="24">
        <v>0.9</v>
      </c>
      <c r="H106" s="24">
        <v>3.8</v>
      </c>
      <c r="I106" s="24">
        <v>0.1</v>
      </c>
      <c r="J106" s="24">
        <v>15.4</v>
      </c>
      <c r="K106" s="24">
        <v>7.7</v>
      </c>
      <c r="L106" s="24">
        <v>19.5</v>
      </c>
      <c r="M106" s="24">
        <v>28</v>
      </c>
      <c r="N106" s="24">
        <v>3.3</v>
      </c>
      <c r="O106" s="24">
        <v>0</v>
      </c>
      <c r="P106" s="24">
        <v>100</v>
      </c>
    </row>
    <row r="107" spans="1:16" s="74" customFormat="1" x14ac:dyDescent="0.25">
      <c r="A107" s="68" t="s">
        <v>92</v>
      </c>
      <c r="B107" s="24">
        <v>1.6</v>
      </c>
      <c r="C107" s="24">
        <v>8.3000000000000007</v>
      </c>
      <c r="D107" s="24">
        <v>4.3</v>
      </c>
      <c r="E107" s="24">
        <v>2</v>
      </c>
      <c r="F107" s="24">
        <v>6.9</v>
      </c>
      <c r="G107" s="24">
        <v>0.9</v>
      </c>
      <c r="H107" s="24">
        <v>3.5</v>
      </c>
      <c r="I107" s="24">
        <v>1.6</v>
      </c>
      <c r="J107" s="24">
        <v>15.3</v>
      </c>
      <c r="K107" s="24">
        <v>9</v>
      </c>
      <c r="L107" s="24">
        <v>12.7</v>
      </c>
      <c r="M107" s="24">
        <v>33</v>
      </c>
      <c r="N107" s="24">
        <v>5.3</v>
      </c>
      <c r="O107" s="24">
        <v>0</v>
      </c>
      <c r="P107" s="24">
        <v>100</v>
      </c>
    </row>
    <row r="108" spans="1:16" s="74" customFormat="1" x14ac:dyDescent="0.25">
      <c r="A108" s="68" t="s">
        <v>93</v>
      </c>
      <c r="B108" s="24">
        <v>0.2</v>
      </c>
      <c r="C108" s="24">
        <v>7.7</v>
      </c>
      <c r="D108" s="24">
        <v>3.1</v>
      </c>
      <c r="E108" s="24">
        <v>1.1000000000000001</v>
      </c>
      <c r="F108" s="24">
        <v>8.4</v>
      </c>
      <c r="G108" s="24">
        <v>2.1</v>
      </c>
      <c r="H108" s="24">
        <v>2.8</v>
      </c>
      <c r="I108" s="24">
        <v>0.7</v>
      </c>
      <c r="J108" s="24">
        <v>8</v>
      </c>
      <c r="K108" s="24">
        <v>11.9</v>
      </c>
      <c r="L108" s="24">
        <v>24.2</v>
      </c>
      <c r="M108" s="24">
        <v>26.3</v>
      </c>
      <c r="N108" s="24">
        <v>6.5</v>
      </c>
      <c r="O108" s="24">
        <v>0</v>
      </c>
      <c r="P108" s="24">
        <v>100</v>
      </c>
    </row>
    <row r="109" spans="1:16" s="74" customFormat="1" x14ac:dyDescent="0.25">
      <c r="A109" s="68" t="s">
        <v>94</v>
      </c>
      <c r="B109" s="24">
        <v>1.2</v>
      </c>
      <c r="C109" s="24">
        <v>5.5</v>
      </c>
      <c r="D109" s="24">
        <v>2</v>
      </c>
      <c r="E109" s="24">
        <v>2.6</v>
      </c>
      <c r="F109" s="24">
        <v>7.7</v>
      </c>
      <c r="G109" s="24">
        <v>2.2000000000000002</v>
      </c>
      <c r="H109" s="24">
        <v>2.5</v>
      </c>
      <c r="I109" s="24">
        <v>2.5</v>
      </c>
      <c r="J109" s="24">
        <v>13.8</v>
      </c>
      <c r="K109" s="24">
        <v>11.2</v>
      </c>
      <c r="L109" s="24">
        <v>17.3</v>
      </c>
      <c r="M109" s="24">
        <v>26.5</v>
      </c>
      <c r="N109" s="24">
        <v>6.9</v>
      </c>
      <c r="O109" s="24">
        <v>0.2</v>
      </c>
      <c r="P109" s="24">
        <v>100</v>
      </c>
    </row>
    <row r="110" spans="1:16" s="74" customFormat="1" x14ac:dyDescent="0.25">
      <c r="A110" s="68" t="s">
        <v>95</v>
      </c>
      <c r="B110" s="24">
        <v>1.3</v>
      </c>
      <c r="C110" s="24">
        <v>4.8</v>
      </c>
      <c r="D110" s="24">
        <v>1.5</v>
      </c>
      <c r="E110" s="24">
        <v>1.9</v>
      </c>
      <c r="F110" s="24">
        <v>10.5</v>
      </c>
      <c r="G110" s="24">
        <v>1.7</v>
      </c>
      <c r="H110" s="24">
        <v>4</v>
      </c>
      <c r="I110" s="24">
        <v>2</v>
      </c>
      <c r="J110" s="24">
        <v>11.9</v>
      </c>
      <c r="K110" s="24">
        <v>17.899999999999999</v>
      </c>
      <c r="L110" s="24">
        <v>12.8</v>
      </c>
      <c r="M110" s="24">
        <v>26.3</v>
      </c>
      <c r="N110" s="24">
        <v>5</v>
      </c>
      <c r="O110" s="24">
        <v>0</v>
      </c>
      <c r="P110" s="24">
        <v>100</v>
      </c>
    </row>
    <row r="111" spans="1:16" s="74" customFormat="1" x14ac:dyDescent="0.25">
      <c r="A111" s="68" t="s">
        <v>96</v>
      </c>
      <c r="B111" s="24">
        <v>0.8</v>
      </c>
      <c r="C111" s="24">
        <v>5.8</v>
      </c>
      <c r="D111" s="24">
        <v>1.5</v>
      </c>
      <c r="E111" s="24">
        <v>2</v>
      </c>
      <c r="F111" s="24">
        <v>8.1</v>
      </c>
      <c r="G111" s="24">
        <v>2</v>
      </c>
      <c r="H111" s="24">
        <v>3.5</v>
      </c>
      <c r="I111" s="24">
        <v>3.2</v>
      </c>
      <c r="J111" s="24">
        <v>16.399999999999999</v>
      </c>
      <c r="K111" s="24">
        <v>9.1999999999999993</v>
      </c>
      <c r="L111" s="24">
        <v>14.9</v>
      </c>
      <c r="M111" s="24">
        <v>28.5</v>
      </c>
      <c r="N111" s="24">
        <v>5.7</v>
      </c>
      <c r="O111" s="24">
        <v>0.1</v>
      </c>
      <c r="P111" s="24">
        <v>100</v>
      </c>
    </row>
    <row r="112" spans="1:16" s="74" customFormat="1" x14ac:dyDescent="0.25">
      <c r="A112" s="68" t="s">
        <v>97</v>
      </c>
      <c r="B112" s="24">
        <v>0.9</v>
      </c>
      <c r="C112" s="24">
        <v>8.4</v>
      </c>
      <c r="D112" s="24">
        <v>1.4</v>
      </c>
      <c r="E112" s="24">
        <v>2.7</v>
      </c>
      <c r="F112" s="24">
        <v>8.3000000000000007</v>
      </c>
      <c r="G112" s="24">
        <v>3.7</v>
      </c>
      <c r="H112" s="24">
        <v>2.6</v>
      </c>
      <c r="I112" s="24">
        <v>0.2</v>
      </c>
      <c r="J112" s="24">
        <v>11.7</v>
      </c>
      <c r="K112" s="24">
        <v>12.1</v>
      </c>
      <c r="L112" s="24">
        <v>16.3</v>
      </c>
      <c r="M112" s="24">
        <v>27.6</v>
      </c>
      <c r="N112" s="24">
        <v>5</v>
      </c>
      <c r="O112" s="24">
        <v>0.4</v>
      </c>
      <c r="P112" s="24">
        <v>100</v>
      </c>
    </row>
    <row r="113" spans="1:16" s="24" customFormat="1" ht="22.15" customHeight="1" x14ac:dyDescent="0.25">
      <c r="A113" s="111" t="s">
        <v>98</v>
      </c>
      <c r="B113" s="24">
        <v>0.8</v>
      </c>
      <c r="C113" s="24">
        <v>5.8</v>
      </c>
      <c r="D113" s="24">
        <v>2.5</v>
      </c>
      <c r="E113" s="24">
        <v>1.7</v>
      </c>
      <c r="F113" s="24">
        <v>8.9</v>
      </c>
      <c r="G113" s="24">
        <v>2.2000000000000002</v>
      </c>
      <c r="H113" s="24">
        <v>3.3</v>
      </c>
      <c r="I113" s="24">
        <v>3.5</v>
      </c>
      <c r="J113" s="24">
        <v>17.7</v>
      </c>
      <c r="K113" s="24">
        <v>10.199999999999999</v>
      </c>
      <c r="L113" s="24">
        <v>16.3</v>
      </c>
      <c r="M113" s="24">
        <v>24</v>
      </c>
      <c r="N113" s="24">
        <v>5.5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711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47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5</v>
      </c>
      <c r="C15" s="24">
        <v>12.8</v>
      </c>
      <c r="D15" s="24">
        <v>13.7</v>
      </c>
      <c r="E15" s="24">
        <v>22.4</v>
      </c>
      <c r="F15" s="24">
        <v>24.8</v>
      </c>
      <c r="G15" s="24">
        <v>21.8</v>
      </c>
      <c r="H15" s="24">
        <v>28.4</v>
      </c>
      <c r="I15" s="24">
        <v>45.3</v>
      </c>
      <c r="J15" s="24">
        <v>35</v>
      </c>
      <c r="K15" s="24">
        <v>23.7</v>
      </c>
      <c r="L15" s="24">
        <v>21.4</v>
      </c>
      <c r="M15" s="24">
        <v>19.3</v>
      </c>
      <c r="N15" s="24">
        <v>29.9</v>
      </c>
      <c r="O15" s="24">
        <v>38.5</v>
      </c>
      <c r="P15" s="24">
        <v>25.1</v>
      </c>
    </row>
    <row r="16" spans="1:16" s="74" customFormat="1" x14ac:dyDescent="0.25">
      <c r="A16" s="68" t="s">
        <v>78</v>
      </c>
      <c r="B16" s="24">
        <v>5.0999999999999996</v>
      </c>
      <c r="C16" s="24">
        <v>2.6</v>
      </c>
      <c r="D16" s="24">
        <v>1.3</v>
      </c>
      <c r="E16" s="24">
        <v>3.1</v>
      </c>
      <c r="F16" s="24">
        <v>3.4</v>
      </c>
      <c r="G16" s="24">
        <v>3.7</v>
      </c>
      <c r="H16" s="24">
        <v>3.1</v>
      </c>
      <c r="I16" s="24">
        <v>3</v>
      </c>
      <c r="J16" s="24">
        <v>4.3</v>
      </c>
      <c r="K16" s="24">
        <v>5</v>
      </c>
      <c r="L16" s="24">
        <v>4.2</v>
      </c>
      <c r="M16" s="24">
        <v>4.5</v>
      </c>
      <c r="N16" s="24">
        <v>3.6</v>
      </c>
      <c r="O16" s="24">
        <v>2</v>
      </c>
      <c r="P16" s="24">
        <v>3.9</v>
      </c>
    </row>
    <row r="17" spans="1:16" s="74" customFormat="1" x14ac:dyDescent="0.25">
      <c r="A17" s="68" t="s">
        <v>79</v>
      </c>
      <c r="B17" s="24">
        <v>2</v>
      </c>
      <c r="C17" s="24">
        <v>3.4</v>
      </c>
      <c r="D17" s="24">
        <v>3.4</v>
      </c>
      <c r="E17" s="24">
        <v>4.3</v>
      </c>
      <c r="F17" s="24">
        <v>2.8</v>
      </c>
      <c r="G17" s="24">
        <v>2.4</v>
      </c>
      <c r="H17" s="24">
        <v>1.5</v>
      </c>
      <c r="I17" s="24">
        <v>1.1000000000000001</v>
      </c>
      <c r="J17" s="24">
        <v>2</v>
      </c>
      <c r="K17" s="24">
        <v>2.2999999999999998</v>
      </c>
      <c r="L17" s="24">
        <v>3.1</v>
      </c>
      <c r="M17" s="24">
        <v>3</v>
      </c>
      <c r="N17" s="24">
        <v>2.8</v>
      </c>
      <c r="O17" s="24">
        <v>1.7</v>
      </c>
      <c r="P17" s="24">
        <v>2.6</v>
      </c>
    </row>
    <row r="18" spans="1:16" s="74" customFormat="1" x14ac:dyDescent="0.25">
      <c r="A18" s="68" t="s">
        <v>80</v>
      </c>
      <c r="B18" s="24">
        <v>7.4</v>
      </c>
      <c r="C18" s="24">
        <v>5.3</v>
      </c>
      <c r="D18" s="24">
        <v>6.7</v>
      </c>
      <c r="E18" s="24">
        <v>4.2</v>
      </c>
      <c r="F18" s="24">
        <v>3.1</v>
      </c>
      <c r="G18" s="24">
        <v>4.7</v>
      </c>
      <c r="H18" s="24">
        <v>3.5</v>
      </c>
      <c r="I18" s="24">
        <v>3.8</v>
      </c>
      <c r="J18" s="24">
        <v>4.3</v>
      </c>
      <c r="K18" s="24">
        <v>4.3</v>
      </c>
      <c r="L18" s="24">
        <v>4.8</v>
      </c>
      <c r="M18" s="24">
        <v>5.0999999999999996</v>
      </c>
      <c r="N18" s="24">
        <v>2.7</v>
      </c>
      <c r="O18" s="24">
        <v>4</v>
      </c>
      <c r="P18" s="24">
        <v>4.4000000000000004</v>
      </c>
    </row>
    <row r="19" spans="1:16" s="74" customFormat="1" x14ac:dyDescent="0.25">
      <c r="A19" s="68" t="s">
        <v>81</v>
      </c>
      <c r="B19" s="24">
        <v>4.7</v>
      </c>
      <c r="C19" s="24">
        <v>6.5</v>
      </c>
      <c r="D19" s="24">
        <v>7.5</v>
      </c>
      <c r="E19" s="24">
        <v>2.8</v>
      </c>
      <c r="F19" s="24">
        <v>2.9</v>
      </c>
      <c r="G19" s="24">
        <v>5.6</v>
      </c>
      <c r="H19" s="24">
        <v>2.6</v>
      </c>
      <c r="I19" s="24">
        <v>1.2</v>
      </c>
      <c r="J19" s="24">
        <v>2.7</v>
      </c>
      <c r="K19" s="24">
        <v>3.6</v>
      </c>
      <c r="L19" s="24">
        <v>3.7</v>
      </c>
      <c r="M19" s="24">
        <v>3.5</v>
      </c>
      <c r="N19" s="24">
        <v>2.4</v>
      </c>
      <c r="O19" s="24">
        <v>0.7</v>
      </c>
      <c r="P19" s="24">
        <v>3.5</v>
      </c>
    </row>
    <row r="20" spans="1:16" s="74" customFormat="1" x14ac:dyDescent="0.25">
      <c r="A20" s="68" t="s">
        <v>82</v>
      </c>
      <c r="B20" s="24">
        <v>2.2000000000000002</v>
      </c>
      <c r="C20" s="24">
        <v>2.6</v>
      </c>
      <c r="D20" s="24">
        <v>3</v>
      </c>
      <c r="E20" s="24">
        <v>2.2000000000000002</v>
      </c>
      <c r="F20" s="24">
        <v>2.2000000000000002</v>
      </c>
      <c r="G20" s="24">
        <v>1.8</v>
      </c>
      <c r="H20" s="24">
        <v>1.3</v>
      </c>
      <c r="I20" s="24">
        <v>2.1</v>
      </c>
      <c r="J20" s="24">
        <v>1.2</v>
      </c>
      <c r="K20" s="24">
        <v>1.3</v>
      </c>
      <c r="L20" s="24">
        <v>1.9</v>
      </c>
      <c r="M20" s="24">
        <v>2.2000000000000002</v>
      </c>
      <c r="N20" s="24">
        <v>1.4</v>
      </c>
      <c r="O20" s="24">
        <v>0</v>
      </c>
      <c r="P20" s="24">
        <v>1.8</v>
      </c>
    </row>
    <row r="21" spans="1:16" s="74" customFormat="1" x14ac:dyDescent="0.25">
      <c r="A21" s="68" t="s">
        <v>83</v>
      </c>
      <c r="B21" s="24">
        <v>6</v>
      </c>
      <c r="C21" s="24">
        <v>3.4</v>
      </c>
      <c r="D21" s="24">
        <v>3.4</v>
      </c>
      <c r="E21" s="24">
        <v>2</v>
      </c>
      <c r="F21" s="24">
        <v>1.4</v>
      </c>
      <c r="G21" s="24">
        <v>2.7</v>
      </c>
      <c r="H21" s="24">
        <v>2.9</v>
      </c>
      <c r="I21" s="24">
        <v>0.9</v>
      </c>
      <c r="J21" s="24">
        <v>1.1000000000000001</v>
      </c>
      <c r="K21" s="24">
        <v>1.9</v>
      </c>
      <c r="L21" s="24">
        <v>2.2999999999999998</v>
      </c>
      <c r="M21" s="24">
        <v>3</v>
      </c>
      <c r="N21" s="24">
        <v>1.9</v>
      </c>
      <c r="O21" s="24">
        <v>1.4</v>
      </c>
      <c r="P21" s="24">
        <v>2.2000000000000002</v>
      </c>
    </row>
    <row r="22" spans="1:16" s="74" customFormat="1" x14ac:dyDescent="0.25">
      <c r="A22" s="68" t="s">
        <v>84</v>
      </c>
      <c r="B22" s="24">
        <v>2.9</v>
      </c>
      <c r="C22" s="24">
        <v>0.4</v>
      </c>
      <c r="D22" s="24">
        <v>0.1</v>
      </c>
      <c r="E22" s="24">
        <v>0.7</v>
      </c>
      <c r="F22" s="24">
        <v>0.5</v>
      </c>
      <c r="G22" s="24">
        <v>0.6</v>
      </c>
      <c r="H22" s="24">
        <v>1.1000000000000001</v>
      </c>
      <c r="I22" s="24">
        <v>0.1</v>
      </c>
      <c r="J22" s="24">
        <v>0.4</v>
      </c>
      <c r="K22" s="24">
        <v>1.2</v>
      </c>
      <c r="L22" s="24">
        <v>0.6</v>
      </c>
      <c r="M22" s="24">
        <v>0.5</v>
      </c>
      <c r="N22" s="24">
        <v>0.7</v>
      </c>
      <c r="O22" s="24">
        <v>0.8</v>
      </c>
      <c r="P22" s="24">
        <v>0.6</v>
      </c>
    </row>
    <row r="23" spans="1:16" s="74" customFormat="1" x14ac:dyDescent="0.25">
      <c r="A23" s="68" t="s">
        <v>85</v>
      </c>
      <c r="B23" s="24">
        <v>1.7</v>
      </c>
      <c r="C23" s="24">
        <v>2.2999999999999998</v>
      </c>
      <c r="D23" s="24">
        <v>3</v>
      </c>
      <c r="E23" s="24">
        <v>1.6</v>
      </c>
      <c r="F23" s="24">
        <v>1.1000000000000001</v>
      </c>
      <c r="G23" s="24">
        <v>0.6</v>
      </c>
      <c r="H23" s="24">
        <v>1.3</v>
      </c>
      <c r="I23" s="24">
        <v>1</v>
      </c>
      <c r="J23" s="24">
        <v>0.8</v>
      </c>
      <c r="K23" s="24">
        <v>1.7</v>
      </c>
      <c r="L23" s="24">
        <v>1.9</v>
      </c>
      <c r="M23" s="24">
        <v>1.7</v>
      </c>
      <c r="N23" s="24">
        <v>1.4</v>
      </c>
      <c r="O23" s="24">
        <v>0</v>
      </c>
      <c r="P23" s="24">
        <v>1.4</v>
      </c>
    </row>
    <row r="24" spans="1:16" s="74" customFormat="1" x14ac:dyDescent="0.25">
      <c r="A24" s="68" t="s">
        <v>86</v>
      </c>
      <c r="B24" s="24">
        <v>9.1999999999999993</v>
      </c>
      <c r="C24" s="24">
        <v>10.9</v>
      </c>
      <c r="D24" s="24">
        <v>7.6</v>
      </c>
      <c r="E24" s="24">
        <v>12.3</v>
      </c>
      <c r="F24" s="24">
        <v>15.8</v>
      </c>
      <c r="G24" s="24">
        <v>15</v>
      </c>
      <c r="H24" s="24">
        <v>13.4</v>
      </c>
      <c r="I24" s="24">
        <v>12.1</v>
      </c>
      <c r="J24" s="24">
        <v>12.3</v>
      </c>
      <c r="K24" s="24">
        <v>12.1</v>
      </c>
      <c r="L24" s="24">
        <v>13.8</v>
      </c>
      <c r="M24" s="24">
        <v>13.1</v>
      </c>
      <c r="N24" s="24">
        <v>16.399999999999999</v>
      </c>
      <c r="O24" s="24">
        <v>21.8</v>
      </c>
      <c r="P24" s="24">
        <v>13.1</v>
      </c>
    </row>
    <row r="25" spans="1:16" s="74" customFormat="1" x14ac:dyDescent="0.25">
      <c r="A25" s="68" t="s">
        <v>87</v>
      </c>
      <c r="B25" s="24">
        <v>7.5</v>
      </c>
      <c r="C25" s="24">
        <v>4</v>
      </c>
      <c r="D25" s="24">
        <v>3.1</v>
      </c>
      <c r="E25" s="24">
        <v>3.3</v>
      </c>
      <c r="F25" s="24">
        <v>4</v>
      </c>
      <c r="G25" s="24">
        <v>3</v>
      </c>
      <c r="H25" s="24">
        <v>4.8</v>
      </c>
      <c r="I25" s="24">
        <v>1.7</v>
      </c>
      <c r="J25" s="24">
        <v>2.8</v>
      </c>
      <c r="K25" s="24">
        <v>2.2999999999999998</v>
      </c>
      <c r="L25" s="24">
        <v>2.8</v>
      </c>
      <c r="M25" s="24">
        <v>3.3</v>
      </c>
      <c r="N25" s="24">
        <v>2.6</v>
      </c>
      <c r="O25" s="24">
        <v>4.5999999999999996</v>
      </c>
      <c r="P25" s="24">
        <v>3.2</v>
      </c>
    </row>
    <row r="26" spans="1:16" s="74" customFormat="1" x14ac:dyDescent="0.25">
      <c r="A26" s="68" t="s">
        <v>88</v>
      </c>
      <c r="B26" s="24">
        <v>13</v>
      </c>
      <c r="C26" s="24">
        <v>18.8</v>
      </c>
      <c r="D26" s="24">
        <v>22.5</v>
      </c>
      <c r="E26" s="24">
        <v>17.7</v>
      </c>
      <c r="F26" s="24">
        <v>17.899999999999999</v>
      </c>
      <c r="G26" s="24">
        <v>14.9</v>
      </c>
      <c r="H26" s="24">
        <v>18.7</v>
      </c>
      <c r="I26" s="24">
        <v>14.1</v>
      </c>
      <c r="J26" s="24">
        <v>17.100000000000001</v>
      </c>
      <c r="K26" s="24">
        <v>17.7</v>
      </c>
      <c r="L26" s="24">
        <v>16.600000000000001</v>
      </c>
      <c r="M26" s="24">
        <v>16.7</v>
      </c>
      <c r="N26" s="24">
        <v>15.7</v>
      </c>
      <c r="O26" s="24">
        <v>9.1999999999999993</v>
      </c>
      <c r="P26" s="24">
        <v>17</v>
      </c>
    </row>
    <row r="27" spans="1:16" s="74" customFormat="1" x14ac:dyDescent="0.25">
      <c r="A27" s="68" t="s">
        <v>89</v>
      </c>
      <c r="B27" s="24">
        <v>1.9</v>
      </c>
      <c r="C27" s="24">
        <v>3.3</v>
      </c>
      <c r="D27" s="24">
        <v>3</v>
      </c>
      <c r="E27" s="24">
        <v>2.6</v>
      </c>
      <c r="F27" s="24">
        <v>3.7</v>
      </c>
      <c r="G27" s="24">
        <v>3</v>
      </c>
      <c r="H27" s="24">
        <v>1.7</v>
      </c>
      <c r="I27" s="24">
        <v>1.8</v>
      </c>
      <c r="J27" s="24">
        <v>2</v>
      </c>
      <c r="K27" s="24">
        <v>3</v>
      </c>
      <c r="L27" s="24">
        <v>2.5</v>
      </c>
      <c r="M27" s="24">
        <v>2.4</v>
      </c>
      <c r="N27" s="24">
        <v>2.1</v>
      </c>
      <c r="O27" s="24">
        <v>1</v>
      </c>
      <c r="P27" s="24">
        <v>2.6</v>
      </c>
    </row>
    <row r="28" spans="1:16" s="74" customFormat="1" x14ac:dyDescent="0.25">
      <c r="A28" s="68" t="s">
        <v>90</v>
      </c>
      <c r="B28" s="24">
        <v>3.2</v>
      </c>
      <c r="C28" s="24">
        <v>3.8</v>
      </c>
      <c r="D28" s="24">
        <v>4.0999999999999996</v>
      </c>
      <c r="E28" s="24">
        <v>1.6</v>
      </c>
      <c r="F28" s="24">
        <v>2.2999999999999998</v>
      </c>
      <c r="G28" s="24">
        <v>3.8</v>
      </c>
      <c r="H28" s="24">
        <v>2.2000000000000002</v>
      </c>
      <c r="I28" s="24">
        <v>1.9</v>
      </c>
      <c r="J28" s="24">
        <v>1.8</v>
      </c>
      <c r="K28" s="24">
        <v>3.3</v>
      </c>
      <c r="L28" s="24">
        <v>3.7</v>
      </c>
      <c r="M28" s="24">
        <v>3.5</v>
      </c>
      <c r="N28" s="24">
        <v>2</v>
      </c>
      <c r="O28" s="24">
        <v>3.7</v>
      </c>
      <c r="P28" s="24">
        <v>2.8</v>
      </c>
    </row>
    <row r="29" spans="1:16" s="74" customFormat="1" x14ac:dyDescent="0.25">
      <c r="A29" s="68" t="s">
        <v>91</v>
      </c>
      <c r="B29" s="24">
        <v>2.7</v>
      </c>
      <c r="C29" s="24">
        <v>3.5</v>
      </c>
      <c r="D29" s="24">
        <v>4.3</v>
      </c>
      <c r="E29" s="24">
        <v>2.9</v>
      </c>
      <c r="F29" s="24">
        <v>2.2000000000000002</v>
      </c>
      <c r="G29" s="24">
        <v>2.4</v>
      </c>
      <c r="H29" s="24">
        <v>2.4</v>
      </c>
      <c r="I29" s="24">
        <v>1.4</v>
      </c>
      <c r="J29" s="24">
        <v>2.2000000000000002</v>
      </c>
      <c r="K29" s="24">
        <v>1.4</v>
      </c>
      <c r="L29" s="24">
        <v>2.8</v>
      </c>
      <c r="M29" s="24">
        <v>2.7</v>
      </c>
      <c r="N29" s="24">
        <v>1</v>
      </c>
      <c r="O29" s="24">
        <v>1.7</v>
      </c>
      <c r="P29" s="24">
        <v>2.4</v>
      </c>
    </row>
    <row r="30" spans="1:16" s="74" customFormat="1" x14ac:dyDescent="0.25">
      <c r="A30" s="68" t="s">
        <v>92</v>
      </c>
      <c r="B30" s="24">
        <v>5.7</v>
      </c>
      <c r="C30" s="24">
        <v>4</v>
      </c>
      <c r="D30" s="24">
        <v>4.0999999999999996</v>
      </c>
      <c r="E30" s="24">
        <v>3.1</v>
      </c>
      <c r="F30" s="24">
        <v>2.1</v>
      </c>
      <c r="G30" s="24">
        <v>1.2</v>
      </c>
      <c r="H30" s="24">
        <v>1.9</v>
      </c>
      <c r="I30" s="24">
        <v>1.4</v>
      </c>
      <c r="J30" s="24">
        <v>1.8</v>
      </c>
      <c r="K30" s="24">
        <v>2.7</v>
      </c>
      <c r="L30" s="24">
        <v>2.4</v>
      </c>
      <c r="M30" s="24">
        <v>3.3</v>
      </c>
      <c r="N30" s="24">
        <v>2.8</v>
      </c>
      <c r="O30" s="24">
        <v>0</v>
      </c>
      <c r="P30" s="24">
        <v>2.6</v>
      </c>
    </row>
    <row r="31" spans="1:16" s="74" customFormat="1" x14ac:dyDescent="0.25">
      <c r="A31" s="68" t="s">
        <v>93</v>
      </c>
      <c r="B31" s="24">
        <v>4</v>
      </c>
      <c r="C31" s="24">
        <v>2.5</v>
      </c>
      <c r="D31" s="24">
        <v>1.4</v>
      </c>
      <c r="E31" s="24">
        <v>3.7</v>
      </c>
      <c r="F31" s="24">
        <v>1.9</v>
      </c>
      <c r="G31" s="24">
        <v>2.8</v>
      </c>
      <c r="H31" s="24">
        <v>2.2999999999999998</v>
      </c>
      <c r="I31" s="24">
        <v>1.4</v>
      </c>
      <c r="J31" s="24">
        <v>1.5</v>
      </c>
      <c r="K31" s="24">
        <v>2.8</v>
      </c>
      <c r="L31" s="24">
        <v>3.4</v>
      </c>
      <c r="M31" s="24">
        <v>2.8</v>
      </c>
      <c r="N31" s="24">
        <v>2.2999999999999998</v>
      </c>
      <c r="O31" s="24">
        <v>0</v>
      </c>
      <c r="P31" s="24">
        <v>2.4</v>
      </c>
    </row>
    <row r="32" spans="1:16" s="74" customFormat="1" x14ac:dyDescent="0.25">
      <c r="A32" s="68" t="s">
        <v>94</v>
      </c>
      <c r="B32" s="24">
        <v>4</v>
      </c>
      <c r="C32" s="24">
        <v>2.7</v>
      </c>
      <c r="D32" s="24">
        <v>2.2000000000000002</v>
      </c>
      <c r="E32" s="24">
        <v>2.6</v>
      </c>
      <c r="F32" s="24">
        <v>2.2000000000000002</v>
      </c>
      <c r="G32" s="24">
        <v>2.8</v>
      </c>
      <c r="H32" s="24">
        <v>1.8</v>
      </c>
      <c r="I32" s="24">
        <v>1.7</v>
      </c>
      <c r="J32" s="24">
        <v>1.7</v>
      </c>
      <c r="K32" s="24">
        <v>2.2000000000000002</v>
      </c>
      <c r="L32" s="24">
        <v>2.4</v>
      </c>
      <c r="M32" s="24">
        <v>2.4</v>
      </c>
      <c r="N32" s="24">
        <v>2.2000000000000002</v>
      </c>
      <c r="O32" s="24">
        <v>2</v>
      </c>
      <c r="P32" s="24">
        <v>2.2000000000000002</v>
      </c>
    </row>
    <row r="33" spans="1:16" s="74" customFormat="1" x14ac:dyDescent="0.25">
      <c r="A33" s="68" t="s">
        <v>95</v>
      </c>
      <c r="B33" s="24">
        <v>3.5</v>
      </c>
      <c r="C33" s="24">
        <v>1.1000000000000001</v>
      </c>
      <c r="D33" s="24">
        <v>0.8</v>
      </c>
      <c r="E33" s="24">
        <v>1.3</v>
      </c>
      <c r="F33" s="24">
        <v>1.2</v>
      </c>
      <c r="G33" s="24">
        <v>1</v>
      </c>
      <c r="H33" s="24">
        <v>1.4</v>
      </c>
      <c r="I33" s="24">
        <v>0.8</v>
      </c>
      <c r="J33" s="24">
        <v>1</v>
      </c>
      <c r="K33" s="24">
        <v>2.1</v>
      </c>
      <c r="L33" s="24">
        <v>1</v>
      </c>
      <c r="M33" s="24">
        <v>1.5</v>
      </c>
      <c r="N33" s="24">
        <v>1.4</v>
      </c>
      <c r="O33" s="24">
        <v>1.1000000000000001</v>
      </c>
      <c r="P33" s="24">
        <v>1.3</v>
      </c>
    </row>
    <row r="34" spans="1:16" s="74" customFormat="1" x14ac:dyDescent="0.25">
      <c r="A34" s="68" t="s">
        <v>96</v>
      </c>
      <c r="B34" s="24">
        <v>4</v>
      </c>
      <c r="C34" s="24">
        <v>3</v>
      </c>
      <c r="D34" s="24">
        <v>2.9</v>
      </c>
      <c r="E34" s="24">
        <v>2.8</v>
      </c>
      <c r="F34" s="24">
        <v>2.4</v>
      </c>
      <c r="G34" s="24">
        <v>2.8</v>
      </c>
      <c r="H34" s="24">
        <v>2.4</v>
      </c>
      <c r="I34" s="24">
        <v>2.1</v>
      </c>
      <c r="J34" s="24">
        <v>2.2000000000000002</v>
      </c>
      <c r="K34" s="24">
        <v>2.2000000000000002</v>
      </c>
      <c r="L34" s="24">
        <v>2.8</v>
      </c>
      <c r="M34" s="24">
        <v>2.8</v>
      </c>
      <c r="N34" s="24">
        <v>2.5</v>
      </c>
      <c r="O34" s="24">
        <v>1.1000000000000001</v>
      </c>
      <c r="P34" s="24">
        <v>2.6</v>
      </c>
    </row>
    <row r="35" spans="1:16" s="74" customFormat="1" x14ac:dyDescent="0.25">
      <c r="A35" s="68" t="s">
        <v>97</v>
      </c>
      <c r="B35" s="24">
        <v>4.2</v>
      </c>
      <c r="C35" s="24">
        <v>3.1</v>
      </c>
      <c r="D35" s="24">
        <v>1.9</v>
      </c>
      <c r="E35" s="24">
        <v>2.8</v>
      </c>
      <c r="F35" s="24">
        <v>2</v>
      </c>
      <c r="G35" s="24">
        <v>3.2</v>
      </c>
      <c r="H35" s="24">
        <v>1.4</v>
      </c>
      <c r="I35" s="24">
        <v>1.1000000000000001</v>
      </c>
      <c r="J35" s="24">
        <v>1.6</v>
      </c>
      <c r="K35" s="24">
        <v>3.2</v>
      </c>
      <c r="L35" s="24">
        <v>2.1</v>
      </c>
      <c r="M35" s="24">
        <v>2.6</v>
      </c>
      <c r="N35" s="24">
        <v>2.1</v>
      </c>
      <c r="O35" s="24">
        <v>4.5</v>
      </c>
      <c r="P35" s="24">
        <v>2.2999999999999998</v>
      </c>
    </row>
    <row r="36" spans="1:16" s="24" customFormat="1" ht="22.15" customHeight="1" x14ac:dyDescent="0.25">
      <c r="A36" s="111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4" t="s">
        <v>546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4.8</v>
      </c>
      <c r="C53" s="24">
        <v>12.5</v>
      </c>
      <c r="D53" s="24">
        <v>13.9</v>
      </c>
      <c r="E53" s="24">
        <v>22.1</v>
      </c>
      <c r="F53" s="24">
        <v>23</v>
      </c>
      <c r="G53" s="24">
        <v>22</v>
      </c>
      <c r="H53" s="24">
        <v>32.5</v>
      </c>
      <c r="I53" s="24">
        <v>43.1</v>
      </c>
      <c r="J53" s="24">
        <v>33.5</v>
      </c>
      <c r="K53" s="24">
        <v>23.5</v>
      </c>
      <c r="L53" s="24">
        <v>19.3</v>
      </c>
      <c r="M53" s="24">
        <v>18.8</v>
      </c>
      <c r="N53" s="24">
        <v>27.9</v>
      </c>
      <c r="O53" s="24">
        <v>43.6</v>
      </c>
      <c r="P53" s="24">
        <v>24.6</v>
      </c>
    </row>
    <row r="54" spans="1:16" s="74" customFormat="1" x14ac:dyDescent="0.25">
      <c r="A54" s="68" t="s">
        <v>78</v>
      </c>
      <c r="B54" s="24">
        <v>5.5</v>
      </c>
      <c r="C54" s="24">
        <v>2.4</v>
      </c>
      <c r="D54" s="24">
        <v>1.4</v>
      </c>
      <c r="E54" s="24">
        <v>3.2</v>
      </c>
      <c r="F54" s="24">
        <v>3.5</v>
      </c>
      <c r="G54" s="24">
        <v>3.7</v>
      </c>
      <c r="H54" s="24">
        <v>4.0999999999999996</v>
      </c>
      <c r="I54" s="24">
        <v>3</v>
      </c>
      <c r="J54" s="24">
        <v>4.5</v>
      </c>
      <c r="K54" s="24">
        <v>5.6</v>
      </c>
      <c r="L54" s="24">
        <v>5.9</v>
      </c>
      <c r="M54" s="24">
        <v>3.9</v>
      </c>
      <c r="N54" s="24">
        <v>3.7</v>
      </c>
      <c r="O54" s="24">
        <v>0</v>
      </c>
      <c r="P54" s="24">
        <v>3.8</v>
      </c>
    </row>
    <row r="55" spans="1:16" s="74" customFormat="1" x14ac:dyDescent="0.25">
      <c r="A55" s="68" t="s">
        <v>79</v>
      </c>
      <c r="B55" s="24">
        <v>1.8</v>
      </c>
      <c r="C55" s="24">
        <v>3.6</v>
      </c>
      <c r="D55" s="24">
        <v>3.6</v>
      </c>
      <c r="E55" s="24">
        <v>4.5</v>
      </c>
      <c r="F55" s="24">
        <v>2.6</v>
      </c>
      <c r="G55" s="24">
        <v>2.5</v>
      </c>
      <c r="H55" s="24">
        <v>1.5</v>
      </c>
      <c r="I55" s="24">
        <v>1.3</v>
      </c>
      <c r="J55" s="24">
        <v>2.1</v>
      </c>
      <c r="K55" s="24">
        <v>2.2999999999999998</v>
      </c>
      <c r="L55" s="24">
        <v>1.9</v>
      </c>
      <c r="M55" s="24">
        <v>2.5</v>
      </c>
      <c r="N55" s="24">
        <v>3.5</v>
      </c>
      <c r="O55" s="24">
        <v>1.4</v>
      </c>
      <c r="P55" s="24">
        <v>2.7</v>
      </c>
    </row>
    <row r="56" spans="1:16" s="74" customFormat="1" x14ac:dyDescent="0.25">
      <c r="A56" s="68" t="s">
        <v>80</v>
      </c>
      <c r="B56" s="24">
        <v>7.5</v>
      </c>
      <c r="C56" s="24">
        <v>5.4</v>
      </c>
      <c r="D56" s="24">
        <v>6.5</v>
      </c>
      <c r="E56" s="24">
        <v>4.4000000000000004</v>
      </c>
      <c r="F56" s="24">
        <v>3.1</v>
      </c>
      <c r="G56" s="24">
        <v>4.9000000000000004</v>
      </c>
      <c r="H56" s="24">
        <v>2.6</v>
      </c>
      <c r="I56" s="24">
        <v>3.7</v>
      </c>
      <c r="J56" s="24">
        <v>4.3</v>
      </c>
      <c r="K56" s="24">
        <v>4.9000000000000004</v>
      </c>
      <c r="L56" s="24">
        <v>4.3</v>
      </c>
      <c r="M56" s="24">
        <v>5</v>
      </c>
      <c r="N56" s="24">
        <v>2.5</v>
      </c>
      <c r="O56" s="24">
        <v>2.9</v>
      </c>
      <c r="P56" s="24">
        <v>4.4000000000000004</v>
      </c>
    </row>
    <row r="57" spans="1:16" s="74" customFormat="1" x14ac:dyDescent="0.25">
      <c r="A57" s="68" t="s">
        <v>81</v>
      </c>
      <c r="B57" s="24">
        <v>4.4000000000000004</v>
      </c>
      <c r="C57" s="24">
        <v>6.6</v>
      </c>
      <c r="D57" s="24">
        <v>7.7</v>
      </c>
      <c r="E57" s="24">
        <v>2.7</v>
      </c>
      <c r="F57" s="24">
        <v>3.4</v>
      </c>
      <c r="G57" s="24">
        <v>6.1</v>
      </c>
      <c r="H57" s="24">
        <v>2.5</v>
      </c>
      <c r="I57" s="24">
        <v>1.3</v>
      </c>
      <c r="J57" s="24">
        <v>3.1</v>
      </c>
      <c r="K57" s="24">
        <v>2.8</v>
      </c>
      <c r="L57" s="24">
        <v>2.7</v>
      </c>
      <c r="M57" s="24">
        <v>3.8</v>
      </c>
      <c r="N57" s="24">
        <v>2.8</v>
      </c>
      <c r="O57" s="24">
        <v>0</v>
      </c>
      <c r="P57" s="24">
        <v>3.7</v>
      </c>
    </row>
    <row r="58" spans="1:16" s="74" customFormat="1" x14ac:dyDescent="0.25">
      <c r="A58" s="68" t="s">
        <v>82</v>
      </c>
      <c r="B58" s="24">
        <v>1.7</v>
      </c>
      <c r="C58" s="24">
        <v>2.6</v>
      </c>
      <c r="D58" s="24">
        <v>2.9</v>
      </c>
      <c r="E58" s="24">
        <v>2.1</v>
      </c>
      <c r="F58" s="24">
        <v>1.9</v>
      </c>
      <c r="G58" s="24">
        <v>2.2999999999999998</v>
      </c>
      <c r="H58" s="24">
        <v>0.4</v>
      </c>
      <c r="I58" s="24">
        <v>1.9</v>
      </c>
      <c r="J58" s="24">
        <v>1.2</v>
      </c>
      <c r="K58" s="24">
        <v>1.3</v>
      </c>
      <c r="L58" s="24">
        <v>1.9</v>
      </c>
      <c r="M58" s="24">
        <v>2.2000000000000002</v>
      </c>
      <c r="N58" s="24">
        <v>1.3</v>
      </c>
      <c r="O58" s="24">
        <v>0</v>
      </c>
      <c r="P58" s="24">
        <v>1.8</v>
      </c>
    </row>
    <row r="59" spans="1:16" s="74" customFormat="1" x14ac:dyDescent="0.25">
      <c r="A59" s="68" t="s">
        <v>83</v>
      </c>
      <c r="B59" s="24">
        <v>6.2</v>
      </c>
      <c r="C59" s="24">
        <v>4</v>
      </c>
      <c r="D59" s="24">
        <v>3.8</v>
      </c>
      <c r="E59" s="24">
        <v>2</v>
      </c>
      <c r="F59" s="24">
        <v>1.7</v>
      </c>
      <c r="G59" s="24">
        <v>2.4</v>
      </c>
      <c r="H59" s="24">
        <v>2.2000000000000002</v>
      </c>
      <c r="I59" s="24">
        <v>1.1000000000000001</v>
      </c>
      <c r="J59" s="24">
        <v>1.2</v>
      </c>
      <c r="K59" s="24">
        <v>1.9</v>
      </c>
      <c r="L59" s="24">
        <v>2.6</v>
      </c>
      <c r="M59" s="24">
        <v>2.1</v>
      </c>
      <c r="N59" s="24">
        <v>2.5</v>
      </c>
      <c r="O59" s="24">
        <v>0</v>
      </c>
      <c r="P59" s="24">
        <v>2.2000000000000002</v>
      </c>
    </row>
    <row r="60" spans="1:16" s="74" customFormat="1" x14ac:dyDescent="0.25">
      <c r="A60" s="68" t="s">
        <v>84</v>
      </c>
      <c r="B60" s="24">
        <v>2.5</v>
      </c>
      <c r="C60" s="24">
        <v>0.5</v>
      </c>
      <c r="D60" s="24">
        <v>0.2</v>
      </c>
      <c r="E60" s="24">
        <v>0.8</v>
      </c>
      <c r="F60" s="24">
        <v>0.6</v>
      </c>
      <c r="G60" s="24">
        <v>0.5</v>
      </c>
      <c r="H60" s="24">
        <v>1.3</v>
      </c>
      <c r="I60" s="24">
        <v>0.1</v>
      </c>
      <c r="J60" s="24">
        <v>0.3</v>
      </c>
      <c r="K60" s="24">
        <v>1.5</v>
      </c>
      <c r="L60" s="24">
        <v>0.5</v>
      </c>
      <c r="M60" s="24">
        <v>0.5</v>
      </c>
      <c r="N60" s="24">
        <v>0.9</v>
      </c>
      <c r="O60" s="24">
        <v>1</v>
      </c>
      <c r="P60" s="24">
        <v>0.6</v>
      </c>
    </row>
    <row r="61" spans="1:16" s="74" customFormat="1" x14ac:dyDescent="0.25">
      <c r="A61" s="68" t="s">
        <v>85</v>
      </c>
      <c r="B61" s="24">
        <v>1.7</v>
      </c>
      <c r="C61" s="24">
        <v>2.5</v>
      </c>
      <c r="D61" s="24">
        <v>3.2</v>
      </c>
      <c r="E61" s="24">
        <v>1.7</v>
      </c>
      <c r="F61" s="24">
        <v>0.9</v>
      </c>
      <c r="G61" s="24">
        <v>0.7</v>
      </c>
      <c r="H61" s="24">
        <v>1.7</v>
      </c>
      <c r="I61" s="24">
        <v>1.1000000000000001</v>
      </c>
      <c r="J61" s="24">
        <v>0.7</v>
      </c>
      <c r="K61" s="24">
        <v>2.2999999999999998</v>
      </c>
      <c r="L61" s="24">
        <v>1.7</v>
      </c>
      <c r="M61" s="24">
        <v>1.9</v>
      </c>
      <c r="N61" s="24">
        <v>1.7</v>
      </c>
      <c r="O61" s="24">
        <v>0</v>
      </c>
      <c r="P61" s="24">
        <v>1.5</v>
      </c>
    </row>
    <row r="62" spans="1:16" s="74" customFormat="1" x14ac:dyDescent="0.25">
      <c r="A62" s="68" t="s">
        <v>86</v>
      </c>
      <c r="B62" s="24">
        <v>8.8000000000000007</v>
      </c>
      <c r="C62" s="24">
        <v>10.3</v>
      </c>
      <c r="D62" s="24">
        <v>7.5</v>
      </c>
      <c r="E62" s="24">
        <v>12.2</v>
      </c>
      <c r="F62" s="24">
        <v>16.5</v>
      </c>
      <c r="G62" s="24">
        <v>14.2</v>
      </c>
      <c r="H62" s="24">
        <v>11.6</v>
      </c>
      <c r="I62" s="24">
        <v>12</v>
      </c>
      <c r="J62" s="24">
        <v>12.5</v>
      </c>
      <c r="K62" s="24">
        <v>11.1</v>
      </c>
      <c r="L62" s="24">
        <v>17.3</v>
      </c>
      <c r="M62" s="24">
        <v>14.8</v>
      </c>
      <c r="N62" s="24">
        <v>15.8</v>
      </c>
      <c r="O62" s="24">
        <v>23.4</v>
      </c>
      <c r="P62" s="24">
        <v>13</v>
      </c>
    </row>
    <row r="63" spans="1:16" s="74" customFormat="1" x14ac:dyDescent="0.25">
      <c r="A63" s="68" t="s">
        <v>87</v>
      </c>
      <c r="B63" s="24">
        <v>7.5</v>
      </c>
      <c r="C63" s="24">
        <v>3.9</v>
      </c>
      <c r="D63" s="24">
        <v>3.2</v>
      </c>
      <c r="E63" s="24">
        <v>3.4</v>
      </c>
      <c r="F63" s="24">
        <v>4.4000000000000004</v>
      </c>
      <c r="G63" s="24">
        <v>2.8</v>
      </c>
      <c r="H63" s="24">
        <v>4.8</v>
      </c>
      <c r="I63" s="24">
        <v>2.1</v>
      </c>
      <c r="J63" s="24">
        <v>2.5</v>
      </c>
      <c r="K63" s="24">
        <v>2.2999999999999998</v>
      </c>
      <c r="L63" s="24">
        <v>2.5</v>
      </c>
      <c r="M63" s="24">
        <v>3</v>
      </c>
      <c r="N63" s="24">
        <v>2.5</v>
      </c>
      <c r="O63" s="24">
        <v>3.6</v>
      </c>
      <c r="P63" s="24">
        <v>3.2</v>
      </c>
    </row>
    <row r="64" spans="1:16" s="74" customFormat="1" x14ac:dyDescent="0.25">
      <c r="A64" s="68" t="s">
        <v>88</v>
      </c>
      <c r="B64" s="24">
        <v>11.8</v>
      </c>
      <c r="C64" s="24">
        <v>18.399999999999999</v>
      </c>
      <c r="D64" s="24">
        <v>21.6</v>
      </c>
      <c r="E64" s="24">
        <v>17.2</v>
      </c>
      <c r="F64" s="24">
        <v>17.899999999999999</v>
      </c>
      <c r="G64" s="24">
        <v>14.2</v>
      </c>
      <c r="H64" s="24">
        <v>17.7</v>
      </c>
      <c r="I64" s="24">
        <v>14.2</v>
      </c>
      <c r="J64" s="24">
        <v>17.8</v>
      </c>
      <c r="K64" s="24">
        <v>17.8</v>
      </c>
      <c r="L64" s="24">
        <v>15.5</v>
      </c>
      <c r="M64" s="24">
        <v>18.3</v>
      </c>
      <c r="N64" s="24">
        <v>17.3</v>
      </c>
      <c r="O64" s="24">
        <v>6</v>
      </c>
      <c r="P64" s="24">
        <v>17</v>
      </c>
    </row>
    <row r="65" spans="1:16" s="74" customFormat="1" x14ac:dyDescent="0.25">
      <c r="A65" s="68" t="s">
        <v>89</v>
      </c>
      <c r="B65" s="24">
        <v>2.2999999999999998</v>
      </c>
      <c r="C65" s="24">
        <v>3.5</v>
      </c>
      <c r="D65" s="24">
        <v>3.1</v>
      </c>
      <c r="E65" s="24">
        <v>2.8</v>
      </c>
      <c r="F65" s="24">
        <v>3.9</v>
      </c>
      <c r="G65" s="24">
        <v>3.2</v>
      </c>
      <c r="H65" s="24">
        <v>2.5</v>
      </c>
      <c r="I65" s="24">
        <v>1.8</v>
      </c>
      <c r="J65" s="24">
        <v>2</v>
      </c>
      <c r="K65" s="24">
        <v>2.4</v>
      </c>
      <c r="L65" s="24">
        <v>2.2999999999999998</v>
      </c>
      <c r="M65" s="24">
        <v>2.2000000000000002</v>
      </c>
      <c r="N65" s="24">
        <v>2.2999999999999998</v>
      </c>
      <c r="O65" s="24">
        <v>1.8</v>
      </c>
      <c r="P65" s="24">
        <v>2.7</v>
      </c>
    </row>
    <row r="66" spans="1:16" s="74" customFormat="1" x14ac:dyDescent="0.25">
      <c r="A66" s="68" t="s">
        <v>90</v>
      </c>
      <c r="B66" s="24">
        <v>2.8</v>
      </c>
      <c r="C66" s="24">
        <v>4.0999999999999996</v>
      </c>
      <c r="D66" s="24">
        <v>4</v>
      </c>
      <c r="E66" s="24">
        <v>1.7</v>
      </c>
      <c r="F66" s="24">
        <v>2.7</v>
      </c>
      <c r="G66" s="24">
        <v>3.6</v>
      </c>
      <c r="H66" s="24">
        <v>2.7</v>
      </c>
      <c r="I66" s="24">
        <v>1.9</v>
      </c>
      <c r="J66" s="24">
        <v>2</v>
      </c>
      <c r="K66" s="24">
        <v>3.5</v>
      </c>
      <c r="L66" s="24">
        <v>3.5</v>
      </c>
      <c r="M66" s="24">
        <v>3.3</v>
      </c>
      <c r="N66" s="24">
        <v>2</v>
      </c>
      <c r="O66" s="24">
        <v>3.8</v>
      </c>
      <c r="P66" s="24">
        <v>2.8</v>
      </c>
    </row>
    <row r="67" spans="1:16" s="74" customFormat="1" x14ac:dyDescent="0.25">
      <c r="A67" s="68" t="s">
        <v>91</v>
      </c>
      <c r="B67" s="24">
        <v>2.8</v>
      </c>
      <c r="C67" s="24">
        <v>3.3</v>
      </c>
      <c r="D67" s="24">
        <v>3.8</v>
      </c>
      <c r="E67" s="24">
        <v>2.9</v>
      </c>
      <c r="F67" s="24">
        <v>2.2000000000000002</v>
      </c>
      <c r="G67" s="24">
        <v>2.8</v>
      </c>
      <c r="H67" s="24">
        <v>2.1</v>
      </c>
      <c r="I67" s="24">
        <v>1.9</v>
      </c>
      <c r="J67" s="24">
        <v>2.2999999999999998</v>
      </c>
      <c r="K67" s="24">
        <v>1</v>
      </c>
      <c r="L67" s="24">
        <v>2.8</v>
      </c>
      <c r="M67" s="24">
        <v>2.8</v>
      </c>
      <c r="N67" s="24">
        <v>0.5</v>
      </c>
      <c r="O67" s="24">
        <v>3</v>
      </c>
      <c r="P67" s="24">
        <v>2.4</v>
      </c>
    </row>
    <row r="68" spans="1:16" s="74" customFormat="1" x14ac:dyDescent="0.25">
      <c r="A68" s="68" t="s">
        <v>92</v>
      </c>
      <c r="B68" s="24">
        <v>5.8</v>
      </c>
      <c r="C68" s="24">
        <v>4.2</v>
      </c>
      <c r="D68" s="24">
        <v>4.0999999999999996</v>
      </c>
      <c r="E68" s="24">
        <v>3.1</v>
      </c>
      <c r="F68" s="24">
        <v>2.2999999999999998</v>
      </c>
      <c r="G68" s="24">
        <v>1.3</v>
      </c>
      <c r="H68" s="24">
        <v>1.1000000000000001</v>
      </c>
      <c r="I68" s="24">
        <v>1.5</v>
      </c>
      <c r="J68" s="24">
        <v>1.4</v>
      </c>
      <c r="K68" s="24">
        <v>3.3</v>
      </c>
      <c r="L68" s="24">
        <v>3.3</v>
      </c>
      <c r="M68" s="24">
        <v>2.9</v>
      </c>
      <c r="N68" s="24">
        <v>3.2</v>
      </c>
      <c r="O68" s="24">
        <v>0</v>
      </c>
      <c r="P68" s="24">
        <v>2.6</v>
      </c>
    </row>
    <row r="69" spans="1:16" s="74" customFormat="1" x14ac:dyDescent="0.25">
      <c r="A69" s="68" t="s">
        <v>93</v>
      </c>
      <c r="B69" s="24">
        <v>5</v>
      </c>
      <c r="C69" s="24">
        <v>2.2000000000000002</v>
      </c>
      <c r="D69" s="24">
        <v>1</v>
      </c>
      <c r="E69" s="24">
        <v>4</v>
      </c>
      <c r="F69" s="24">
        <v>1.7</v>
      </c>
      <c r="G69" s="24">
        <v>3</v>
      </c>
      <c r="H69" s="24">
        <v>2.6</v>
      </c>
      <c r="I69" s="24">
        <v>1.8</v>
      </c>
      <c r="J69" s="24">
        <v>1.9</v>
      </c>
      <c r="K69" s="24">
        <v>2.7</v>
      </c>
      <c r="L69" s="24">
        <v>2.9</v>
      </c>
      <c r="M69" s="24">
        <v>3.3</v>
      </c>
      <c r="N69" s="24">
        <v>1.7</v>
      </c>
      <c r="O69" s="24">
        <v>0</v>
      </c>
      <c r="P69" s="24">
        <v>2.5</v>
      </c>
    </row>
    <row r="70" spans="1:16" s="74" customFormat="1" x14ac:dyDescent="0.25">
      <c r="A70" s="68" t="s">
        <v>94</v>
      </c>
      <c r="B70" s="24">
        <v>4.2</v>
      </c>
      <c r="C70" s="24">
        <v>2.9</v>
      </c>
      <c r="D70" s="24">
        <v>2.2999999999999998</v>
      </c>
      <c r="E70" s="24">
        <v>2.5</v>
      </c>
      <c r="F70" s="24">
        <v>2.5</v>
      </c>
      <c r="G70" s="24">
        <v>3</v>
      </c>
      <c r="H70" s="24">
        <v>1.9</v>
      </c>
      <c r="I70" s="24">
        <v>1.8</v>
      </c>
      <c r="J70" s="24">
        <v>1.7</v>
      </c>
      <c r="K70" s="24">
        <v>1.9</v>
      </c>
      <c r="L70" s="24">
        <v>2.5</v>
      </c>
      <c r="M70" s="24">
        <v>2.2000000000000002</v>
      </c>
      <c r="N70" s="24">
        <v>1.6</v>
      </c>
      <c r="O70" s="24">
        <v>1.8</v>
      </c>
      <c r="P70" s="24">
        <v>2.2999999999999998</v>
      </c>
    </row>
    <row r="71" spans="1:16" s="74" customFormat="1" x14ac:dyDescent="0.25">
      <c r="A71" s="68" t="s">
        <v>95</v>
      </c>
      <c r="B71" s="24">
        <v>4</v>
      </c>
      <c r="C71" s="24">
        <v>1.1000000000000001</v>
      </c>
      <c r="D71" s="24">
        <v>0.8</v>
      </c>
      <c r="E71" s="24">
        <v>1.3</v>
      </c>
      <c r="F71" s="24">
        <v>1</v>
      </c>
      <c r="G71" s="24">
        <v>1</v>
      </c>
      <c r="H71" s="24">
        <v>1.2</v>
      </c>
      <c r="I71" s="24">
        <v>0.9</v>
      </c>
      <c r="J71" s="24">
        <v>1.1000000000000001</v>
      </c>
      <c r="K71" s="24">
        <v>1.9</v>
      </c>
      <c r="L71" s="24">
        <v>0.9</v>
      </c>
      <c r="M71" s="24">
        <v>1.8</v>
      </c>
      <c r="N71" s="24">
        <v>1.8</v>
      </c>
      <c r="O71" s="24">
        <v>2.1</v>
      </c>
      <c r="P71" s="24">
        <v>1.3</v>
      </c>
    </row>
    <row r="72" spans="1:16" s="74" customFormat="1" x14ac:dyDescent="0.25">
      <c r="A72" s="68" t="s">
        <v>96</v>
      </c>
      <c r="B72" s="24">
        <v>4.3</v>
      </c>
      <c r="C72" s="24">
        <v>3.1</v>
      </c>
      <c r="D72" s="24">
        <v>3.2</v>
      </c>
      <c r="E72" s="24">
        <v>2.8</v>
      </c>
      <c r="F72" s="24">
        <v>2.5</v>
      </c>
      <c r="G72" s="24">
        <v>3</v>
      </c>
      <c r="H72" s="24">
        <v>2</v>
      </c>
      <c r="I72" s="24">
        <v>2</v>
      </c>
      <c r="J72" s="24">
        <v>2.1</v>
      </c>
      <c r="K72" s="24">
        <v>1.9</v>
      </c>
      <c r="L72" s="24">
        <v>4</v>
      </c>
      <c r="M72" s="24">
        <v>1.9</v>
      </c>
      <c r="N72" s="24">
        <v>2.2999999999999998</v>
      </c>
      <c r="O72" s="24">
        <v>1.4</v>
      </c>
      <c r="P72" s="24">
        <v>2.6</v>
      </c>
    </row>
    <row r="73" spans="1:16" s="74" customFormat="1" x14ac:dyDescent="0.25">
      <c r="A73" s="68" t="s">
        <v>97</v>
      </c>
      <c r="B73" s="24">
        <v>4.5999999999999996</v>
      </c>
      <c r="C73" s="24">
        <v>3.1</v>
      </c>
      <c r="D73" s="24">
        <v>2.1</v>
      </c>
      <c r="E73" s="24">
        <v>2.6</v>
      </c>
      <c r="F73" s="24">
        <v>1.9</v>
      </c>
      <c r="G73" s="24">
        <v>3</v>
      </c>
      <c r="H73" s="24">
        <v>1</v>
      </c>
      <c r="I73" s="24">
        <v>1.5</v>
      </c>
      <c r="J73" s="24">
        <v>1.8</v>
      </c>
      <c r="K73" s="24">
        <v>4</v>
      </c>
      <c r="L73" s="24">
        <v>1.6</v>
      </c>
      <c r="M73" s="24">
        <v>2.8</v>
      </c>
      <c r="N73" s="24">
        <v>2.2000000000000002</v>
      </c>
      <c r="O73" s="24">
        <v>4.2</v>
      </c>
      <c r="P73" s="24">
        <v>2.4</v>
      </c>
    </row>
    <row r="74" spans="1:16" s="24" customFormat="1" ht="22.15" customHeight="1" x14ac:dyDescent="0.25">
      <c r="A74" s="111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711</v>
      </c>
      <c r="B77" s="24" t="s">
        <v>546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799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749</v>
      </c>
      <c r="C80" s="14" t="s">
        <v>771</v>
      </c>
      <c r="D80" s="246"/>
      <c r="E80" s="14" t="s">
        <v>755</v>
      </c>
      <c r="F80" s="14" t="s">
        <v>756</v>
      </c>
      <c r="G80" s="14" t="s">
        <v>757</v>
      </c>
      <c r="H80" s="14" t="s">
        <v>759</v>
      </c>
      <c r="I80" s="14" t="s">
        <v>761</v>
      </c>
      <c r="J80" s="14" t="s">
        <v>763</v>
      </c>
      <c r="K80" s="279">
        <v>84</v>
      </c>
      <c r="L80" s="280">
        <v>85</v>
      </c>
      <c r="M80" s="279" t="s">
        <v>767</v>
      </c>
      <c r="N80" s="279" t="s">
        <v>768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772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773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788</v>
      </c>
      <c r="D83" s="296" t="s">
        <v>774</v>
      </c>
      <c r="E83" s="248" t="s">
        <v>215</v>
      </c>
      <c r="F83" s="248" t="s">
        <v>64</v>
      </c>
      <c r="G83" s="248" t="s">
        <v>758</v>
      </c>
      <c r="H83" s="248" t="s">
        <v>775</v>
      </c>
      <c r="I83" s="248" t="s">
        <v>776</v>
      </c>
      <c r="J83" s="248" t="s">
        <v>217</v>
      </c>
      <c r="K83" s="248" t="s">
        <v>221</v>
      </c>
      <c r="L83" s="248" t="s">
        <v>766</v>
      </c>
      <c r="M83" s="248" t="s">
        <v>777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786</v>
      </c>
      <c r="D84" s="297" t="s">
        <v>789</v>
      </c>
      <c r="E84" s="248" t="s">
        <v>216</v>
      </c>
      <c r="F84" s="248"/>
      <c r="G84" s="248"/>
      <c r="H84" s="248" t="s">
        <v>790</v>
      </c>
      <c r="I84" s="248" t="s">
        <v>207</v>
      </c>
      <c r="J84" s="248" t="s">
        <v>218</v>
      </c>
      <c r="K84" s="248" t="s">
        <v>793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787</v>
      </c>
      <c r="D85" s="296" t="s">
        <v>778</v>
      </c>
      <c r="E85" s="248"/>
      <c r="F85" s="248"/>
      <c r="G85" s="248"/>
      <c r="H85" s="248"/>
      <c r="I85" s="248" t="s">
        <v>791</v>
      </c>
      <c r="J85" s="248" t="s">
        <v>780</v>
      </c>
      <c r="K85" s="248" t="s">
        <v>222</v>
      </c>
      <c r="L85" s="248"/>
      <c r="M85" s="248"/>
      <c r="N85" s="283" t="s">
        <v>783</v>
      </c>
      <c r="O85" s="248"/>
      <c r="P85" s="248"/>
    </row>
    <row r="86" spans="1:16" ht="13" x14ac:dyDescent="0.3">
      <c r="A86" s="47"/>
      <c r="B86" s="248"/>
      <c r="C86" s="282" t="s">
        <v>781</v>
      </c>
      <c r="D86" s="296" t="s">
        <v>779</v>
      </c>
      <c r="E86" s="248"/>
      <c r="F86" s="248"/>
      <c r="G86" s="248"/>
      <c r="H86" s="248"/>
      <c r="I86" s="248" t="s">
        <v>792</v>
      </c>
      <c r="J86" s="248" t="s">
        <v>782</v>
      </c>
      <c r="K86" s="248"/>
      <c r="L86" s="248"/>
      <c r="M86" s="248"/>
      <c r="N86" s="248" t="s">
        <v>782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5.6</v>
      </c>
      <c r="C91" s="24">
        <v>13.6</v>
      </c>
      <c r="D91" s="24">
        <v>13</v>
      </c>
      <c r="E91" s="24">
        <v>24.5</v>
      </c>
      <c r="F91" s="24">
        <v>27.1</v>
      </c>
      <c r="G91" s="24">
        <v>21</v>
      </c>
      <c r="H91" s="24">
        <v>24.3</v>
      </c>
      <c r="I91" s="24">
        <v>50.6</v>
      </c>
      <c r="J91" s="24">
        <v>36.9</v>
      </c>
      <c r="K91" s="24">
        <v>23.8</v>
      </c>
      <c r="L91" s="24">
        <v>22.1</v>
      </c>
      <c r="M91" s="24">
        <v>19.5</v>
      </c>
      <c r="N91" s="24">
        <v>31.5</v>
      </c>
      <c r="O91" s="24">
        <v>32.200000000000003</v>
      </c>
      <c r="P91" s="24">
        <v>25.7</v>
      </c>
    </row>
    <row r="92" spans="1:16" s="74" customFormat="1" x14ac:dyDescent="0.25">
      <c r="A92" s="68" t="s">
        <v>78</v>
      </c>
      <c r="B92" s="24">
        <v>3.9</v>
      </c>
      <c r="C92" s="24">
        <v>3.2</v>
      </c>
      <c r="D92" s="24">
        <v>1.2</v>
      </c>
      <c r="E92" s="24">
        <v>2.2999999999999998</v>
      </c>
      <c r="F92" s="24">
        <v>3.3</v>
      </c>
      <c r="G92" s="24">
        <v>3.8</v>
      </c>
      <c r="H92" s="24">
        <v>2.2000000000000002</v>
      </c>
      <c r="I92" s="24">
        <v>3</v>
      </c>
      <c r="J92" s="24">
        <v>4.2</v>
      </c>
      <c r="K92" s="24">
        <v>4.5999999999999996</v>
      </c>
      <c r="L92" s="24">
        <v>3.5</v>
      </c>
      <c r="M92" s="24">
        <v>4.7</v>
      </c>
      <c r="N92" s="24">
        <v>3.5</v>
      </c>
      <c r="O92" s="24">
        <v>4.5999999999999996</v>
      </c>
      <c r="P92" s="24">
        <v>3.9</v>
      </c>
    </row>
    <row r="93" spans="1:16" s="74" customFormat="1" x14ac:dyDescent="0.25">
      <c r="A93" s="68" t="s">
        <v>79</v>
      </c>
      <c r="B93" s="24">
        <v>2.7</v>
      </c>
      <c r="C93" s="24">
        <v>3</v>
      </c>
      <c r="D93" s="24">
        <v>2.8</v>
      </c>
      <c r="E93" s="24">
        <v>2.8</v>
      </c>
      <c r="F93" s="24">
        <v>3.1</v>
      </c>
      <c r="G93" s="24">
        <v>1.9</v>
      </c>
      <c r="H93" s="24">
        <v>1.6</v>
      </c>
      <c r="I93" s="24">
        <v>0.4</v>
      </c>
      <c r="J93" s="24">
        <v>1.9</v>
      </c>
      <c r="K93" s="24">
        <v>2.2999999999999998</v>
      </c>
      <c r="L93" s="24">
        <v>3.5</v>
      </c>
      <c r="M93" s="24">
        <v>3.1</v>
      </c>
      <c r="N93" s="24">
        <v>2.1</v>
      </c>
      <c r="O93" s="24">
        <v>2</v>
      </c>
      <c r="P93" s="24">
        <v>2.6</v>
      </c>
    </row>
    <row r="94" spans="1:16" s="74" customFormat="1" x14ac:dyDescent="0.25">
      <c r="A94" s="68" t="s">
        <v>80</v>
      </c>
      <c r="B94" s="24">
        <v>7.2</v>
      </c>
      <c r="C94" s="24">
        <v>5.2</v>
      </c>
      <c r="D94" s="24">
        <v>7.4</v>
      </c>
      <c r="E94" s="24">
        <v>2.4</v>
      </c>
      <c r="F94" s="24">
        <v>3.1</v>
      </c>
      <c r="G94" s="24">
        <v>4.0999999999999996</v>
      </c>
      <c r="H94" s="24">
        <v>4.4000000000000004</v>
      </c>
      <c r="I94" s="24">
        <v>4.2</v>
      </c>
      <c r="J94" s="24">
        <v>4.3</v>
      </c>
      <c r="K94" s="24">
        <v>3.8</v>
      </c>
      <c r="L94" s="24">
        <v>5</v>
      </c>
      <c r="M94" s="24">
        <v>5.0999999999999996</v>
      </c>
      <c r="N94" s="24">
        <v>2.9</v>
      </c>
      <c r="O94" s="24">
        <v>5.3</v>
      </c>
      <c r="P94" s="24">
        <v>4.4000000000000004</v>
      </c>
    </row>
    <row r="95" spans="1:16" s="74" customFormat="1" x14ac:dyDescent="0.25">
      <c r="A95" s="68" t="s">
        <v>81</v>
      </c>
      <c r="B95" s="24">
        <v>5.7</v>
      </c>
      <c r="C95" s="24">
        <v>6.5</v>
      </c>
      <c r="D95" s="24">
        <v>7.1</v>
      </c>
      <c r="E95" s="24">
        <v>3.9</v>
      </c>
      <c r="F95" s="24">
        <v>2.2000000000000002</v>
      </c>
      <c r="G95" s="24">
        <v>3.8</v>
      </c>
      <c r="H95" s="24">
        <v>2.7</v>
      </c>
      <c r="I95" s="24">
        <v>1.2</v>
      </c>
      <c r="J95" s="24">
        <v>2.1</v>
      </c>
      <c r="K95" s="24">
        <v>4.0999999999999996</v>
      </c>
      <c r="L95" s="24">
        <v>4.0999999999999996</v>
      </c>
      <c r="M95" s="24">
        <v>3.4</v>
      </c>
      <c r="N95" s="24">
        <v>2.1</v>
      </c>
      <c r="O95" s="24">
        <v>1.6</v>
      </c>
      <c r="P95" s="24">
        <v>3.3</v>
      </c>
    </row>
    <row r="96" spans="1:16" s="74" customFormat="1" x14ac:dyDescent="0.25">
      <c r="A96" s="68" t="s">
        <v>82</v>
      </c>
      <c r="B96" s="24">
        <v>3.9</v>
      </c>
      <c r="C96" s="24">
        <v>2.6</v>
      </c>
      <c r="D96" s="24">
        <v>3.3</v>
      </c>
      <c r="E96" s="24">
        <v>2.2000000000000002</v>
      </c>
      <c r="F96" s="24">
        <v>2.5</v>
      </c>
      <c r="G96" s="24">
        <v>0.4</v>
      </c>
      <c r="H96" s="24">
        <v>2.2000000000000002</v>
      </c>
      <c r="I96" s="24">
        <v>2.5</v>
      </c>
      <c r="J96" s="24">
        <v>1.2</v>
      </c>
      <c r="K96" s="24">
        <v>1.2</v>
      </c>
      <c r="L96" s="24">
        <v>1.9</v>
      </c>
      <c r="M96" s="24">
        <v>2.2000000000000002</v>
      </c>
      <c r="N96" s="24">
        <v>1.4</v>
      </c>
      <c r="O96" s="24">
        <v>0</v>
      </c>
      <c r="P96" s="24">
        <v>1.9</v>
      </c>
    </row>
    <row r="97" spans="1:16" s="74" customFormat="1" x14ac:dyDescent="0.25">
      <c r="A97" s="68" t="s">
        <v>83</v>
      </c>
      <c r="B97" s="24">
        <v>5.5</v>
      </c>
      <c r="C97" s="24">
        <v>1.7</v>
      </c>
      <c r="D97" s="24">
        <v>2</v>
      </c>
      <c r="E97" s="24">
        <v>2.2999999999999998</v>
      </c>
      <c r="F97" s="24">
        <v>1.1000000000000001</v>
      </c>
      <c r="G97" s="24">
        <v>4</v>
      </c>
      <c r="H97" s="24">
        <v>3.5</v>
      </c>
      <c r="I97" s="24">
        <v>0.2</v>
      </c>
      <c r="J97" s="24">
        <v>1</v>
      </c>
      <c r="K97" s="24">
        <v>1.9</v>
      </c>
      <c r="L97" s="24">
        <v>2.1</v>
      </c>
      <c r="M97" s="24">
        <v>3.3</v>
      </c>
      <c r="N97" s="24">
        <v>1.5</v>
      </c>
      <c r="O97" s="24">
        <v>3.2</v>
      </c>
      <c r="P97" s="24">
        <v>2.1</v>
      </c>
    </row>
    <row r="98" spans="1:16" s="74" customFormat="1" x14ac:dyDescent="0.25">
      <c r="A98" s="68" t="s">
        <v>84</v>
      </c>
      <c r="B98" s="24">
        <v>4.0999999999999996</v>
      </c>
      <c r="C98" s="24">
        <v>0.1</v>
      </c>
      <c r="D98" s="24">
        <v>0</v>
      </c>
      <c r="E98" s="24">
        <v>0.1</v>
      </c>
      <c r="F98" s="24">
        <v>0.4</v>
      </c>
      <c r="G98" s="24">
        <v>0.6</v>
      </c>
      <c r="H98" s="24">
        <v>0.9</v>
      </c>
      <c r="I98" s="24">
        <v>0.2</v>
      </c>
      <c r="J98" s="24">
        <v>0.4</v>
      </c>
      <c r="K98" s="24">
        <v>1</v>
      </c>
      <c r="L98" s="24">
        <v>0.6</v>
      </c>
      <c r="M98" s="24">
        <v>0.5</v>
      </c>
      <c r="N98" s="24">
        <v>0.7</v>
      </c>
      <c r="O98" s="24">
        <v>0.6</v>
      </c>
      <c r="P98" s="24">
        <v>0.5</v>
      </c>
    </row>
    <row r="99" spans="1:16" s="74" customFormat="1" x14ac:dyDescent="0.25">
      <c r="A99" s="68" t="s">
        <v>85</v>
      </c>
      <c r="B99" s="24">
        <v>1.7</v>
      </c>
      <c r="C99" s="24">
        <v>1.7</v>
      </c>
      <c r="D99" s="24">
        <v>2.2999999999999998</v>
      </c>
      <c r="E99" s="24">
        <v>1.1000000000000001</v>
      </c>
      <c r="F99" s="24">
        <v>1.4</v>
      </c>
      <c r="G99" s="24">
        <v>0.4</v>
      </c>
      <c r="H99" s="24">
        <v>1</v>
      </c>
      <c r="I99" s="24">
        <v>0.7</v>
      </c>
      <c r="J99" s="24">
        <v>0.9</v>
      </c>
      <c r="K99" s="24">
        <v>1.4</v>
      </c>
      <c r="L99" s="24">
        <v>2</v>
      </c>
      <c r="M99" s="24">
        <v>1.7</v>
      </c>
      <c r="N99" s="24">
        <v>1.1000000000000001</v>
      </c>
      <c r="O99" s="24">
        <v>0</v>
      </c>
      <c r="P99" s="24">
        <v>1.4</v>
      </c>
    </row>
    <row r="100" spans="1:16" s="74" customFormat="1" x14ac:dyDescent="0.25">
      <c r="A100" s="68" t="s">
        <v>86</v>
      </c>
      <c r="B100" s="24">
        <v>10.6</v>
      </c>
      <c r="C100" s="24">
        <v>12.5</v>
      </c>
      <c r="D100" s="24">
        <v>7.7</v>
      </c>
      <c r="E100" s="24">
        <v>13.4</v>
      </c>
      <c r="F100" s="24">
        <v>14.9</v>
      </c>
      <c r="G100" s="24">
        <v>17.899999999999999</v>
      </c>
      <c r="H100" s="24">
        <v>15.1</v>
      </c>
      <c r="I100" s="24">
        <v>12.1</v>
      </c>
      <c r="J100" s="24">
        <v>12.2</v>
      </c>
      <c r="K100" s="24">
        <v>12.7</v>
      </c>
      <c r="L100" s="24">
        <v>12.5</v>
      </c>
      <c r="M100" s="24">
        <v>12.6</v>
      </c>
      <c r="N100" s="24">
        <v>16.899999999999999</v>
      </c>
      <c r="O100" s="24">
        <v>19.8</v>
      </c>
      <c r="P100" s="24">
        <v>13.2</v>
      </c>
    </row>
    <row r="101" spans="1:16" s="74" customFormat="1" x14ac:dyDescent="0.25">
      <c r="A101" s="68" t="s">
        <v>87</v>
      </c>
      <c r="B101" s="24">
        <v>7.8</v>
      </c>
      <c r="C101" s="24">
        <v>4.3</v>
      </c>
      <c r="D101" s="24">
        <v>2.6</v>
      </c>
      <c r="E101" s="24">
        <v>2.6</v>
      </c>
      <c r="F101" s="24">
        <v>3.5</v>
      </c>
      <c r="G101" s="24">
        <v>3.9</v>
      </c>
      <c r="H101" s="24">
        <v>4.8</v>
      </c>
      <c r="I101" s="24">
        <v>0.8</v>
      </c>
      <c r="J101" s="24">
        <v>3.1</v>
      </c>
      <c r="K101" s="24">
        <v>2.4</v>
      </c>
      <c r="L101" s="24">
        <v>2.9</v>
      </c>
      <c r="M101" s="24">
        <v>3.4</v>
      </c>
      <c r="N101" s="24">
        <v>2.6</v>
      </c>
      <c r="O101" s="24">
        <v>5.9</v>
      </c>
      <c r="P101" s="24">
        <v>3.2</v>
      </c>
    </row>
    <row r="102" spans="1:16" s="74" customFormat="1" x14ac:dyDescent="0.25">
      <c r="A102" s="68" t="s">
        <v>88</v>
      </c>
      <c r="B102" s="24">
        <v>17.3</v>
      </c>
      <c r="C102" s="24">
        <v>20.100000000000001</v>
      </c>
      <c r="D102" s="24">
        <v>25.5</v>
      </c>
      <c r="E102" s="24">
        <v>21.1</v>
      </c>
      <c r="F102" s="24">
        <v>17.8</v>
      </c>
      <c r="G102" s="24">
        <v>17.3</v>
      </c>
      <c r="H102" s="24">
        <v>19.7</v>
      </c>
      <c r="I102" s="24">
        <v>13.8</v>
      </c>
      <c r="J102" s="24">
        <v>16.2</v>
      </c>
      <c r="K102" s="24">
        <v>17.7</v>
      </c>
      <c r="L102" s="24">
        <v>17.100000000000001</v>
      </c>
      <c r="M102" s="24">
        <v>16.2</v>
      </c>
      <c r="N102" s="24">
        <v>14.5</v>
      </c>
      <c r="O102" s="24">
        <v>13.2</v>
      </c>
      <c r="P102" s="24">
        <v>16.899999999999999</v>
      </c>
    </row>
    <row r="103" spans="1:16" s="74" customFormat="1" x14ac:dyDescent="0.25">
      <c r="A103" s="68" t="s">
        <v>89</v>
      </c>
      <c r="B103" s="24">
        <v>0.6</v>
      </c>
      <c r="C103" s="24">
        <v>2.8</v>
      </c>
      <c r="D103" s="24">
        <v>2.5</v>
      </c>
      <c r="E103" s="24">
        <v>1.3</v>
      </c>
      <c r="F103" s="24">
        <v>3.5</v>
      </c>
      <c r="G103" s="24">
        <v>2.6</v>
      </c>
      <c r="H103" s="24">
        <v>0.9</v>
      </c>
      <c r="I103" s="24">
        <v>1.8</v>
      </c>
      <c r="J103" s="24">
        <v>2.1</v>
      </c>
      <c r="K103" s="24">
        <v>3.3</v>
      </c>
      <c r="L103" s="24">
        <v>2.6</v>
      </c>
      <c r="M103" s="24">
        <v>2.5</v>
      </c>
      <c r="N103" s="24">
        <v>1.8</v>
      </c>
      <c r="O103" s="24">
        <v>0</v>
      </c>
      <c r="P103" s="24">
        <v>2.5</v>
      </c>
    </row>
    <row r="104" spans="1:16" s="74" customFormat="1" x14ac:dyDescent="0.25">
      <c r="A104" s="68" t="s">
        <v>90</v>
      </c>
      <c r="B104" s="24">
        <v>4.3</v>
      </c>
      <c r="C104" s="24">
        <v>3.1</v>
      </c>
      <c r="D104" s="24">
        <v>4.3</v>
      </c>
      <c r="E104" s="24">
        <v>1.1000000000000001</v>
      </c>
      <c r="F104" s="24">
        <v>1.9</v>
      </c>
      <c r="G104" s="24">
        <v>4.8</v>
      </c>
      <c r="H104" s="24">
        <v>1.7</v>
      </c>
      <c r="I104" s="24">
        <v>1.9</v>
      </c>
      <c r="J104" s="24">
        <v>1.6</v>
      </c>
      <c r="K104" s="24">
        <v>3.2</v>
      </c>
      <c r="L104" s="24">
        <v>3.8</v>
      </c>
      <c r="M104" s="24">
        <v>3.6</v>
      </c>
      <c r="N104" s="24">
        <v>2</v>
      </c>
      <c r="O104" s="24">
        <v>3.6</v>
      </c>
      <c r="P104" s="24">
        <v>2.8</v>
      </c>
    </row>
    <row r="105" spans="1:16" s="74" customFormat="1" x14ac:dyDescent="0.25">
      <c r="A105" s="68" t="s">
        <v>91</v>
      </c>
      <c r="B105" s="24">
        <v>2.2999999999999998</v>
      </c>
      <c r="C105" s="24">
        <v>3.9</v>
      </c>
      <c r="D105" s="24">
        <v>5.8</v>
      </c>
      <c r="E105" s="24">
        <v>3</v>
      </c>
      <c r="F105" s="24">
        <v>2.2999999999999998</v>
      </c>
      <c r="G105" s="24">
        <v>1</v>
      </c>
      <c r="H105" s="24">
        <v>2.7</v>
      </c>
      <c r="I105" s="24">
        <v>0.1</v>
      </c>
      <c r="J105" s="24">
        <v>2</v>
      </c>
      <c r="K105" s="24">
        <v>1.7</v>
      </c>
      <c r="L105" s="24">
        <v>2.8</v>
      </c>
      <c r="M105" s="24">
        <v>2.7</v>
      </c>
      <c r="N105" s="24">
        <v>1.4</v>
      </c>
      <c r="O105" s="24">
        <v>0</v>
      </c>
      <c r="P105" s="24">
        <v>2.2999999999999998</v>
      </c>
    </row>
    <row r="106" spans="1:16" s="74" customFormat="1" x14ac:dyDescent="0.25">
      <c r="A106" s="68" t="s">
        <v>92</v>
      </c>
      <c r="B106" s="24">
        <v>5.3</v>
      </c>
      <c r="C106" s="24">
        <v>3.6</v>
      </c>
      <c r="D106" s="24">
        <v>4.4000000000000004</v>
      </c>
      <c r="E106" s="24">
        <v>3.1</v>
      </c>
      <c r="F106" s="24">
        <v>2</v>
      </c>
      <c r="G106" s="24">
        <v>1</v>
      </c>
      <c r="H106" s="24">
        <v>2.7</v>
      </c>
      <c r="I106" s="24">
        <v>1.2</v>
      </c>
      <c r="J106" s="24">
        <v>2.2000000000000002</v>
      </c>
      <c r="K106" s="24">
        <v>2.2000000000000002</v>
      </c>
      <c r="L106" s="24">
        <v>2</v>
      </c>
      <c r="M106" s="24">
        <v>3.5</v>
      </c>
      <c r="N106" s="24">
        <v>2.5</v>
      </c>
      <c r="O106" s="24">
        <v>0</v>
      </c>
      <c r="P106" s="24">
        <v>2.5</v>
      </c>
    </row>
    <row r="107" spans="1:16" s="74" customFormat="1" x14ac:dyDescent="0.25">
      <c r="A107" s="68" t="s">
        <v>93</v>
      </c>
      <c r="B107" s="24">
        <v>0.5</v>
      </c>
      <c r="C107" s="24">
        <v>3.2</v>
      </c>
      <c r="D107" s="24">
        <v>2.9</v>
      </c>
      <c r="E107" s="24">
        <v>1.6</v>
      </c>
      <c r="F107" s="24">
        <v>2.2999999999999998</v>
      </c>
      <c r="G107" s="24">
        <v>2.2999999999999998</v>
      </c>
      <c r="H107" s="24">
        <v>2.1</v>
      </c>
      <c r="I107" s="24">
        <v>0.5</v>
      </c>
      <c r="J107" s="24">
        <v>1.1000000000000001</v>
      </c>
      <c r="K107" s="24">
        <v>2.8</v>
      </c>
      <c r="L107" s="24">
        <v>3.6</v>
      </c>
      <c r="M107" s="24">
        <v>2.6</v>
      </c>
      <c r="N107" s="24">
        <v>2.8</v>
      </c>
      <c r="O107" s="24">
        <v>0</v>
      </c>
      <c r="P107" s="24">
        <v>2.4</v>
      </c>
    </row>
    <row r="108" spans="1:16" s="74" customFormat="1" x14ac:dyDescent="0.25">
      <c r="A108" s="68" t="s">
        <v>94</v>
      </c>
      <c r="B108" s="24">
        <v>3.6</v>
      </c>
      <c r="C108" s="24">
        <v>2.1</v>
      </c>
      <c r="D108" s="24">
        <v>1.7</v>
      </c>
      <c r="E108" s="24">
        <v>3.3</v>
      </c>
      <c r="F108" s="24">
        <v>1.9</v>
      </c>
      <c r="G108" s="24">
        <v>2.2000000000000002</v>
      </c>
      <c r="H108" s="24">
        <v>1.7</v>
      </c>
      <c r="I108" s="24">
        <v>1.6</v>
      </c>
      <c r="J108" s="24">
        <v>1.7</v>
      </c>
      <c r="K108" s="24">
        <v>2.4</v>
      </c>
      <c r="L108" s="24">
        <v>2.2999999999999998</v>
      </c>
      <c r="M108" s="24">
        <v>2.4</v>
      </c>
      <c r="N108" s="24">
        <v>2.8</v>
      </c>
      <c r="O108" s="24">
        <v>2.2000000000000002</v>
      </c>
      <c r="P108" s="24">
        <v>2.2000000000000002</v>
      </c>
    </row>
    <row r="109" spans="1:16" s="74" customFormat="1" x14ac:dyDescent="0.25">
      <c r="A109" s="68" t="s">
        <v>95</v>
      </c>
      <c r="B109" s="24">
        <v>2.2000000000000002</v>
      </c>
      <c r="C109" s="24">
        <v>1.1000000000000001</v>
      </c>
      <c r="D109" s="24">
        <v>0.7</v>
      </c>
      <c r="E109" s="24">
        <v>1.5</v>
      </c>
      <c r="F109" s="24">
        <v>1.5</v>
      </c>
      <c r="G109" s="24">
        <v>1</v>
      </c>
      <c r="H109" s="24">
        <v>1.5</v>
      </c>
      <c r="I109" s="24">
        <v>0.7</v>
      </c>
      <c r="J109" s="24">
        <v>0.9</v>
      </c>
      <c r="K109" s="24">
        <v>2.2000000000000002</v>
      </c>
      <c r="L109" s="24">
        <v>1</v>
      </c>
      <c r="M109" s="24">
        <v>1.4</v>
      </c>
      <c r="N109" s="24">
        <v>1.2</v>
      </c>
      <c r="O109" s="24">
        <v>0</v>
      </c>
      <c r="P109" s="24">
        <v>1.3</v>
      </c>
    </row>
    <row r="110" spans="1:16" s="74" customFormat="1" x14ac:dyDescent="0.25">
      <c r="A110" s="68" t="s">
        <v>96</v>
      </c>
      <c r="B110" s="24">
        <v>2.7</v>
      </c>
      <c r="C110" s="24">
        <v>2.6</v>
      </c>
      <c r="D110" s="24">
        <v>1.5</v>
      </c>
      <c r="E110" s="24">
        <v>3.1</v>
      </c>
      <c r="F110" s="24">
        <v>2.2999999999999998</v>
      </c>
      <c r="G110" s="24">
        <v>2.2999999999999998</v>
      </c>
      <c r="H110" s="24">
        <v>2.7</v>
      </c>
      <c r="I110" s="24">
        <v>2.2999999999999998</v>
      </c>
      <c r="J110" s="24">
        <v>2.4</v>
      </c>
      <c r="K110" s="24">
        <v>2.2999999999999998</v>
      </c>
      <c r="L110" s="24">
        <v>2.4</v>
      </c>
      <c r="M110" s="24">
        <v>3.1</v>
      </c>
      <c r="N110" s="24">
        <v>2.7</v>
      </c>
      <c r="O110" s="24">
        <v>0.8</v>
      </c>
      <c r="P110" s="24">
        <v>2.6</v>
      </c>
    </row>
    <row r="111" spans="1:16" s="74" customFormat="1" x14ac:dyDescent="0.25">
      <c r="A111" s="68" t="s">
        <v>97</v>
      </c>
      <c r="B111" s="24">
        <v>2.6</v>
      </c>
      <c r="C111" s="24">
        <v>3.2</v>
      </c>
      <c r="D111" s="24">
        <v>1.3</v>
      </c>
      <c r="E111" s="24">
        <v>3.6</v>
      </c>
      <c r="F111" s="24">
        <v>2.1</v>
      </c>
      <c r="G111" s="24">
        <v>3.7</v>
      </c>
      <c r="H111" s="24">
        <v>1.8</v>
      </c>
      <c r="I111" s="24">
        <v>0.1</v>
      </c>
      <c r="J111" s="24">
        <v>1.5</v>
      </c>
      <c r="K111" s="24">
        <v>2.6</v>
      </c>
      <c r="L111" s="24">
        <v>2.2000000000000002</v>
      </c>
      <c r="M111" s="24">
        <v>2.6</v>
      </c>
      <c r="N111" s="24">
        <v>2</v>
      </c>
      <c r="O111" s="24">
        <v>5</v>
      </c>
      <c r="P111" s="24">
        <v>2.2000000000000002</v>
      </c>
    </row>
    <row r="112" spans="1:16" s="24" customFormat="1" ht="18" customHeight="1" x14ac:dyDescent="0.25">
      <c r="A112" s="111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712</v>
      </c>
      <c r="B1" s="32" t="s">
        <v>527</v>
      </c>
      <c r="I1" s="59"/>
    </row>
    <row r="2" spans="1:16" s="45" customFormat="1" ht="13" x14ac:dyDescent="0.3">
      <c r="A2" s="1"/>
      <c r="B2" s="3" t="s">
        <v>478</v>
      </c>
      <c r="I2" s="59"/>
      <c r="M2" s="2"/>
      <c r="N2" s="2"/>
      <c r="O2" s="2"/>
      <c r="P2" s="2"/>
    </row>
    <row r="3" spans="1:16" ht="13" x14ac:dyDescent="0.3">
      <c r="A3" s="46" t="s">
        <v>0</v>
      </c>
      <c r="B3" s="16" t="s">
        <v>740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6"/>
      <c r="B4" s="278" t="s">
        <v>797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99</v>
      </c>
      <c r="B5" s="279" t="s">
        <v>749</v>
      </c>
      <c r="C5" s="14" t="s">
        <v>771</v>
      </c>
      <c r="D5" s="246"/>
      <c r="E5" s="14" t="s">
        <v>755</v>
      </c>
      <c r="F5" s="14" t="s">
        <v>756</v>
      </c>
      <c r="G5" s="14" t="s">
        <v>757</v>
      </c>
      <c r="H5" s="14" t="s">
        <v>759</v>
      </c>
      <c r="I5" s="14" t="s">
        <v>761</v>
      </c>
      <c r="J5" s="14" t="s">
        <v>763</v>
      </c>
      <c r="K5" s="279">
        <v>84</v>
      </c>
      <c r="L5" s="280">
        <v>85</v>
      </c>
      <c r="M5" s="279" t="s">
        <v>767</v>
      </c>
      <c r="N5" s="279" t="s">
        <v>768</v>
      </c>
      <c r="O5" s="279" t="s">
        <v>67</v>
      </c>
      <c r="P5" s="279" t="s">
        <v>4</v>
      </c>
    </row>
    <row r="6" spans="1:16" ht="13" x14ac:dyDescent="0.3">
      <c r="A6" s="46" t="s">
        <v>5</v>
      </c>
      <c r="B6" s="246"/>
      <c r="C6" s="14" t="s">
        <v>772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B7" s="246"/>
      <c r="C7" s="246"/>
      <c r="D7" s="125" t="s">
        <v>773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788</v>
      </c>
      <c r="D8" s="296" t="s">
        <v>774</v>
      </c>
      <c r="E8" s="248" t="s">
        <v>215</v>
      </c>
      <c r="F8" s="248" t="s">
        <v>64</v>
      </c>
      <c r="G8" s="248" t="s">
        <v>758</v>
      </c>
      <c r="H8" s="248" t="s">
        <v>775</v>
      </c>
      <c r="I8" s="248" t="s">
        <v>776</v>
      </c>
      <c r="J8" s="248" t="s">
        <v>217</v>
      </c>
      <c r="K8" s="248" t="s">
        <v>221</v>
      </c>
      <c r="L8" s="248" t="s">
        <v>766</v>
      </c>
      <c r="M8" s="248" t="s">
        <v>777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786</v>
      </c>
      <c r="D9" s="297" t="s">
        <v>789</v>
      </c>
      <c r="E9" s="248" t="s">
        <v>216</v>
      </c>
      <c r="F9" s="248"/>
      <c r="G9" s="248"/>
      <c r="H9" s="248" t="s">
        <v>790</v>
      </c>
      <c r="I9" s="248" t="s">
        <v>207</v>
      </c>
      <c r="J9" s="248" t="s">
        <v>218</v>
      </c>
      <c r="K9" s="248" t="s">
        <v>793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787</v>
      </c>
      <c r="D10" s="296" t="s">
        <v>778</v>
      </c>
      <c r="E10" s="248"/>
      <c r="F10" s="248"/>
      <c r="G10" s="248"/>
      <c r="H10" s="248"/>
      <c r="I10" s="248" t="s">
        <v>791</v>
      </c>
      <c r="J10" s="248" t="s">
        <v>780</v>
      </c>
      <c r="K10" s="248" t="s">
        <v>222</v>
      </c>
      <c r="L10" s="248"/>
      <c r="M10" s="248"/>
      <c r="N10" s="283" t="s">
        <v>783</v>
      </c>
      <c r="O10" s="248"/>
      <c r="P10" s="248"/>
    </row>
    <row r="11" spans="1:16" ht="13" x14ac:dyDescent="0.3">
      <c r="A11" s="47"/>
      <c r="B11" s="248"/>
      <c r="C11" s="282" t="s">
        <v>781</v>
      </c>
      <c r="D11" s="296" t="s">
        <v>779</v>
      </c>
      <c r="E11" s="248"/>
      <c r="F11" s="248"/>
      <c r="G11" s="248"/>
      <c r="H11" s="248"/>
      <c r="I11" s="248" t="s">
        <v>792</v>
      </c>
      <c r="J11" s="248" t="s">
        <v>782</v>
      </c>
      <c r="K11" s="248"/>
      <c r="L11" s="248"/>
      <c r="M11" s="248"/>
      <c r="N11" s="248" t="s">
        <v>782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145</v>
      </c>
      <c r="C16" s="57">
        <v>2353</v>
      </c>
      <c r="D16" s="57">
        <v>1326</v>
      </c>
      <c r="E16" s="57">
        <v>2277</v>
      </c>
      <c r="F16" s="57">
        <v>3962</v>
      </c>
      <c r="G16" s="57">
        <v>1619</v>
      </c>
      <c r="H16" s="57">
        <v>1276</v>
      </c>
      <c r="I16" s="57">
        <v>4321</v>
      </c>
      <c r="J16" s="57">
        <v>10391</v>
      </c>
      <c r="K16" s="57">
        <v>3133</v>
      </c>
      <c r="L16" s="57">
        <v>3531</v>
      </c>
      <c r="M16" s="57">
        <v>4263</v>
      </c>
      <c r="N16" s="57">
        <v>1881</v>
      </c>
      <c r="O16" s="57">
        <v>128</v>
      </c>
      <c r="P16" s="57">
        <v>39280</v>
      </c>
    </row>
    <row r="17" spans="1:16" s="74" customFormat="1" x14ac:dyDescent="0.25">
      <c r="A17" s="68" t="s">
        <v>78</v>
      </c>
      <c r="B17" s="57">
        <v>116</v>
      </c>
      <c r="C17" s="57">
        <v>444</v>
      </c>
      <c r="D17" s="57">
        <v>127</v>
      </c>
      <c r="E17" s="57">
        <v>336</v>
      </c>
      <c r="F17" s="57">
        <v>464</v>
      </c>
      <c r="G17" s="57">
        <v>309</v>
      </c>
      <c r="H17" s="57">
        <v>130</v>
      </c>
      <c r="I17" s="57">
        <v>326</v>
      </c>
      <c r="J17" s="57">
        <v>1287</v>
      </c>
      <c r="K17" s="57">
        <v>680</v>
      </c>
      <c r="L17" s="57">
        <v>656</v>
      </c>
      <c r="M17" s="57">
        <v>1006</v>
      </c>
      <c r="N17" s="57">
        <v>227</v>
      </c>
      <c r="O17" s="57">
        <v>4</v>
      </c>
      <c r="P17" s="57">
        <v>5985</v>
      </c>
    </row>
    <row r="18" spans="1:16" s="74" customFormat="1" x14ac:dyDescent="0.25">
      <c r="A18" s="68" t="s">
        <v>79</v>
      </c>
      <c r="B18" s="57">
        <v>74</v>
      </c>
      <c r="C18" s="57">
        <v>568</v>
      </c>
      <c r="D18" s="57">
        <v>293</v>
      </c>
      <c r="E18" s="57">
        <v>489</v>
      </c>
      <c r="F18" s="57">
        <v>388</v>
      </c>
      <c r="G18" s="57">
        <v>188</v>
      </c>
      <c r="H18" s="57">
        <v>61</v>
      </c>
      <c r="I18" s="57">
        <v>87</v>
      </c>
      <c r="J18" s="57">
        <v>607</v>
      </c>
      <c r="K18" s="57">
        <v>304</v>
      </c>
      <c r="L18" s="57">
        <v>456</v>
      </c>
      <c r="M18" s="57">
        <v>636</v>
      </c>
      <c r="N18" s="57">
        <v>189</v>
      </c>
      <c r="O18" s="57">
        <v>0</v>
      </c>
      <c r="P18" s="57">
        <v>4047</v>
      </c>
    </row>
    <row r="19" spans="1:16" s="74" customFormat="1" x14ac:dyDescent="0.25">
      <c r="A19" s="68" t="s">
        <v>80</v>
      </c>
      <c r="B19" s="57">
        <v>215</v>
      </c>
      <c r="C19" s="57">
        <v>952</v>
      </c>
      <c r="D19" s="57">
        <v>599</v>
      </c>
      <c r="E19" s="57">
        <v>436</v>
      </c>
      <c r="F19" s="57">
        <v>535</v>
      </c>
      <c r="G19" s="57">
        <v>384</v>
      </c>
      <c r="H19" s="57">
        <v>125</v>
      </c>
      <c r="I19" s="57">
        <v>338</v>
      </c>
      <c r="J19" s="57">
        <v>1277</v>
      </c>
      <c r="K19" s="57">
        <v>573</v>
      </c>
      <c r="L19" s="57">
        <v>812</v>
      </c>
      <c r="M19" s="57">
        <v>1119</v>
      </c>
      <c r="N19" s="57">
        <v>187</v>
      </c>
      <c r="O19" s="57">
        <v>17</v>
      </c>
      <c r="P19" s="57">
        <v>6969</v>
      </c>
    </row>
    <row r="20" spans="1:16" s="74" customFormat="1" x14ac:dyDescent="0.25">
      <c r="A20" s="68" t="s">
        <v>81</v>
      </c>
      <c r="B20" s="57">
        <v>144</v>
      </c>
      <c r="C20" s="57">
        <v>1150</v>
      </c>
      <c r="D20" s="57">
        <v>690</v>
      </c>
      <c r="E20" s="57">
        <v>278</v>
      </c>
      <c r="F20" s="57">
        <v>448</v>
      </c>
      <c r="G20" s="57">
        <v>439</v>
      </c>
      <c r="H20" s="57">
        <v>119</v>
      </c>
      <c r="I20" s="57">
        <v>93</v>
      </c>
      <c r="J20" s="57">
        <v>845</v>
      </c>
      <c r="K20" s="57">
        <v>500</v>
      </c>
      <c r="L20" s="57">
        <v>566</v>
      </c>
      <c r="M20" s="57">
        <v>800</v>
      </c>
      <c r="N20" s="57">
        <v>169</v>
      </c>
      <c r="O20" s="57">
        <v>2</v>
      </c>
      <c r="P20" s="57">
        <v>5552</v>
      </c>
    </row>
    <row r="21" spans="1:16" s="74" customFormat="1" x14ac:dyDescent="0.25">
      <c r="A21" s="68" t="s">
        <v>82</v>
      </c>
      <c r="B21" s="57">
        <v>87</v>
      </c>
      <c r="C21" s="57">
        <v>439</v>
      </c>
      <c r="D21" s="57">
        <v>260</v>
      </c>
      <c r="E21" s="57">
        <v>218</v>
      </c>
      <c r="F21" s="57">
        <v>334</v>
      </c>
      <c r="G21" s="57">
        <v>146</v>
      </c>
      <c r="H21" s="57">
        <v>67</v>
      </c>
      <c r="I21" s="57">
        <v>213</v>
      </c>
      <c r="J21" s="57">
        <v>375</v>
      </c>
      <c r="K21" s="57">
        <v>167</v>
      </c>
      <c r="L21" s="57">
        <v>294</v>
      </c>
      <c r="M21" s="57">
        <v>469</v>
      </c>
      <c r="N21" s="57">
        <v>93</v>
      </c>
      <c r="O21" s="57">
        <v>0</v>
      </c>
      <c r="P21" s="57">
        <v>2901</v>
      </c>
    </row>
    <row r="22" spans="1:16" s="74" customFormat="1" x14ac:dyDescent="0.25">
      <c r="A22" s="68" t="s">
        <v>83</v>
      </c>
      <c r="B22" s="57">
        <v>200</v>
      </c>
      <c r="C22" s="57">
        <v>599</v>
      </c>
      <c r="D22" s="57">
        <v>306</v>
      </c>
      <c r="E22" s="57">
        <v>216</v>
      </c>
      <c r="F22" s="57">
        <v>227</v>
      </c>
      <c r="G22" s="57">
        <v>180</v>
      </c>
      <c r="H22" s="57">
        <v>146</v>
      </c>
      <c r="I22" s="57">
        <v>87</v>
      </c>
      <c r="J22" s="57">
        <v>336</v>
      </c>
      <c r="K22" s="57">
        <v>263</v>
      </c>
      <c r="L22" s="57">
        <v>371</v>
      </c>
      <c r="M22" s="57">
        <v>632</v>
      </c>
      <c r="N22" s="57">
        <v>131</v>
      </c>
      <c r="O22" s="57">
        <v>0</v>
      </c>
      <c r="P22" s="57">
        <v>3387</v>
      </c>
    </row>
    <row r="23" spans="1:16" s="74" customFormat="1" x14ac:dyDescent="0.25">
      <c r="A23" s="68" t="s">
        <v>84</v>
      </c>
      <c r="B23" s="57">
        <v>70</v>
      </c>
      <c r="C23" s="57">
        <v>72</v>
      </c>
      <c r="D23" s="57">
        <v>11</v>
      </c>
      <c r="E23" s="57">
        <v>75</v>
      </c>
      <c r="F23" s="57">
        <v>77</v>
      </c>
      <c r="G23" s="57">
        <v>29</v>
      </c>
      <c r="H23" s="57">
        <v>61</v>
      </c>
      <c r="I23" s="57">
        <v>17</v>
      </c>
      <c r="J23" s="57">
        <v>119</v>
      </c>
      <c r="K23" s="57">
        <v>146</v>
      </c>
      <c r="L23" s="57">
        <v>92</v>
      </c>
      <c r="M23" s="57">
        <v>117</v>
      </c>
      <c r="N23" s="57">
        <v>48</v>
      </c>
      <c r="O23" s="57">
        <v>4</v>
      </c>
      <c r="P23" s="57">
        <v>926</v>
      </c>
    </row>
    <row r="24" spans="1:16" s="74" customFormat="1" x14ac:dyDescent="0.25">
      <c r="A24" s="68" t="s">
        <v>85</v>
      </c>
      <c r="B24" s="57">
        <v>57</v>
      </c>
      <c r="C24" s="57">
        <v>376</v>
      </c>
      <c r="D24" s="57">
        <v>250</v>
      </c>
      <c r="E24" s="57">
        <v>184</v>
      </c>
      <c r="F24" s="57">
        <v>175</v>
      </c>
      <c r="G24" s="57">
        <v>52</v>
      </c>
      <c r="H24" s="57">
        <v>69</v>
      </c>
      <c r="I24" s="57">
        <v>101</v>
      </c>
      <c r="J24" s="57">
        <v>233</v>
      </c>
      <c r="K24" s="57">
        <v>239</v>
      </c>
      <c r="L24" s="57">
        <v>322</v>
      </c>
      <c r="M24" s="57">
        <v>404</v>
      </c>
      <c r="N24" s="57">
        <v>96</v>
      </c>
      <c r="O24" s="57">
        <v>0</v>
      </c>
      <c r="P24" s="57">
        <v>2308</v>
      </c>
    </row>
    <row r="25" spans="1:16" s="74" customFormat="1" x14ac:dyDescent="0.25">
      <c r="A25" s="68" t="s">
        <v>86</v>
      </c>
      <c r="B25" s="57">
        <v>263</v>
      </c>
      <c r="C25" s="57">
        <v>1978</v>
      </c>
      <c r="D25" s="57">
        <v>720</v>
      </c>
      <c r="E25" s="57">
        <v>1337</v>
      </c>
      <c r="F25" s="57">
        <v>2461</v>
      </c>
      <c r="G25" s="57">
        <v>1046</v>
      </c>
      <c r="H25" s="57">
        <v>598</v>
      </c>
      <c r="I25" s="57">
        <v>1173</v>
      </c>
      <c r="J25" s="57">
        <v>3716</v>
      </c>
      <c r="K25" s="57">
        <v>1691</v>
      </c>
      <c r="L25" s="57">
        <v>2357</v>
      </c>
      <c r="M25" s="57">
        <v>2744</v>
      </c>
      <c r="N25" s="57">
        <v>1036</v>
      </c>
      <c r="O25" s="57">
        <v>59</v>
      </c>
      <c r="P25" s="57">
        <v>20458</v>
      </c>
    </row>
    <row r="26" spans="1:16" s="74" customFormat="1" x14ac:dyDescent="0.25">
      <c r="A26" s="68" t="s">
        <v>87</v>
      </c>
      <c r="B26" s="57">
        <v>244</v>
      </c>
      <c r="C26" s="57">
        <v>710</v>
      </c>
      <c r="D26" s="57">
        <v>280</v>
      </c>
      <c r="E26" s="57">
        <v>340</v>
      </c>
      <c r="F26" s="57">
        <v>620</v>
      </c>
      <c r="G26" s="57">
        <v>215</v>
      </c>
      <c r="H26" s="57">
        <v>186</v>
      </c>
      <c r="I26" s="57">
        <v>178</v>
      </c>
      <c r="J26" s="57">
        <v>785</v>
      </c>
      <c r="K26" s="57">
        <v>281</v>
      </c>
      <c r="L26" s="57">
        <v>457</v>
      </c>
      <c r="M26" s="57">
        <v>722</v>
      </c>
      <c r="N26" s="57">
        <v>167</v>
      </c>
      <c r="O26" s="57">
        <v>16</v>
      </c>
      <c r="P26" s="57">
        <v>4921</v>
      </c>
    </row>
    <row r="27" spans="1:16" s="74" customFormat="1" x14ac:dyDescent="0.25">
      <c r="A27" s="68" t="s">
        <v>88</v>
      </c>
      <c r="B27" s="57">
        <v>372</v>
      </c>
      <c r="C27" s="57">
        <v>3270</v>
      </c>
      <c r="D27" s="57">
        <v>1998</v>
      </c>
      <c r="E27" s="57">
        <v>1955</v>
      </c>
      <c r="F27" s="57">
        <v>2675</v>
      </c>
      <c r="G27" s="57">
        <v>1156</v>
      </c>
      <c r="H27" s="57">
        <v>835</v>
      </c>
      <c r="I27" s="57">
        <v>1339</v>
      </c>
      <c r="J27" s="57">
        <v>5191</v>
      </c>
      <c r="K27" s="57">
        <v>2428</v>
      </c>
      <c r="L27" s="57">
        <v>2569</v>
      </c>
      <c r="M27" s="57">
        <v>3542</v>
      </c>
      <c r="N27" s="57">
        <v>1026</v>
      </c>
      <c r="O27" s="57">
        <v>35</v>
      </c>
      <c r="P27" s="57">
        <v>26393</v>
      </c>
    </row>
    <row r="28" spans="1:16" s="74" customFormat="1" x14ac:dyDescent="0.25">
      <c r="A28" s="68" t="s">
        <v>89</v>
      </c>
      <c r="B28" s="57">
        <v>51</v>
      </c>
      <c r="C28" s="57">
        <v>609</v>
      </c>
      <c r="D28" s="57">
        <v>291</v>
      </c>
      <c r="E28" s="57">
        <v>317</v>
      </c>
      <c r="F28" s="57">
        <v>553</v>
      </c>
      <c r="G28" s="57">
        <v>238</v>
      </c>
      <c r="H28" s="57">
        <v>105</v>
      </c>
      <c r="I28" s="57">
        <v>146</v>
      </c>
      <c r="J28" s="57">
        <v>630</v>
      </c>
      <c r="K28" s="57">
        <v>376</v>
      </c>
      <c r="L28" s="57">
        <v>398</v>
      </c>
      <c r="M28" s="57">
        <v>559</v>
      </c>
      <c r="N28" s="57">
        <v>136</v>
      </c>
      <c r="O28" s="57">
        <v>5</v>
      </c>
      <c r="P28" s="57">
        <v>4122</v>
      </c>
    </row>
    <row r="29" spans="1:16" s="74" customFormat="1" x14ac:dyDescent="0.25">
      <c r="A29" s="68" t="s">
        <v>90</v>
      </c>
      <c r="B29" s="57">
        <v>85</v>
      </c>
      <c r="C29" s="57">
        <v>641</v>
      </c>
      <c r="D29" s="57">
        <v>356</v>
      </c>
      <c r="E29" s="57">
        <v>193</v>
      </c>
      <c r="F29" s="57">
        <v>358</v>
      </c>
      <c r="G29" s="57">
        <v>282</v>
      </c>
      <c r="H29" s="57">
        <v>118</v>
      </c>
      <c r="I29" s="57">
        <v>202</v>
      </c>
      <c r="J29" s="57">
        <v>514</v>
      </c>
      <c r="K29" s="57">
        <v>445</v>
      </c>
      <c r="L29" s="57">
        <v>584</v>
      </c>
      <c r="M29" s="57">
        <v>721</v>
      </c>
      <c r="N29" s="57">
        <v>108</v>
      </c>
      <c r="O29" s="57">
        <v>14</v>
      </c>
      <c r="P29" s="57">
        <v>4265</v>
      </c>
    </row>
    <row r="30" spans="1:16" s="74" customFormat="1" x14ac:dyDescent="0.25">
      <c r="A30" s="68" t="s">
        <v>91</v>
      </c>
      <c r="B30" s="57">
        <v>84</v>
      </c>
      <c r="C30" s="57">
        <v>670</v>
      </c>
      <c r="D30" s="57">
        <v>399</v>
      </c>
      <c r="E30" s="57">
        <v>326</v>
      </c>
      <c r="F30" s="57">
        <v>337</v>
      </c>
      <c r="G30" s="57">
        <v>201</v>
      </c>
      <c r="H30" s="57">
        <v>92</v>
      </c>
      <c r="I30" s="57">
        <v>114</v>
      </c>
      <c r="J30" s="57">
        <v>673</v>
      </c>
      <c r="K30" s="57">
        <v>180</v>
      </c>
      <c r="L30" s="57">
        <v>426</v>
      </c>
      <c r="M30" s="57">
        <v>594</v>
      </c>
      <c r="N30" s="57">
        <v>79</v>
      </c>
      <c r="O30" s="57">
        <v>4</v>
      </c>
      <c r="P30" s="57">
        <v>3782</v>
      </c>
    </row>
    <row r="31" spans="1:16" s="74" customFormat="1" x14ac:dyDescent="0.25">
      <c r="A31" s="68" t="s">
        <v>92</v>
      </c>
      <c r="B31" s="57">
        <v>158</v>
      </c>
      <c r="C31" s="57">
        <v>652</v>
      </c>
      <c r="D31" s="57">
        <v>369</v>
      </c>
      <c r="E31" s="57">
        <v>361</v>
      </c>
      <c r="F31" s="57">
        <v>307</v>
      </c>
      <c r="G31" s="57">
        <v>98</v>
      </c>
      <c r="H31" s="57">
        <v>103</v>
      </c>
      <c r="I31" s="57">
        <v>134</v>
      </c>
      <c r="J31" s="57">
        <v>532</v>
      </c>
      <c r="K31" s="57">
        <v>349</v>
      </c>
      <c r="L31" s="57">
        <v>371</v>
      </c>
      <c r="M31" s="57">
        <v>690</v>
      </c>
      <c r="N31" s="57">
        <v>149</v>
      </c>
      <c r="O31" s="57">
        <v>1</v>
      </c>
      <c r="P31" s="57">
        <v>3905</v>
      </c>
    </row>
    <row r="32" spans="1:16" s="74" customFormat="1" x14ac:dyDescent="0.25">
      <c r="A32" s="68" t="s">
        <v>93</v>
      </c>
      <c r="B32" s="57">
        <v>114</v>
      </c>
      <c r="C32" s="57">
        <v>425</v>
      </c>
      <c r="D32" s="57">
        <v>130</v>
      </c>
      <c r="E32" s="57">
        <v>447</v>
      </c>
      <c r="F32" s="57">
        <v>281</v>
      </c>
      <c r="G32" s="57">
        <v>229</v>
      </c>
      <c r="H32" s="57">
        <v>91</v>
      </c>
      <c r="I32" s="57">
        <v>113</v>
      </c>
      <c r="J32" s="57">
        <v>483</v>
      </c>
      <c r="K32" s="57">
        <v>341</v>
      </c>
      <c r="L32" s="57">
        <v>503</v>
      </c>
      <c r="M32" s="57">
        <v>612</v>
      </c>
      <c r="N32" s="57">
        <v>136</v>
      </c>
      <c r="O32" s="57">
        <v>0</v>
      </c>
      <c r="P32" s="57">
        <v>3776</v>
      </c>
    </row>
    <row r="33" spans="1:16" s="74" customFormat="1" x14ac:dyDescent="0.25">
      <c r="A33" s="68" t="s">
        <v>94</v>
      </c>
      <c r="B33" s="57">
        <v>107</v>
      </c>
      <c r="C33" s="57">
        <v>437</v>
      </c>
      <c r="D33" s="57">
        <v>165</v>
      </c>
      <c r="E33" s="57">
        <v>266</v>
      </c>
      <c r="F33" s="57">
        <v>329</v>
      </c>
      <c r="G33" s="57">
        <v>238</v>
      </c>
      <c r="H33" s="57">
        <v>74</v>
      </c>
      <c r="I33" s="57">
        <v>147</v>
      </c>
      <c r="J33" s="57">
        <v>523</v>
      </c>
      <c r="K33" s="57">
        <v>251</v>
      </c>
      <c r="L33" s="57">
        <v>362</v>
      </c>
      <c r="M33" s="57">
        <v>541</v>
      </c>
      <c r="N33" s="57">
        <v>136</v>
      </c>
      <c r="O33" s="57">
        <v>1</v>
      </c>
      <c r="P33" s="57">
        <v>3412</v>
      </c>
    </row>
    <row r="34" spans="1:16" s="74" customFormat="1" x14ac:dyDescent="0.25">
      <c r="A34" s="68" t="s">
        <v>95</v>
      </c>
      <c r="B34" s="57">
        <v>87</v>
      </c>
      <c r="C34" s="57">
        <v>198</v>
      </c>
      <c r="D34" s="57">
        <v>71</v>
      </c>
      <c r="E34" s="57">
        <v>138</v>
      </c>
      <c r="F34" s="57">
        <v>208</v>
      </c>
      <c r="G34" s="57">
        <v>78</v>
      </c>
      <c r="H34" s="57">
        <v>53</v>
      </c>
      <c r="I34" s="57">
        <v>62</v>
      </c>
      <c r="J34" s="57">
        <v>277</v>
      </c>
      <c r="K34" s="57">
        <v>283</v>
      </c>
      <c r="L34" s="57">
        <v>151</v>
      </c>
      <c r="M34" s="57">
        <v>316</v>
      </c>
      <c r="N34" s="57">
        <v>94</v>
      </c>
      <c r="O34" s="57">
        <v>3</v>
      </c>
      <c r="P34" s="57">
        <v>1947</v>
      </c>
    </row>
    <row r="35" spans="1:16" s="74" customFormat="1" x14ac:dyDescent="0.25">
      <c r="A35" s="68" t="s">
        <v>96</v>
      </c>
      <c r="B35" s="57">
        <v>111</v>
      </c>
      <c r="C35" s="57">
        <v>525</v>
      </c>
      <c r="D35" s="57">
        <v>258</v>
      </c>
      <c r="E35" s="57">
        <v>310</v>
      </c>
      <c r="F35" s="57">
        <v>377</v>
      </c>
      <c r="G35" s="57">
        <v>231</v>
      </c>
      <c r="H35" s="57">
        <v>104</v>
      </c>
      <c r="I35" s="57">
        <v>186</v>
      </c>
      <c r="J35" s="57">
        <v>647</v>
      </c>
      <c r="K35" s="57">
        <v>285</v>
      </c>
      <c r="L35" s="57">
        <v>441</v>
      </c>
      <c r="M35" s="57">
        <v>673</v>
      </c>
      <c r="N35" s="57">
        <v>157</v>
      </c>
      <c r="O35" s="57">
        <v>4</v>
      </c>
      <c r="P35" s="57">
        <v>4052</v>
      </c>
    </row>
    <row r="36" spans="1:16" s="74" customFormat="1" x14ac:dyDescent="0.25">
      <c r="A36" s="68" t="s">
        <v>97</v>
      </c>
      <c r="B36" s="57">
        <v>119</v>
      </c>
      <c r="C36" s="57">
        <v>534</v>
      </c>
      <c r="D36" s="57">
        <v>172</v>
      </c>
      <c r="E36" s="57">
        <v>332</v>
      </c>
      <c r="F36" s="57">
        <v>268</v>
      </c>
      <c r="G36" s="57">
        <v>255</v>
      </c>
      <c r="H36" s="57">
        <v>78</v>
      </c>
      <c r="I36" s="57">
        <v>122</v>
      </c>
      <c r="J36" s="57">
        <v>504</v>
      </c>
      <c r="K36" s="57">
        <v>434</v>
      </c>
      <c r="L36" s="57">
        <v>330</v>
      </c>
      <c r="M36" s="57">
        <v>580</v>
      </c>
      <c r="N36" s="57">
        <v>142</v>
      </c>
      <c r="O36" s="57">
        <v>11</v>
      </c>
      <c r="P36" s="57">
        <v>3707</v>
      </c>
    </row>
    <row r="37" spans="1:16" s="24" customFormat="1" ht="22.15" customHeight="1" x14ac:dyDescent="0.25">
      <c r="A37" s="111" t="s">
        <v>98</v>
      </c>
      <c r="B37" s="57">
        <v>2903</v>
      </c>
      <c r="C37" s="57">
        <v>17602</v>
      </c>
      <c r="D37" s="57">
        <v>9072</v>
      </c>
      <c r="E37" s="57">
        <v>10831</v>
      </c>
      <c r="F37" s="57">
        <v>15382</v>
      </c>
      <c r="G37" s="57">
        <v>7611</v>
      </c>
      <c r="H37" s="57">
        <v>4492</v>
      </c>
      <c r="I37" s="57">
        <v>9499</v>
      </c>
      <c r="J37" s="57">
        <v>29944</v>
      </c>
      <c r="K37" s="57">
        <v>13350</v>
      </c>
      <c r="L37" s="57">
        <v>16047</v>
      </c>
      <c r="M37" s="57">
        <v>21739</v>
      </c>
      <c r="N37" s="57">
        <v>6386</v>
      </c>
      <c r="O37" s="57">
        <v>309</v>
      </c>
      <c r="P37" s="57">
        <v>156095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712</v>
      </c>
      <c r="B40" s="57" t="s">
        <v>546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797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749</v>
      </c>
      <c r="C43" s="14" t="s">
        <v>771</v>
      </c>
      <c r="D43" s="246"/>
      <c r="E43" s="14" t="s">
        <v>755</v>
      </c>
      <c r="F43" s="14" t="s">
        <v>756</v>
      </c>
      <c r="G43" s="14" t="s">
        <v>757</v>
      </c>
      <c r="H43" s="14" t="s">
        <v>759</v>
      </c>
      <c r="I43" s="14" t="s">
        <v>761</v>
      </c>
      <c r="J43" s="14" t="s">
        <v>763</v>
      </c>
      <c r="K43" s="279">
        <v>84</v>
      </c>
      <c r="L43" s="280">
        <v>85</v>
      </c>
      <c r="M43" s="279" t="s">
        <v>767</v>
      </c>
      <c r="N43" s="279" t="s">
        <v>768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772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773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788</v>
      </c>
      <c r="D46" s="296" t="s">
        <v>774</v>
      </c>
      <c r="E46" s="248" t="s">
        <v>215</v>
      </c>
      <c r="F46" s="248" t="s">
        <v>64</v>
      </c>
      <c r="G46" s="248" t="s">
        <v>758</v>
      </c>
      <c r="H46" s="248" t="s">
        <v>775</v>
      </c>
      <c r="I46" s="248" t="s">
        <v>776</v>
      </c>
      <c r="J46" s="248" t="s">
        <v>217</v>
      </c>
      <c r="K46" s="248" t="s">
        <v>221</v>
      </c>
      <c r="L46" s="248" t="s">
        <v>766</v>
      </c>
      <c r="M46" s="248" t="s">
        <v>777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786</v>
      </c>
      <c r="D47" s="297" t="s">
        <v>789</v>
      </c>
      <c r="E47" s="248" t="s">
        <v>216</v>
      </c>
      <c r="F47" s="248"/>
      <c r="G47" s="248"/>
      <c r="H47" s="248" t="s">
        <v>790</v>
      </c>
      <c r="I47" s="248" t="s">
        <v>207</v>
      </c>
      <c r="J47" s="248" t="s">
        <v>218</v>
      </c>
      <c r="K47" s="248" t="s">
        <v>793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787</v>
      </c>
      <c r="D48" s="296" t="s">
        <v>778</v>
      </c>
      <c r="E48" s="248"/>
      <c r="F48" s="248"/>
      <c r="G48" s="248"/>
      <c r="H48" s="248"/>
      <c r="I48" s="248" t="s">
        <v>791</v>
      </c>
      <c r="J48" s="248" t="s">
        <v>780</v>
      </c>
      <c r="K48" s="248" t="s">
        <v>222</v>
      </c>
      <c r="L48" s="248"/>
      <c r="M48" s="248"/>
      <c r="N48" s="283" t="s">
        <v>783</v>
      </c>
      <c r="O48" s="248"/>
      <c r="P48" s="248"/>
    </row>
    <row r="49" spans="1:16" ht="13" x14ac:dyDescent="0.3">
      <c r="A49" s="47"/>
      <c r="B49" s="248"/>
      <c r="C49" s="282" t="s">
        <v>781</v>
      </c>
      <c r="D49" s="296" t="s">
        <v>779</v>
      </c>
      <c r="E49" s="248"/>
      <c r="F49" s="248"/>
      <c r="G49" s="248"/>
      <c r="H49" s="248"/>
      <c r="I49" s="248" t="s">
        <v>792</v>
      </c>
      <c r="J49" s="248" t="s">
        <v>782</v>
      </c>
      <c r="K49" s="248"/>
      <c r="L49" s="248"/>
      <c r="M49" s="248"/>
      <c r="N49" s="248" t="s">
        <v>782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110</v>
      </c>
      <c r="C54" s="57">
        <v>1761</v>
      </c>
      <c r="D54" s="57">
        <v>1063</v>
      </c>
      <c r="E54" s="57">
        <v>1970</v>
      </c>
      <c r="F54" s="57">
        <v>2242</v>
      </c>
      <c r="G54" s="57">
        <v>1307</v>
      </c>
      <c r="H54" s="57">
        <v>814</v>
      </c>
      <c r="I54" s="57">
        <v>2980</v>
      </c>
      <c r="J54" s="57">
        <v>5697</v>
      </c>
      <c r="K54" s="57">
        <v>1335</v>
      </c>
      <c r="L54" s="57">
        <v>938</v>
      </c>
      <c r="M54" s="57">
        <v>1133</v>
      </c>
      <c r="N54" s="57">
        <v>942</v>
      </c>
      <c r="O54" s="57">
        <v>86</v>
      </c>
      <c r="P54" s="57">
        <v>21315</v>
      </c>
    </row>
    <row r="55" spans="1:16" s="74" customFormat="1" x14ac:dyDescent="0.25">
      <c r="A55" s="68" t="s">
        <v>78</v>
      </c>
      <c r="B55" s="57">
        <v>90</v>
      </c>
      <c r="C55" s="57">
        <v>305</v>
      </c>
      <c r="D55" s="57">
        <v>101</v>
      </c>
      <c r="E55" s="57">
        <v>319</v>
      </c>
      <c r="F55" s="57">
        <v>313</v>
      </c>
      <c r="G55" s="57">
        <v>257</v>
      </c>
      <c r="H55" s="57">
        <v>85</v>
      </c>
      <c r="I55" s="57">
        <v>240</v>
      </c>
      <c r="J55" s="57">
        <v>750</v>
      </c>
      <c r="K55" s="57">
        <v>315</v>
      </c>
      <c r="L55" s="57">
        <v>264</v>
      </c>
      <c r="M55" s="57">
        <v>218</v>
      </c>
      <c r="N55" s="57">
        <v>114</v>
      </c>
      <c r="O55" s="57">
        <v>1</v>
      </c>
      <c r="P55" s="57">
        <v>3271</v>
      </c>
    </row>
    <row r="56" spans="1:16" s="74" customFormat="1" x14ac:dyDescent="0.25">
      <c r="A56" s="68" t="s">
        <v>79</v>
      </c>
      <c r="B56" s="57">
        <v>52</v>
      </c>
      <c r="C56" s="57">
        <v>457</v>
      </c>
      <c r="D56" s="57">
        <v>245</v>
      </c>
      <c r="E56" s="57">
        <v>467</v>
      </c>
      <c r="F56" s="57">
        <v>240</v>
      </c>
      <c r="G56" s="57">
        <v>163</v>
      </c>
      <c r="H56" s="57">
        <v>34</v>
      </c>
      <c r="I56" s="57">
        <v>77</v>
      </c>
      <c r="J56" s="57">
        <v>347</v>
      </c>
      <c r="K56" s="57">
        <v>131</v>
      </c>
      <c r="L56" s="57">
        <v>78</v>
      </c>
      <c r="M56" s="57">
        <v>102</v>
      </c>
      <c r="N56" s="57">
        <v>115</v>
      </c>
      <c r="O56" s="57">
        <v>0</v>
      </c>
      <c r="P56" s="57">
        <v>2263</v>
      </c>
    </row>
    <row r="57" spans="1:16" s="74" customFormat="1" x14ac:dyDescent="0.25">
      <c r="A57" s="68" t="s">
        <v>80</v>
      </c>
      <c r="B57" s="57">
        <v>165</v>
      </c>
      <c r="C57" s="57">
        <v>733</v>
      </c>
      <c r="D57" s="57">
        <v>476</v>
      </c>
      <c r="E57" s="57">
        <v>411</v>
      </c>
      <c r="F57" s="57">
        <v>317</v>
      </c>
      <c r="G57" s="57">
        <v>337</v>
      </c>
      <c r="H57" s="57">
        <v>45</v>
      </c>
      <c r="I57" s="57">
        <v>222</v>
      </c>
      <c r="J57" s="57">
        <v>730</v>
      </c>
      <c r="K57" s="57">
        <v>265</v>
      </c>
      <c r="L57" s="57">
        <v>211</v>
      </c>
      <c r="M57" s="57">
        <v>307</v>
      </c>
      <c r="N57" s="57">
        <v>87</v>
      </c>
      <c r="O57" s="57">
        <v>8</v>
      </c>
      <c r="P57" s="57">
        <v>3839</v>
      </c>
    </row>
    <row r="58" spans="1:16" s="74" customFormat="1" x14ac:dyDescent="0.25">
      <c r="A58" s="68" t="s">
        <v>81</v>
      </c>
      <c r="B58" s="57">
        <v>103</v>
      </c>
      <c r="C58" s="57">
        <v>873</v>
      </c>
      <c r="D58" s="57">
        <v>557</v>
      </c>
      <c r="E58" s="57">
        <v>256</v>
      </c>
      <c r="F58" s="57">
        <v>301</v>
      </c>
      <c r="G58" s="57">
        <v>393</v>
      </c>
      <c r="H58" s="57">
        <v>74</v>
      </c>
      <c r="I58" s="57">
        <v>70</v>
      </c>
      <c r="J58" s="57">
        <v>566</v>
      </c>
      <c r="K58" s="57">
        <v>153</v>
      </c>
      <c r="L58" s="57">
        <v>127</v>
      </c>
      <c r="M58" s="57">
        <v>223</v>
      </c>
      <c r="N58" s="57">
        <v>91</v>
      </c>
      <c r="O58" s="57">
        <v>0</v>
      </c>
      <c r="P58" s="57">
        <v>3229</v>
      </c>
    </row>
    <row r="59" spans="1:16" s="74" customFormat="1" x14ac:dyDescent="0.25">
      <c r="A59" s="68" t="s">
        <v>82</v>
      </c>
      <c r="B59" s="57">
        <v>64</v>
      </c>
      <c r="C59" s="57">
        <v>325</v>
      </c>
      <c r="D59" s="57">
        <v>204</v>
      </c>
      <c r="E59" s="57">
        <v>194</v>
      </c>
      <c r="F59" s="57">
        <v>180</v>
      </c>
      <c r="G59" s="57">
        <v>139</v>
      </c>
      <c r="H59" s="57">
        <v>8</v>
      </c>
      <c r="I59" s="57">
        <v>145</v>
      </c>
      <c r="J59" s="57">
        <v>223</v>
      </c>
      <c r="K59" s="57">
        <v>70</v>
      </c>
      <c r="L59" s="57">
        <v>88</v>
      </c>
      <c r="M59" s="57">
        <v>125</v>
      </c>
      <c r="N59" s="57">
        <v>41</v>
      </c>
      <c r="O59" s="57">
        <v>0</v>
      </c>
      <c r="P59" s="57">
        <v>1602</v>
      </c>
    </row>
    <row r="60" spans="1:16" s="74" customFormat="1" x14ac:dyDescent="0.25">
      <c r="A60" s="68" t="s">
        <v>83</v>
      </c>
      <c r="B60" s="57">
        <v>171</v>
      </c>
      <c r="C60" s="57">
        <v>521</v>
      </c>
      <c r="D60" s="57">
        <v>262</v>
      </c>
      <c r="E60" s="57">
        <v>179</v>
      </c>
      <c r="F60" s="57">
        <v>162</v>
      </c>
      <c r="G60" s="57">
        <v>139</v>
      </c>
      <c r="H60" s="57">
        <v>76</v>
      </c>
      <c r="I60" s="57">
        <v>80</v>
      </c>
      <c r="J60" s="57">
        <v>221</v>
      </c>
      <c r="K60" s="57">
        <v>117</v>
      </c>
      <c r="L60" s="57">
        <v>127</v>
      </c>
      <c r="M60" s="57">
        <v>113</v>
      </c>
      <c r="N60" s="57">
        <v>73</v>
      </c>
      <c r="O60" s="57">
        <v>0</v>
      </c>
      <c r="P60" s="57">
        <v>1979</v>
      </c>
    </row>
    <row r="61" spans="1:16" s="74" customFormat="1" x14ac:dyDescent="0.25">
      <c r="A61" s="68" t="s">
        <v>84</v>
      </c>
      <c r="B61" s="57">
        <v>56</v>
      </c>
      <c r="C61" s="57">
        <v>68</v>
      </c>
      <c r="D61" s="57">
        <v>11</v>
      </c>
      <c r="E61" s="57">
        <v>74</v>
      </c>
      <c r="F61" s="57">
        <v>53</v>
      </c>
      <c r="G61" s="57">
        <v>19</v>
      </c>
      <c r="H61" s="57">
        <v>38</v>
      </c>
      <c r="I61" s="57">
        <v>12</v>
      </c>
      <c r="J61" s="57">
        <v>74</v>
      </c>
      <c r="K61" s="57">
        <v>82</v>
      </c>
      <c r="L61" s="57">
        <v>23</v>
      </c>
      <c r="M61" s="57">
        <v>28</v>
      </c>
      <c r="N61" s="57">
        <v>27</v>
      </c>
      <c r="O61" s="57">
        <v>3</v>
      </c>
      <c r="P61" s="57">
        <v>557</v>
      </c>
    </row>
    <row r="62" spans="1:16" s="74" customFormat="1" x14ac:dyDescent="0.25">
      <c r="A62" s="68" t="s">
        <v>85</v>
      </c>
      <c r="B62" s="57">
        <v>49</v>
      </c>
      <c r="C62" s="57">
        <v>319</v>
      </c>
      <c r="D62" s="57">
        <v>216</v>
      </c>
      <c r="E62" s="57">
        <v>171</v>
      </c>
      <c r="F62" s="57">
        <v>100</v>
      </c>
      <c r="G62" s="57">
        <v>50</v>
      </c>
      <c r="H62" s="57">
        <v>54</v>
      </c>
      <c r="I62" s="57">
        <v>77</v>
      </c>
      <c r="J62" s="57">
        <v>115</v>
      </c>
      <c r="K62" s="57">
        <v>137</v>
      </c>
      <c r="L62" s="57">
        <v>91</v>
      </c>
      <c r="M62" s="57">
        <v>111</v>
      </c>
      <c r="N62" s="57">
        <v>57</v>
      </c>
      <c r="O62" s="57">
        <v>0</v>
      </c>
      <c r="P62" s="57">
        <v>1332</v>
      </c>
    </row>
    <row r="63" spans="1:16" s="74" customFormat="1" x14ac:dyDescent="0.25">
      <c r="A63" s="68" t="s">
        <v>86</v>
      </c>
      <c r="B63" s="57">
        <v>212</v>
      </c>
      <c r="C63" s="57">
        <v>1441</v>
      </c>
      <c r="D63" s="57">
        <v>574</v>
      </c>
      <c r="E63" s="57">
        <v>1153</v>
      </c>
      <c r="F63" s="57">
        <v>1560</v>
      </c>
      <c r="G63" s="57">
        <v>795</v>
      </c>
      <c r="H63" s="57">
        <v>273</v>
      </c>
      <c r="I63" s="57">
        <v>835</v>
      </c>
      <c r="J63" s="57">
        <v>2164</v>
      </c>
      <c r="K63" s="57">
        <v>673</v>
      </c>
      <c r="L63" s="57">
        <v>876</v>
      </c>
      <c r="M63" s="57">
        <v>789</v>
      </c>
      <c r="N63" s="57">
        <v>498</v>
      </c>
      <c r="O63" s="57">
        <v>35</v>
      </c>
      <c r="P63" s="57">
        <v>11303</v>
      </c>
    </row>
    <row r="64" spans="1:16" s="74" customFormat="1" x14ac:dyDescent="0.25">
      <c r="A64" s="68" t="s">
        <v>87</v>
      </c>
      <c r="B64" s="57">
        <v>191</v>
      </c>
      <c r="C64" s="57">
        <v>516</v>
      </c>
      <c r="D64" s="57">
        <v>231</v>
      </c>
      <c r="E64" s="57">
        <v>317</v>
      </c>
      <c r="F64" s="57">
        <v>438</v>
      </c>
      <c r="G64" s="57">
        <v>149</v>
      </c>
      <c r="H64" s="57">
        <v>118</v>
      </c>
      <c r="I64" s="57">
        <v>155</v>
      </c>
      <c r="J64" s="57">
        <v>412</v>
      </c>
      <c r="K64" s="57">
        <v>110</v>
      </c>
      <c r="L64" s="57">
        <v>102</v>
      </c>
      <c r="M64" s="57">
        <v>170</v>
      </c>
      <c r="N64" s="57">
        <v>82</v>
      </c>
      <c r="O64" s="57">
        <v>4</v>
      </c>
      <c r="P64" s="57">
        <v>2763</v>
      </c>
    </row>
    <row r="65" spans="1:16" s="74" customFormat="1" x14ac:dyDescent="0.25">
      <c r="A65" s="68" t="s">
        <v>88</v>
      </c>
      <c r="B65" s="57">
        <v>276</v>
      </c>
      <c r="C65" s="57">
        <v>2423</v>
      </c>
      <c r="D65" s="57">
        <v>1535</v>
      </c>
      <c r="E65" s="57">
        <v>1700</v>
      </c>
      <c r="F65" s="57">
        <v>1610</v>
      </c>
      <c r="G65" s="57">
        <v>859</v>
      </c>
      <c r="H65" s="57">
        <v>468</v>
      </c>
      <c r="I65" s="57">
        <v>971</v>
      </c>
      <c r="J65" s="57">
        <v>3093</v>
      </c>
      <c r="K65" s="57">
        <v>1018</v>
      </c>
      <c r="L65" s="57">
        <v>706</v>
      </c>
      <c r="M65" s="57">
        <v>956</v>
      </c>
      <c r="N65" s="57">
        <v>582</v>
      </c>
      <c r="O65" s="57">
        <v>15</v>
      </c>
      <c r="P65" s="57">
        <v>14676</v>
      </c>
    </row>
    <row r="66" spans="1:16" s="74" customFormat="1" x14ac:dyDescent="0.25">
      <c r="A66" s="68" t="s">
        <v>89</v>
      </c>
      <c r="B66" s="57">
        <v>48</v>
      </c>
      <c r="C66" s="57">
        <v>491</v>
      </c>
      <c r="D66" s="57">
        <v>241</v>
      </c>
      <c r="E66" s="57">
        <v>305</v>
      </c>
      <c r="F66" s="57">
        <v>335</v>
      </c>
      <c r="G66" s="57">
        <v>184</v>
      </c>
      <c r="H66" s="57">
        <v>75</v>
      </c>
      <c r="I66" s="57">
        <v>95</v>
      </c>
      <c r="J66" s="57">
        <v>364</v>
      </c>
      <c r="K66" s="57">
        <v>140</v>
      </c>
      <c r="L66" s="57">
        <v>113</v>
      </c>
      <c r="M66" s="57">
        <v>124</v>
      </c>
      <c r="N66" s="57">
        <v>72</v>
      </c>
      <c r="O66" s="57">
        <v>4</v>
      </c>
      <c r="P66" s="57">
        <v>2350</v>
      </c>
    </row>
    <row r="67" spans="1:16" s="74" customFormat="1" x14ac:dyDescent="0.25">
      <c r="A67" s="68" t="s">
        <v>90</v>
      </c>
      <c r="B67" s="57">
        <v>59</v>
      </c>
      <c r="C67" s="57">
        <v>498</v>
      </c>
      <c r="D67" s="57">
        <v>274</v>
      </c>
      <c r="E67" s="57">
        <v>181</v>
      </c>
      <c r="F67" s="57">
        <v>246</v>
      </c>
      <c r="G67" s="57">
        <v>224</v>
      </c>
      <c r="H67" s="57">
        <v>65</v>
      </c>
      <c r="I67" s="57">
        <v>135</v>
      </c>
      <c r="J67" s="57">
        <v>336</v>
      </c>
      <c r="K67" s="57">
        <v>220</v>
      </c>
      <c r="L67" s="57">
        <v>175</v>
      </c>
      <c r="M67" s="57">
        <v>193</v>
      </c>
      <c r="N67" s="57">
        <v>41</v>
      </c>
      <c r="O67" s="57">
        <v>6</v>
      </c>
      <c r="P67" s="57">
        <v>2380</v>
      </c>
    </row>
    <row r="68" spans="1:16" s="74" customFormat="1" x14ac:dyDescent="0.25">
      <c r="A68" s="68" t="s">
        <v>91</v>
      </c>
      <c r="B68" s="57">
        <v>74</v>
      </c>
      <c r="C68" s="57">
        <v>471</v>
      </c>
      <c r="D68" s="57">
        <v>278</v>
      </c>
      <c r="E68" s="57">
        <v>288</v>
      </c>
      <c r="F68" s="57">
        <v>196</v>
      </c>
      <c r="G68" s="57">
        <v>185</v>
      </c>
      <c r="H68" s="57">
        <v>38</v>
      </c>
      <c r="I68" s="57">
        <v>113</v>
      </c>
      <c r="J68" s="57">
        <v>417</v>
      </c>
      <c r="K68" s="57">
        <v>66</v>
      </c>
      <c r="L68" s="57">
        <v>128</v>
      </c>
      <c r="M68" s="57">
        <v>159</v>
      </c>
      <c r="N68" s="57">
        <v>18</v>
      </c>
      <c r="O68" s="57">
        <v>4</v>
      </c>
      <c r="P68" s="57">
        <v>2158</v>
      </c>
    </row>
    <row r="69" spans="1:16" s="74" customFormat="1" x14ac:dyDescent="0.25">
      <c r="A69" s="68" t="s">
        <v>92</v>
      </c>
      <c r="B69" s="57">
        <v>122</v>
      </c>
      <c r="C69" s="57">
        <v>528</v>
      </c>
      <c r="D69" s="57">
        <v>299</v>
      </c>
      <c r="E69" s="57">
        <v>329</v>
      </c>
      <c r="F69" s="57">
        <v>191</v>
      </c>
      <c r="G69" s="57">
        <v>81</v>
      </c>
      <c r="H69" s="57">
        <v>23</v>
      </c>
      <c r="I69" s="57">
        <v>107</v>
      </c>
      <c r="J69" s="57">
        <v>220</v>
      </c>
      <c r="K69" s="57">
        <v>184</v>
      </c>
      <c r="L69" s="57">
        <v>149</v>
      </c>
      <c r="M69" s="57">
        <v>142</v>
      </c>
      <c r="N69" s="57">
        <v>59</v>
      </c>
      <c r="O69" s="57">
        <v>1</v>
      </c>
      <c r="P69" s="57">
        <v>2135</v>
      </c>
    </row>
    <row r="70" spans="1:16" s="74" customFormat="1" x14ac:dyDescent="0.25">
      <c r="A70" s="68" t="s">
        <v>93</v>
      </c>
      <c r="B70" s="57">
        <v>107</v>
      </c>
      <c r="C70" s="57">
        <v>284</v>
      </c>
      <c r="D70" s="57">
        <v>80</v>
      </c>
      <c r="E70" s="57">
        <v>426</v>
      </c>
      <c r="F70" s="57">
        <v>160</v>
      </c>
      <c r="G70" s="57">
        <v>187</v>
      </c>
      <c r="H70" s="57">
        <v>55</v>
      </c>
      <c r="I70" s="57">
        <v>111</v>
      </c>
      <c r="J70" s="57">
        <v>340</v>
      </c>
      <c r="K70" s="57">
        <v>130</v>
      </c>
      <c r="L70" s="57">
        <v>118</v>
      </c>
      <c r="M70" s="57">
        <v>181</v>
      </c>
      <c r="N70" s="57">
        <v>44</v>
      </c>
      <c r="O70" s="57">
        <v>0</v>
      </c>
      <c r="P70" s="57">
        <v>2143</v>
      </c>
    </row>
    <row r="71" spans="1:16" s="74" customFormat="1" x14ac:dyDescent="0.25">
      <c r="A71" s="68" t="s">
        <v>94</v>
      </c>
      <c r="B71" s="57">
        <v>85</v>
      </c>
      <c r="C71" s="57">
        <v>365</v>
      </c>
      <c r="D71" s="57">
        <v>149</v>
      </c>
      <c r="E71" s="57">
        <v>229</v>
      </c>
      <c r="F71" s="57">
        <v>223</v>
      </c>
      <c r="G71" s="57">
        <v>197</v>
      </c>
      <c r="H71" s="57">
        <v>45</v>
      </c>
      <c r="I71" s="57">
        <v>110</v>
      </c>
      <c r="J71" s="57">
        <v>311</v>
      </c>
      <c r="K71" s="57">
        <v>103</v>
      </c>
      <c r="L71" s="57">
        <v>107</v>
      </c>
      <c r="M71" s="57">
        <v>134</v>
      </c>
      <c r="N71" s="57">
        <v>47</v>
      </c>
      <c r="O71" s="57">
        <v>1</v>
      </c>
      <c r="P71" s="57">
        <v>1956</v>
      </c>
    </row>
    <row r="72" spans="1:16" s="74" customFormat="1" x14ac:dyDescent="0.25">
      <c r="A72" s="68" t="s">
        <v>95</v>
      </c>
      <c r="B72" s="57">
        <v>80</v>
      </c>
      <c r="C72" s="57">
        <v>161</v>
      </c>
      <c r="D72" s="57">
        <v>58</v>
      </c>
      <c r="E72" s="57">
        <v>120</v>
      </c>
      <c r="F72" s="57">
        <v>103</v>
      </c>
      <c r="G72" s="57">
        <v>61</v>
      </c>
      <c r="H72" s="57">
        <v>29</v>
      </c>
      <c r="I72" s="57">
        <v>53</v>
      </c>
      <c r="J72" s="57">
        <v>163</v>
      </c>
      <c r="K72" s="57">
        <v>117</v>
      </c>
      <c r="L72" s="57">
        <v>45</v>
      </c>
      <c r="M72" s="57">
        <v>84</v>
      </c>
      <c r="N72" s="57">
        <v>52</v>
      </c>
      <c r="O72" s="57">
        <v>3</v>
      </c>
      <c r="P72" s="57">
        <v>1071</v>
      </c>
    </row>
    <row r="73" spans="1:16" s="74" customFormat="1" x14ac:dyDescent="0.25">
      <c r="A73" s="68" t="s">
        <v>96</v>
      </c>
      <c r="B73" s="57">
        <v>94</v>
      </c>
      <c r="C73" s="57">
        <v>419</v>
      </c>
      <c r="D73" s="57">
        <v>231</v>
      </c>
      <c r="E73" s="57">
        <v>271</v>
      </c>
      <c r="F73" s="57">
        <v>226</v>
      </c>
      <c r="G73" s="57">
        <v>186</v>
      </c>
      <c r="H73" s="57">
        <v>51</v>
      </c>
      <c r="I73" s="57">
        <v>138</v>
      </c>
      <c r="J73" s="57">
        <v>356</v>
      </c>
      <c r="K73" s="57">
        <v>116</v>
      </c>
      <c r="L73" s="57">
        <v>183</v>
      </c>
      <c r="M73" s="57">
        <v>122</v>
      </c>
      <c r="N73" s="57">
        <v>65</v>
      </c>
      <c r="O73" s="57">
        <v>3</v>
      </c>
      <c r="P73" s="57">
        <v>2229</v>
      </c>
    </row>
    <row r="74" spans="1:16" s="74" customFormat="1" x14ac:dyDescent="0.25">
      <c r="A74" s="68" t="s">
        <v>97</v>
      </c>
      <c r="B74" s="57">
        <v>112</v>
      </c>
      <c r="C74" s="57">
        <v>422</v>
      </c>
      <c r="D74" s="57">
        <v>159</v>
      </c>
      <c r="E74" s="57">
        <v>274</v>
      </c>
      <c r="F74" s="57">
        <v>169</v>
      </c>
      <c r="G74" s="57">
        <v>193</v>
      </c>
      <c r="H74" s="57">
        <v>25</v>
      </c>
      <c r="I74" s="57">
        <v>118</v>
      </c>
      <c r="J74" s="57">
        <v>307</v>
      </c>
      <c r="K74" s="57">
        <v>232</v>
      </c>
      <c r="L74" s="57">
        <v>70</v>
      </c>
      <c r="M74" s="57">
        <v>156</v>
      </c>
      <c r="N74" s="57">
        <v>78</v>
      </c>
      <c r="O74" s="57">
        <v>10</v>
      </c>
      <c r="P74" s="57">
        <v>2165</v>
      </c>
    </row>
    <row r="75" spans="1:16" s="24" customFormat="1" ht="19.5" customHeight="1" x14ac:dyDescent="0.25">
      <c r="A75" s="111" t="s">
        <v>98</v>
      </c>
      <c r="B75" s="57">
        <v>2320</v>
      </c>
      <c r="C75" s="57">
        <v>13382</v>
      </c>
      <c r="D75" s="57">
        <v>7241</v>
      </c>
      <c r="E75" s="57">
        <v>9632</v>
      </c>
      <c r="F75" s="57">
        <v>9366</v>
      </c>
      <c r="G75" s="57">
        <v>6104</v>
      </c>
      <c r="H75" s="57">
        <v>2492</v>
      </c>
      <c r="I75" s="57">
        <v>6843</v>
      </c>
      <c r="J75" s="57">
        <v>17205</v>
      </c>
      <c r="K75" s="57">
        <v>5716</v>
      </c>
      <c r="L75" s="57">
        <v>4718</v>
      </c>
      <c r="M75" s="57">
        <v>5569</v>
      </c>
      <c r="N75" s="57">
        <v>3186</v>
      </c>
      <c r="O75" s="57">
        <v>184</v>
      </c>
      <c r="P75" s="57">
        <v>86717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712</v>
      </c>
      <c r="B78" s="57" t="s">
        <v>546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740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797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34</v>
      </c>
      <c r="C92" s="57">
        <v>591</v>
      </c>
      <c r="D92" s="57">
        <v>263</v>
      </c>
      <c r="E92" s="57">
        <v>308</v>
      </c>
      <c r="F92" s="57">
        <v>1720</v>
      </c>
      <c r="G92" s="57">
        <v>312</v>
      </c>
      <c r="H92" s="57">
        <v>462</v>
      </c>
      <c r="I92" s="57">
        <v>1342</v>
      </c>
      <c r="J92" s="57">
        <v>4694</v>
      </c>
      <c r="K92" s="57">
        <v>1798</v>
      </c>
      <c r="L92" s="57">
        <v>2593</v>
      </c>
      <c r="M92" s="57">
        <v>3130</v>
      </c>
      <c r="N92" s="57">
        <v>939</v>
      </c>
      <c r="O92" s="57">
        <v>42</v>
      </c>
      <c r="P92" s="57">
        <v>17965</v>
      </c>
    </row>
    <row r="93" spans="1:16" s="74" customFormat="1" x14ac:dyDescent="0.25">
      <c r="A93" s="68" t="s">
        <v>78</v>
      </c>
      <c r="B93" s="57">
        <v>26</v>
      </c>
      <c r="C93" s="57">
        <v>139</v>
      </c>
      <c r="D93" s="57">
        <v>26</v>
      </c>
      <c r="E93" s="57">
        <v>17</v>
      </c>
      <c r="F93" s="57">
        <v>151</v>
      </c>
      <c r="G93" s="57">
        <v>52</v>
      </c>
      <c r="H93" s="57">
        <v>45</v>
      </c>
      <c r="I93" s="57">
        <v>86</v>
      </c>
      <c r="J93" s="57">
        <v>537</v>
      </c>
      <c r="K93" s="57">
        <v>366</v>
      </c>
      <c r="L93" s="57">
        <v>391</v>
      </c>
      <c r="M93" s="57">
        <v>788</v>
      </c>
      <c r="N93" s="57">
        <v>113</v>
      </c>
      <c r="O93" s="57">
        <v>2</v>
      </c>
      <c r="P93" s="57">
        <v>2713</v>
      </c>
    </row>
    <row r="94" spans="1:16" s="74" customFormat="1" x14ac:dyDescent="0.25">
      <c r="A94" s="68" t="s">
        <v>79</v>
      </c>
      <c r="B94" s="57">
        <v>22</v>
      </c>
      <c r="C94" s="57">
        <v>110</v>
      </c>
      <c r="D94" s="57">
        <v>48</v>
      </c>
      <c r="E94" s="57">
        <v>22</v>
      </c>
      <c r="F94" s="57">
        <v>149</v>
      </c>
      <c r="G94" s="57">
        <v>25</v>
      </c>
      <c r="H94" s="57">
        <v>28</v>
      </c>
      <c r="I94" s="57">
        <v>11</v>
      </c>
      <c r="J94" s="57">
        <v>260</v>
      </c>
      <c r="K94" s="57">
        <v>173</v>
      </c>
      <c r="L94" s="57">
        <v>377</v>
      </c>
      <c r="M94" s="57">
        <v>534</v>
      </c>
      <c r="N94" s="57">
        <v>74</v>
      </c>
      <c r="O94" s="57">
        <v>0</v>
      </c>
      <c r="P94" s="57">
        <v>1784</v>
      </c>
    </row>
    <row r="95" spans="1:16" s="74" customFormat="1" x14ac:dyDescent="0.25">
      <c r="A95" s="68" t="s">
        <v>80</v>
      </c>
      <c r="B95" s="57">
        <v>50</v>
      </c>
      <c r="C95" s="57">
        <v>218</v>
      </c>
      <c r="D95" s="57">
        <v>123</v>
      </c>
      <c r="E95" s="57">
        <v>26</v>
      </c>
      <c r="F95" s="57">
        <v>218</v>
      </c>
      <c r="G95" s="57">
        <v>47</v>
      </c>
      <c r="H95" s="57">
        <v>80</v>
      </c>
      <c r="I95" s="57">
        <v>116</v>
      </c>
      <c r="J95" s="57">
        <v>547</v>
      </c>
      <c r="K95" s="57">
        <v>308</v>
      </c>
      <c r="L95" s="57">
        <v>600</v>
      </c>
      <c r="M95" s="57">
        <v>811</v>
      </c>
      <c r="N95" s="57">
        <v>100</v>
      </c>
      <c r="O95" s="57">
        <v>9</v>
      </c>
      <c r="P95" s="57">
        <v>3130</v>
      </c>
    </row>
    <row r="96" spans="1:16" s="74" customFormat="1" x14ac:dyDescent="0.25">
      <c r="A96" s="68" t="s">
        <v>81</v>
      </c>
      <c r="B96" s="57">
        <v>41</v>
      </c>
      <c r="C96" s="57">
        <v>277</v>
      </c>
      <c r="D96" s="57">
        <v>133</v>
      </c>
      <c r="E96" s="57">
        <v>22</v>
      </c>
      <c r="F96" s="57">
        <v>147</v>
      </c>
      <c r="G96" s="57">
        <v>46</v>
      </c>
      <c r="H96" s="57">
        <v>45</v>
      </c>
      <c r="I96" s="57">
        <v>23</v>
      </c>
      <c r="J96" s="57">
        <v>279</v>
      </c>
      <c r="K96" s="57">
        <v>346</v>
      </c>
      <c r="L96" s="57">
        <v>439</v>
      </c>
      <c r="M96" s="57">
        <v>577</v>
      </c>
      <c r="N96" s="57">
        <v>78</v>
      </c>
      <c r="O96" s="57">
        <v>2</v>
      </c>
      <c r="P96" s="57">
        <v>2323</v>
      </c>
    </row>
    <row r="97" spans="1:16" s="74" customFormat="1" x14ac:dyDescent="0.25">
      <c r="A97" s="68" t="s">
        <v>82</v>
      </c>
      <c r="B97" s="57">
        <v>23</v>
      </c>
      <c r="C97" s="57">
        <v>114</v>
      </c>
      <c r="D97" s="57">
        <v>57</v>
      </c>
      <c r="E97" s="57">
        <v>24</v>
      </c>
      <c r="F97" s="57">
        <v>154</v>
      </c>
      <c r="G97" s="57">
        <v>7</v>
      </c>
      <c r="H97" s="57">
        <v>59</v>
      </c>
      <c r="I97" s="57">
        <v>68</v>
      </c>
      <c r="J97" s="57">
        <v>152</v>
      </c>
      <c r="K97" s="57">
        <v>97</v>
      </c>
      <c r="L97" s="57">
        <v>206</v>
      </c>
      <c r="M97" s="57">
        <v>344</v>
      </c>
      <c r="N97" s="57">
        <v>51</v>
      </c>
      <c r="O97" s="57">
        <v>0</v>
      </c>
      <c r="P97" s="57">
        <v>1299</v>
      </c>
    </row>
    <row r="98" spans="1:16" s="74" customFormat="1" x14ac:dyDescent="0.25">
      <c r="A98" s="68" t="s">
        <v>83</v>
      </c>
      <c r="B98" s="57">
        <v>29</v>
      </c>
      <c r="C98" s="57">
        <v>77</v>
      </c>
      <c r="D98" s="57">
        <v>45</v>
      </c>
      <c r="E98" s="57">
        <v>37</v>
      </c>
      <c r="F98" s="57">
        <v>65</v>
      </c>
      <c r="G98" s="57">
        <v>42</v>
      </c>
      <c r="H98" s="57">
        <v>69</v>
      </c>
      <c r="I98" s="57">
        <v>7</v>
      </c>
      <c r="J98" s="57">
        <v>115</v>
      </c>
      <c r="K98" s="57">
        <v>146</v>
      </c>
      <c r="L98" s="57">
        <v>244</v>
      </c>
      <c r="M98" s="57">
        <v>519</v>
      </c>
      <c r="N98" s="57">
        <v>58</v>
      </c>
      <c r="O98" s="57">
        <v>0</v>
      </c>
      <c r="P98" s="57">
        <v>1408</v>
      </c>
    </row>
    <row r="99" spans="1:16" s="74" customFormat="1" x14ac:dyDescent="0.25">
      <c r="A99" s="68" t="s">
        <v>84</v>
      </c>
      <c r="B99" s="57">
        <v>15</v>
      </c>
      <c r="C99" s="57">
        <v>4</v>
      </c>
      <c r="D99" s="57">
        <v>0</v>
      </c>
      <c r="E99" s="57">
        <v>1</v>
      </c>
      <c r="F99" s="57">
        <v>24</v>
      </c>
      <c r="G99" s="57">
        <v>10</v>
      </c>
      <c r="H99" s="57">
        <v>22</v>
      </c>
      <c r="I99" s="57">
        <v>5</v>
      </c>
      <c r="J99" s="57">
        <v>45</v>
      </c>
      <c r="K99" s="57">
        <v>63</v>
      </c>
      <c r="L99" s="57">
        <v>69</v>
      </c>
      <c r="M99" s="57">
        <v>89</v>
      </c>
      <c r="N99" s="57">
        <v>21</v>
      </c>
      <c r="O99" s="57">
        <v>1</v>
      </c>
      <c r="P99" s="57">
        <v>369</v>
      </c>
    </row>
    <row r="100" spans="1:16" s="74" customFormat="1" x14ac:dyDescent="0.25">
      <c r="A100" s="68" t="s">
        <v>85</v>
      </c>
      <c r="B100" s="57">
        <v>8</v>
      </c>
      <c r="C100" s="57">
        <v>57</v>
      </c>
      <c r="D100" s="57">
        <v>34</v>
      </c>
      <c r="E100" s="57">
        <v>13</v>
      </c>
      <c r="F100" s="57">
        <v>75</v>
      </c>
      <c r="G100" s="57">
        <v>2</v>
      </c>
      <c r="H100" s="57">
        <v>15</v>
      </c>
      <c r="I100" s="57">
        <v>23</v>
      </c>
      <c r="J100" s="57">
        <v>119</v>
      </c>
      <c r="K100" s="57">
        <v>102</v>
      </c>
      <c r="L100" s="57">
        <v>231</v>
      </c>
      <c r="M100" s="57">
        <v>293</v>
      </c>
      <c r="N100" s="57">
        <v>39</v>
      </c>
      <c r="O100" s="57">
        <v>0</v>
      </c>
      <c r="P100" s="57">
        <v>977</v>
      </c>
    </row>
    <row r="101" spans="1:16" s="74" customFormat="1" x14ac:dyDescent="0.25">
      <c r="A101" s="68" t="s">
        <v>86</v>
      </c>
      <c r="B101" s="57">
        <v>51</v>
      </c>
      <c r="C101" s="57">
        <v>536</v>
      </c>
      <c r="D101" s="57">
        <v>146</v>
      </c>
      <c r="E101" s="57">
        <v>184</v>
      </c>
      <c r="F101" s="57">
        <v>901</v>
      </c>
      <c r="G101" s="57">
        <v>251</v>
      </c>
      <c r="H101" s="57">
        <v>326</v>
      </c>
      <c r="I101" s="57">
        <v>338</v>
      </c>
      <c r="J101" s="57">
        <v>1552</v>
      </c>
      <c r="K101" s="57">
        <v>1018</v>
      </c>
      <c r="L101" s="57">
        <v>1481</v>
      </c>
      <c r="M101" s="57">
        <v>1955</v>
      </c>
      <c r="N101" s="57">
        <v>538</v>
      </c>
      <c r="O101" s="57">
        <v>24</v>
      </c>
      <c r="P101" s="57">
        <v>9156</v>
      </c>
    </row>
    <row r="102" spans="1:16" s="74" customFormat="1" x14ac:dyDescent="0.25">
      <c r="A102" s="68" t="s">
        <v>87</v>
      </c>
      <c r="B102" s="57">
        <v>53</v>
      </c>
      <c r="C102" s="57">
        <v>194</v>
      </c>
      <c r="D102" s="57">
        <v>49</v>
      </c>
      <c r="E102" s="57">
        <v>23</v>
      </c>
      <c r="F102" s="57">
        <v>181</v>
      </c>
      <c r="G102" s="57">
        <v>66</v>
      </c>
      <c r="H102" s="57">
        <v>68</v>
      </c>
      <c r="I102" s="57">
        <v>23</v>
      </c>
      <c r="J102" s="57">
        <v>374</v>
      </c>
      <c r="K102" s="57">
        <v>171</v>
      </c>
      <c r="L102" s="57">
        <v>355</v>
      </c>
      <c r="M102" s="57">
        <v>553</v>
      </c>
      <c r="N102" s="57">
        <v>85</v>
      </c>
      <c r="O102" s="57">
        <v>11</v>
      </c>
      <c r="P102" s="57">
        <v>2157</v>
      </c>
    </row>
    <row r="103" spans="1:16" s="74" customFormat="1" x14ac:dyDescent="0.25">
      <c r="A103" s="68" t="s">
        <v>88</v>
      </c>
      <c r="B103" s="57">
        <v>96</v>
      </c>
      <c r="C103" s="57">
        <v>847</v>
      </c>
      <c r="D103" s="57">
        <v>463</v>
      </c>
      <c r="E103" s="57">
        <v>255</v>
      </c>
      <c r="F103" s="57">
        <v>1065</v>
      </c>
      <c r="G103" s="57">
        <v>297</v>
      </c>
      <c r="H103" s="57">
        <v>368</v>
      </c>
      <c r="I103" s="57">
        <v>369</v>
      </c>
      <c r="J103" s="57">
        <v>2098</v>
      </c>
      <c r="K103" s="57">
        <v>1410</v>
      </c>
      <c r="L103" s="57">
        <v>1863</v>
      </c>
      <c r="M103" s="57">
        <v>2585</v>
      </c>
      <c r="N103" s="57">
        <v>443</v>
      </c>
      <c r="O103" s="57">
        <v>21</v>
      </c>
      <c r="P103" s="57">
        <v>11717</v>
      </c>
    </row>
    <row r="104" spans="1:16" s="74" customFormat="1" x14ac:dyDescent="0.25">
      <c r="A104" s="68" t="s">
        <v>89</v>
      </c>
      <c r="B104" s="57">
        <v>3</v>
      </c>
      <c r="C104" s="57">
        <v>118</v>
      </c>
      <c r="D104" s="57">
        <v>50</v>
      </c>
      <c r="E104" s="57">
        <v>12</v>
      </c>
      <c r="F104" s="57">
        <v>218</v>
      </c>
      <c r="G104" s="57">
        <v>54</v>
      </c>
      <c r="H104" s="57">
        <v>30</v>
      </c>
      <c r="I104" s="57">
        <v>51</v>
      </c>
      <c r="J104" s="57">
        <v>266</v>
      </c>
      <c r="K104" s="57">
        <v>236</v>
      </c>
      <c r="L104" s="57">
        <v>284</v>
      </c>
      <c r="M104" s="57">
        <v>435</v>
      </c>
      <c r="N104" s="57">
        <v>64</v>
      </c>
      <c r="O104" s="57">
        <v>1</v>
      </c>
      <c r="P104" s="57">
        <v>1772</v>
      </c>
    </row>
    <row r="105" spans="1:16" s="74" customFormat="1" x14ac:dyDescent="0.25">
      <c r="A105" s="68" t="s">
        <v>90</v>
      </c>
      <c r="B105" s="57">
        <v>26</v>
      </c>
      <c r="C105" s="57">
        <v>144</v>
      </c>
      <c r="D105" s="57">
        <v>83</v>
      </c>
      <c r="E105" s="57">
        <v>12</v>
      </c>
      <c r="F105" s="57">
        <v>112</v>
      </c>
      <c r="G105" s="57">
        <v>58</v>
      </c>
      <c r="H105" s="57">
        <v>53</v>
      </c>
      <c r="I105" s="57">
        <v>66</v>
      </c>
      <c r="J105" s="57">
        <v>178</v>
      </c>
      <c r="K105" s="57">
        <v>225</v>
      </c>
      <c r="L105" s="57">
        <v>409</v>
      </c>
      <c r="M105" s="57">
        <v>528</v>
      </c>
      <c r="N105" s="57">
        <v>67</v>
      </c>
      <c r="O105" s="57">
        <v>8</v>
      </c>
      <c r="P105" s="57">
        <v>1885</v>
      </c>
    </row>
    <row r="106" spans="1:16" s="74" customFormat="1" x14ac:dyDescent="0.25">
      <c r="A106" s="68" t="s">
        <v>91</v>
      </c>
      <c r="B106" s="57">
        <v>10</v>
      </c>
      <c r="C106" s="57">
        <v>199</v>
      </c>
      <c r="D106" s="57">
        <v>121</v>
      </c>
      <c r="E106" s="57">
        <v>38</v>
      </c>
      <c r="F106" s="57">
        <v>141</v>
      </c>
      <c r="G106" s="57">
        <v>16</v>
      </c>
      <c r="H106" s="57">
        <v>54</v>
      </c>
      <c r="I106" s="57">
        <v>1</v>
      </c>
      <c r="J106" s="57">
        <v>256</v>
      </c>
      <c r="K106" s="57">
        <v>114</v>
      </c>
      <c r="L106" s="57">
        <v>298</v>
      </c>
      <c r="M106" s="57">
        <v>435</v>
      </c>
      <c r="N106" s="57">
        <v>60</v>
      </c>
      <c r="O106" s="57">
        <v>0</v>
      </c>
      <c r="P106" s="57">
        <v>1624</v>
      </c>
    </row>
    <row r="107" spans="1:16" s="74" customFormat="1" x14ac:dyDescent="0.25">
      <c r="A107" s="68" t="s">
        <v>92</v>
      </c>
      <c r="B107" s="57">
        <v>37</v>
      </c>
      <c r="C107" s="57">
        <v>124</v>
      </c>
      <c r="D107" s="57">
        <v>70</v>
      </c>
      <c r="E107" s="57">
        <v>32</v>
      </c>
      <c r="F107" s="57">
        <v>116</v>
      </c>
      <c r="G107" s="57">
        <v>17</v>
      </c>
      <c r="H107" s="57">
        <v>79</v>
      </c>
      <c r="I107" s="57">
        <v>27</v>
      </c>
      <c r="J107" s="57">
        <v>313</v>
      </c>
      <c r="K107" s="57">
        <v>165</v>
      </c>
      <c r="L107" s="57">
        <v>222</v>
      </c>
      <c r="M107" s="57">
        <v>548</v>
      </c>
      <c r="N107" s="57">
        <v>90</v>
      </c>
      <c r="O107" s="57">
        <v>0</v>
      </c>
      <c r="P107" s="57">
        <v>1770</v>
      </c>
    </row>
    <row r="108" spans="1:16" s="74" customFormat="1" x14ac:dyDescent="0.25">
      <c r="A108" s="68" t="s">
        <v>93</v>
      </c>
      <c r="B108" s="57">
        <v>7</v>
      </c>
      <c r="C108" s="57">
        <v>142</v>
      </c>
      <c r="D108" s="57">
        <v>51</v>
      </c>
      <c r="E108" s="57">
        <v>21</v>
      </c>
      <c r="F108" s="57">
        <v>121</v>
      </c>
      <c r="G108" s="57">
        <v>42</v>
      </c>
      <c r="H108" s="57">
        <v>36</v>
      </c>
      <c r="I108" s="57">
        <v>2</v>
      </c>
      <c r="J108" s="57">
        <v>143</v>
      </c>
      <c r="K108" s="57">
        <v>211</v>
      </c>
      <c r="L108" s="57">
        <v>386</v>
      </c>
      <c r="M108" s="57">
        <v>432</v>
      </c>
      <c r="N108" s="57">
        <v>91</v>
      </c>
      <c r="O108" s="57">
        <v>0</v>
      </c>
      <c r="P108" s="57">
        <v>1633</v>
      </c>
    </row>
    <row r="109" spans="1:16" s="74" customFormat="1" x14ac:dyDescent="0.25">
      <c r="A109" s="68" t="s">
        <v>94</v>
      </c>
      <c r="B109" s="57">
        <v>22</v>
      </c>
      <c r="C109" s="57">
        <v>72</v>
      </c>
      <c r="D109" s="57">
        <v>16</v>
      </c>
      <c r="E109" s="57">
        <v>37</v>
      </c>
      <c r="F109" s="57">
        <v>106</v>
      </c>
      <c r="G109" s="57">
        <v>41</v>
      </c>
      <c r="H109" s="57">
        <v>30</v>
      </c>
      <c r="I109" s="57">
        <v>38</v>
      </c>
      <c r="J109" s="57">
        <v>212</v>
      </c>
      <c r="K109" s="57">
        <v>148</v>
      </c>
      <c r="L109" s="57">
        <v>255</v>
      </c>
      <c r="M109" s="57">
        <v>407</v>
      </c>
      <c r="N109" s="57">
        <v>89</v>
      </c>
      <c r="O109" s="57">
        <v>0</v>
      </c>
      <c r="P109" s="57">
        <v>1456</v>
      </c>
    </row>
    <row r="110" spans="1:16" s="74" customFormat="1" x14ac:dyDescent="0.25">
      <c r="A110" s="68" t="s">
        <v>95</v>
      </c>
      <c r="B110" s="57">
        <v>7</v>
      </c>
      <c r="C110" s="57">
        <v>38</v>
      </c>
      <c r="D110" s="57">
        <v>13</v>
      </c>
      <c r="E110" s="57">
        <v>18</v>
      </c>
      <c r="F110" s="57">
        <v>105</v>
      </c>
      <c r="G110" s="57">
        <v>18</v>
      </c>
      <c r="H110" s="57">
        <v>24</v>
      </c>
      <c r="I110" s="57">
        <v>9</v>
      </c>
      <c r="J110" s="57">
        <v>113</v>
      </c>
      <c r="K110" s="57">
        <v>166</v>
      </c>
      <c r="L110" s="57">
        <v>106</v>
      </c>
      <c r="M110" s="57">
        <v>232</v>
      </c>
      <c r="N110" s="57">
        <v>42</v>
      </c>
      <c r="O110" s="57">
        <v>0</v>
      </c>
      <c r="P110" s="57">
        <v>876</v>
      </c>
    </row>
    <row r="111" spans="1:16" s="74" customFormat="1" x14ac:dyDescent="0.25">
      <c r="A111" s="68" t="s">
        <v>96</v>
      </c>
      <c r="B111" s="57">
        <v>16</v>
      </c>
      <c r="C111" s="57">
        <v>106</v>
      </c>
      <c r="D111" s="57">
        <v>27</v>
      </c>
      <c r="E111" s="57">
        <v>39</v>
      </c>
      <c r="F111" s="57">
        <v>151</v>
      </c>
      <c r="G111" s="57">
        <v>46</v>
      </c>
      <c r="H111" s="57">
        <v>53</v>
      </c>
      <c r="I111" s="57">
        <v>48</v>
      </c>
      <c r="J111" s="57">
        <v>290</v>
      </c>
      <c r="K111" s="57">
        <v>170</v>
      </c>
      <c r="L111" s="57">
        <v>258</v>
      </c>
      <c r="M111" s="57">
        <v>551</v>
      </c>
      <c r="N111" s="57">
        <v>92</v>
      </c>
      <c r="O111" s="57">
        <v>1</v>
      </c>
      <c r="P111" s="57">
        <v>1823</v>
      </c>
    </row>
    <row r="112" spans="1:16" s="74" customFormat="1" x14ac:dyDescent="0.25">
      <c r="A112" s="68" t="s">
        <v>97</v>
      </c>
      <c r="B112" s="57">
        <v>7</v>
      </c>
      <c r="C112" s="57">
        <v>112</v>
      </c>
      <c r="D112" s="57">
        <v>13</v>
      </c>
      <c r="E112" s="57">
        <v>58</v>
      </c>
      <c r="F112" s="57">
        <v>98</v>
      </c>
      <c r="G112" s="57">
        <v>62</v>
      </c>
      <c r="H112" s="57">
        <v>53</v>
      </c>
      <c r="I112" s="57">
        <v>4</v>
      </c>
      <c r="J112" s="57">
        <v>197</v>
      </c>
      <c r="K112" s="57">
        <v>202</v>
      </c>
      <c r="L112" s="57">
        <v>260</v>
      </c>
      <c r="M112" s="57">
        <v>424</v>
      </c>
      <c r="N112" s="57">
        <v>64</v>
      </c>
      <c r="O112" s="57">
        <v>1</v>
      </c>
      <c r="P112" s="57">
        <v>1542</v>
      </c>
    </row>
    <row r="113" spans="1:16" s="24" customFormat="1" ht="21" customHeight="1" x14ac:dyDescent="0.25">
      <c r="A113" s="111" t="s">
        <v>98</v>
      </c>
      <c r="B113" s="57">
        <v>583</v>
      </c>
      <c r="C113" s="57">
        <v>4220</v>
      </c>
      <c r="D113" s="57">
        <v>1830</v>
      </c>
      <c r="E113" s="57">
        <v>1199</v>
      </c>
      <c r="F113" s="57">
        <v>6016</v>
      </c>
      <c r="G113" s="57">
        <v>1507</v>
      </c>
      <c r="H113" s="57">
        <v>2000</v>
      </c>
      <c r="I113" s="57">
        <v>2657</v>
      </c>
      <c r="J113" s="57">
        <v>12738</v>
      </c>
      <c r="K113" s="57">
        <v>7633</v>
      </c>
      <c r="L113" s="57">
        <v>11329</v>
      </c>
      <c r="M113" s="57">
        <v>16170</v>
      </c>
      <c r="N113" s="57">
        <v>3201</v>
      </c>
      <c r="O113" s="57">
        <v>125</v>
      </c>
      <c r="P113" s="57">
        <v>69378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676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6"/>
      <c r="E5" s="56" t="s">
        <v>523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/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670</v>
      </c>
      <c r="I6" s="35"/>
    </row>
    <row r="7" spans="1:9" ht="13" x14ac:dyDescent="0.3">
      <c r="A7" s="4"/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673</v>
      </c>
      <c r="B12" s="6">
        <v>266.7</v>
      </c>
      <c r="C12" s="6">
        <v>246.1</v>
      </c>
      <c r="D12" s="6">
        <v>12</v>
      </c>
      <c r="E12" s="6">
        <v>3.3</v>
      </c>
      <c r="F12" s="6">
        <v>327.39999999999998</v>
      </c>
      <c r="G12" s="6">
        <v>351.9</v>
      </c>
      <c r="H12" s="6">
        <v>11.3</v>
      </c>
      <c r="I12" s="6">
        <v>1218.7</v>
      </c>
    </row>
    <row r="13" spans="1:9" x14ac:dyDescent="0.25">
      <c r="A13" s="47" t="s">
        <v>20</v>
      </c>
      <c r="B13" s="6">
        <v>2934.9</v>
      </c>
      <c r="C13" s="6">
        <v>289.60000000000002</v>
      </c>
      <c r="D13" s="6">
        <v>269.8</v>
      </c>
      <c r="E13" s="6">
        <v>3.5</v>
      </c>
      <c r="F13" s="6">
        <v>214.9</v>
      </c>
      <c r="G13" s="6">
        <v>250.1</v>
      </c>
      <c r="H13" s="6">
        <v>118.6</v>
      </c>
      <c r="I13" s="6">
        <v>4081.5</v>
      </c>
    </row>
    <row r="14" spans="1:9" x14ac:dyDescent="0.25">
      <c r="A14" s="47" t="s">
        <v>674</v>
      </c>
      <c r="B14" s="6">
        <v>928.4</v>
      </c>
      <c r="C14" s="6">
        <v>100</v>
      </c>
      <c r="D14" s="6">
        <v>196.8</v>
      </c>
      <c r="E14" s="6">
        <v>11.8</v>
      </c>
      <c r="F14" s="6">
        <v>163.5</v>
      </c>
      <c r="G14" s="6">
        <v>768</v>
      </c>
      <c r="H14" s="6">
        <v>160.19999999999999</v>
      </c>
      <c r="I14" s="6">
        <v>2328.6999999999998</v>
      </c>
    </row>
    <row r="15" spans="1:9" s="24" customFormat="1" ht="22.15" customHeight="1" x14ac:dyDescent="0.25">
      <c r="A15" s="111" t="s">
        <v>675</v>
      </c>
      <c r="B15" s="6">
        <v>4130</v>
      </c>
      <c r="C15" s="6">
        <v>635.70000000000005</v>
      </c>
      <c r="D15" s="6">
        <v>478.7</v>
      </c>
      <c r="E15" s="6">
        <v>18.7</v>
      </c>
      <c r="F15" s="6">
        <v>705.7</v>
      </c>
      <c r="G15" s="6">
        <v>1370</v>
      </c>
      <c r="H15" s="6">
        <v>290.2</v>
      </c>
      <c r="I15" s="6">
        <v>7628.9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4042.8</v>
      </c>
      <c r="C18" s="6">
        <v>569.70000000000005</v>
      </c>
      <c r="D18" s="6">
        <v>399.1</v>
      </c>
      <c r="E18" s="6">
        <v>8.6</v>
      </c>
      <c r="F18" s="6">
        <v>583.5</v>
      </c>
      <c r="G18" s="6">
        <v>598.9</v>
      </c>
      <c r="H18" s="6">
        <v>251.1</v>
      </c>
      <c r="I18" s="6">
        <v>6453.7</v>
      </c>
    </row>
    <row r="19" spans="1:9" x14ac:dyDescent="0.25">
      <c r="A19" s="3" t="s">
        <v>52</v>
      </c>
      <c r="B19" s="6">
        <v>4001.8</v>
      </c>
      <c r="C19" s="6">
        <v>468.6</v>
      </c>
      <c r="D19" s="6">
        <v>397</v>
      </c>
      <c r="E19" s="6">
        <v>5.9</v>
      </c>
      <c r="F19" s="6">
        <v>413.2</v>
      </c>
      <c r="G19" s="6">
        <v>423.7</v>
      </c>
      <c r="H19" s="6">
        <v>248.3</v>
      </c>
      <c r="I19" s="6">
        <v>5958.4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671</v>
      </c>
    </row>
    <row r="22" spans="1:9" x14ac:dyDescent="0.25">
      <c r="A22" s="15"/>
    </row>
    <row r="23" spans="1:9" ht="13" x14ac:dyDescent="0.3">
      <c r="A23" s="1" t="s">
        <v>676</v>
      </c>
      <c r="B23" s="33" t="s">
        <v>545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523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670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673</v>
      </c>
      <c r="B34" s="6">
        <v>146.1</v>
      </c>
      <c r="C34" s="6">
        <v>111.1</v>
      </c>
      <c r="D34" s="6">
        <v>10.4</v>
      </c>
      <c r="E34" s="6">
        <v>2.1</v>
      </c>
      <c r="F34" s="6">
        <v>160</v>
      </c>
      <c r="G34" s="6">
        <v>192.7</v>
      </c>
      <c r="H34" s="6">
        <v>3.4</v>
      </c>
      <c r="I34" s="6">
        <v>625.9</v>
      </c>
    </row>
    <row r="35" spans="1:9" x14ac:dyDescent="0.25">
      <c r="A35" s="47" t="s">
        <v>20</v>
      </c>
      <c r="B35" s="6">
        <v>1520.6</v>
      </c>
      <c r="C35" s="6">
        <v>129.69999999999999</v>
      </c>
      <c r="D35" s="6">
        <v>179.4</v>
      </c>
      <c r="E35" s="6">
        <v>2.2000000000000002</v>
      </c>
      <c r="F35" s="6">
        <v>104.3</v>
      </c>
      <c r="G35" s="6">
        <v>100.9</v>
      </c>
      <c r="H35" s="6">
        <v>47.9</v>
      </c>
      <c r="I35" s="6">
        <v>2085</v>
      </c>
    </row>
    <row r="36" spans="1:9" x14ac:dyDescent="0.25">
      <c r="A36" s="47" t="s">
        <v>674</v>
      </c>
      <c r="B36" s="6">
        <v>451.1</v>
      </c>
      <c r="C36" s="6">
        <v>44.8</v>
      </c>
      <c r="D36" s="6">
        <v>148.19999999999999</v>
      </c>
      <c r="E36" s="6">
        <v>6.9</v>
      </c>
      <c r="F36" s="6">
        <v>87.9</v>
      </c>
      <c r="G36" s="6">
        <v>357.5</v>
      </c>
      <c r="H36" s="6">
        <v>65.099999999999994</v>
      </c>
      <c r="I36" s="6">
        <v>1161.5</v>
      </c>
    </row>
    <row r="37" spans="1:9" s="24" customFormat="1" ht="22.15" customHeight="1" x14ac:dyDescent="0.25">
      <c r="A37" s="111" t="s">
        <v>675</v>
      </c>
      <c r="B37" s="6">
        <v>2117.8000000000002</v>
      </c>
      <c r="C37" s="6">
        <v>285.60000000000002</v>
      </c>
      <c r="D37" s="6">
        <v>338</v>
      </c>
      <c r="E37" s="6">
        <v>11.2</v>
      </c>
      <c r="F37" s="6">
        <v>352.2</v>
      </c>
      <c r="G37" s="6">
        <v>651.1</v>
      </c>
      <c r="H37" s="6">
        <v>116.4</v>
      </c>
      <c r="I37" s="6">
        <v>3872.3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2071.4</v>
      </c>
      <c r="C40" s="6">
        <v>255.9</v>
      </c>
      <c r="D40" s="6">
        <v>277.7</v>
      </c>
      <c r="E40" s="6">
        <v>5.5</v>
      </c>
      <c r="F40" s="6">
        <v>289</v>
      </c>
      <c r="G40" s="6">
        <v>291.89999999999998</v>
      </c>
      <c r="H40" s="6">
        <v>99.4</v>
      </c>
      <c r="I40" s="6">
        <v>3290.9</v>
      </c>
    </row>
    <row r="41" spans="1:9" x14ac:dyDescent="0.25">
      <c r="A41" s="3" t="s">
        <v>52</v>
      </c>
      <c r="B41" s="6">
        <v>2050.8000000000002</v>
      </c>
      <c r="C41" s="6">
        <v>210.7</v>
      </c>
      <c r="D41" s="6">
        <v>276.10000000000002</v>
      </c>
      <c r="E41" s="6">
        <v>4.0999999999999996</v>
      </c>
      <c r="F41" s="6">
        <v>201.4</v>
      </c>
      <c r="G41" s="6">
        <v>195.2</v>
      </c>
      <c r="H41" s="6">
        <v>98.5</v>
      </c>
      <c r="I41" s="6">
        <v>3036.8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673</v>
      </c>
      <c r="B45" s="6">
        <v>120.6</v>
      </c>
      <c r="C45" s="6">
        <v>135</v>
      </c>
      <c r="D45" s="6">
        <v>1.6</v>
      </c>
      <c r="E45" s="6">
        <v>1.2</v>
      </c>
      <c r="F45" s="6">
        <v>167.4</v>
      </c>
      <c r="G45" s="6">
        <v>159.19999999999999</v>
      </c>
      <c r="H45" s="6">
        <v>7.9</v>
      </c>
      <c r="I45" s="6">
        <v>592.9</v>
      </c>
    </row>
    <row r="46" spans="1:9" x14ac:dyDescent="0.25">
      <c r="A46" s="47" t="s">
        <v>20</v>
      </c>
      <c r="B46" s="6">
        <v>1414.3</v>
      </c>
      <c r="C46" s="6">
        <v>160</v>
      </c>
      <c r="D46" s="6">
        <v>90.4</v>
      </c>
      <c r="E46" s="6">
        <v>1.3</v>
      </c>
      <c r="F46" s="6">
        <v>110.6</v>
      </c>
      <c r="G46" s="6">
        <v>149.19999999999999</v>
      </c>
      <c r="H46" s="6">
        <v>70.7</v>
      </c>
      <c r="I46" s="6">
        <v>1996.5</v>
      </c>
    </row>
    <row r="47" spans="1:9" x14ac:dyDescent="0.25">
      <c r="A47" s="47" t="s">
        <v>674</v>
      </c>
      <c r="B47" s="6">
        <v>477.3</v>
      </c>
      <c r="C47" s="6">
        <v>55.1</v>
      </c>
      <c r="D47" s="6">
        <v>48.6</v>
      </c>
      <c r="E47" s="6">
        <v>5</v>
      </c>
      <c r="F47" s="6">
        <v>75.599999999999994</v>
      </c>
      <c r="G47" s="6">
        <v>410.4</v>
      </c>
      <c r="H47" s="6">
        <v>95.1</v>
      </c>
      <c r="I47" s="6">
        <v>1167.0999999999999</v>
      </c>
    </row>
    <row r="48" spans="1:9" s="24" customFormat="1" ht="22.15" customHeight="1" x14ac:dyDescent="0.25">
      <c r="A48" s="111" t="s">
        <v>675</v>
      </c>
      <c r="B48" s="6">
        <v>2012.2</v>
      </c>
      <c r="C48" s="6">
        <v>350</v>
      </c>
      <c r="D48" s="6">
        <v>140.6</v>
      </c>
      <c r="E48" s="6">
        <v>7.5</v>
      </c>
      <c r="F48" s="6">
        <v>353.5</v>
      </c>
      <c r="G48" s="6">
        <v>718.9</v>
      </c>
      <c r="H48" s="6">
        <v>173.7</v>
      </c>
      <c r="I48" s="6">
        <v>3756.5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1971.4</v>
      </c>
      <c r="C51" s="6">
        <v>313.8</v>
      </c>
      <c r="D51" s="6">
        <v>121.4</v>
      </c>
      <c r="E51" s="6">
        <v>3</v>
      </c>
      <c r="F51" s="6">
        <v>294.5</v>
      </c>
      <c r="G51" s="6">
        <v>307</v>
      </c>
      <c r="H51" s="6">
        <v>151.69999999999999</v>
      </c>
      <c r="I51" s="6">
        <v>3162.8</v>
      </c>
    </row>
    <row r="52" spans="1:9" x14ac:dyDescent="0.25">
      <c r="A52" s="3" t="s">
        <v>52</v>
      </c>
      <c r="B52" s="6">
        <v>1951</v>
      </c>
      <c r="C52" s="6">
        <v>257.8</v>
      </c>
      <c r="D52" s="6">
        <v>120.9</v>
      </c>
      <c r="E52" s="6">
        <v>1.8</v>
      </c>
      <c r="F52" s="6">
        <v>211.8</v>
      </c>
      <c r="G52" s="6">
        <v>228.5</v>
      </c>
      <c r="H52" s="6">
        <v>149.80000000000001</v>
      </c>
      <c r="I52" s="6">
        <v>2921.6</v>
      </c>
    </row>
    <row r="54" spans="1:9" x14ac:dyDescent="0.25">
      <c r="A54" s="15" t="s">
        <v>671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697</v>
      </c>
      <c r="B1" s="129" t="s">
        <v>544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479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/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673</v>
      </c>
      <c r="B9" s="6">
        <v>2.8</v>
      </c>
      <c r="C9" s="6">
        <v>7.6</v>
      </c>
      <c r="D9" s="6">
        <v>10.5</v>
      </c>
      <c r="E9" s="6"/>
      <c r="F9" s="6">
        <v>0.2</v>
      </c>
      <c r="G9" s="6">
        <v>1.8</v>
      </c>
      <c r="H9" s="6">
        <v>2</v>
      </c>
      <c r="I9" s="6"/>
      <c r="J9" s="6">
        <v>3.1</v>
      </c>
      <c r="K9" s="6">
        <v>9.4</v>
      </c>
      <c r="L9" s="6">
        <v>12.5</v>
      </c>
      <c r="M9" s="6"/>
      <c r="N9" s="6">
        <v>0.3</v>
      </c>
      <c r="O9" s="6">
        <v>4.4000000000000004</v>
      </c>
      <c r="P9" s="6">
        <v>4.7</v>
      </c>
      <c r="Q9" s="6"/>
      <c r="R9" s="6">
        <v>3.4</v>
      </c>
      <c r="S9" s="6">
        <v>13.8</v>
      </c>
      <c r="T9" s="6">
        <v>17.2</v>
      </c>
    </row>
    <row r="10" spans="1:20" ht="12.75" customHeight="1" x14ac:dyDescent="0.25">
      <c r="A10" s="47" t="s">
        <v>20</v>
      </c>
      <c r="B10" s="6">
        <v>520.9</v>
      </c>
      <c r="C10" s="6">
        <v>482.1</v>
      </c>
      <c r="D10" s="6">
        <v>1003</v>
      </c>
      <c r="E10" s="6"/>
      <c r="F10" s="6">
        <v>23.3</v>
      </c>
      <c r="G10" s="6">
        <v>39</v>
      </c>
      <c r="H10" s="6">
        <v>62.3</v>
      </c>
      <c r="I10" s="6"/>
      <c r="J10" s="6">
        <v>544.20000000000005</v>
      </c>
      <c r="K10" s="6">
        <v>521.20000000000005</v>
      </c>
      <c r="L10" s="6">
        <v>1065.3</v>
      </c>
      <c r="M10" s="6"/>
      <c r="N10" s="6">
        <v>14.3</v>
      </c>
      <c r="O10" s="6">
        <v>60.5</v>
      </c>
      <c r="P10" s="6">
        <v>74.8</v>
      </c>
      <c r="Q10" s="6"/>
      <c r="R10" s="6">
        <v>558.5</v>
      </c>
      <c r="S10" s="6">
        <v>581.70000000000005</v>
      </c>
      <c r="T10" s="6">
        <v>1140.0999999999999</v>
      </c>
    </row>
    <row r="11" spans="1:20" ht="12.75" customHeight="1" x14ac:dyDescent="0.25">
      <c r="A11" s="47" t="s">
        <v>674</v>
      </c>
      <c r="B11" s="6">
        <v>7.2</v>
      </c>
      <c r="C11" s="6">
        <v>1.1000000000000001</v>
      </c>
      <c r="D11" s="6">
        <v>8.3000000000000007</v>
      </c>
      <c r="E11" s="6"/>
      <c r="F11" s="6">
        <v>1.6</v>
      </c>
      <c r="G11" s="6">
        <v>0.2</v>
      </c>
      <c r="H11" s="6">
        <v>1.8</v>
      </c>
      <c r="I11" s="6"/>
      <c r="J11" s="6">
        <v>8.8000000000000007</v>
      </c>
      <c r="K11" s="6">
        <v>1.3</v>
      </c>
      <c r="L11" s="6">
        <v>10.1</v>
      </c>
      <c r="M11" s="6"/>
      <c r="N11" s="6">
        <v>1</v>
      </c>
      <c r="O11" s="6">
        <v>0.1</v>
      </c>
      <c r="P11" s="6">
        <v>1.1000000000000001</v>
      </c>
      <c r="Q11" s="6"/>
      <c r="R11" s="6">
        <v>9.8000000000000007</v>
      </c>
      <c r="S11" s="6">
        <v>1.4</v>
      </c>
      <c r="T11" s="6">
        <v>11.1</v>
      </c>
    </row>
    <row r="12" spans="1:20" s="24" customFormat="1" ht="22.15" customHeight="1" x14ac:dyDescent="0.25">
      <c r="A12" s="111" t="s">
        <v>675</v>
      </c>
      <c r="B12" s="6">
        <v>530.9</v>
      </c>
      <c r="C12" s="6">
        <v>490.9</v>
      </c>
      <c r="D12" s="6">
        <v>1021.8</v>
      </c>
      <c r="E12" s="6"/>
      <c r="F12" s="6">
        <v>25.1</v>
      </c>
      <c r="G12" s="6">
        <v>41</v>
      </c>
      <c r="H12" s="6">
        <v>66.099999999999994</v>
      </c>
      <c r="I12" s="6"/>
      <c r="J12" s="6">
        <v>556</v>
      </c>
      <c r="K12" s="6">
        <v>531.79999999999995</v>
      </c>
      <c r="L12" s="6">
        <v>1087.9000000000001</v>
      </c>
      <c r="M12" s="6"/>
      <c r="N12" s="6">
        <v>15.6</v>
      </c>
      <c r="O12" s="6">
        <v>65</v>
      </c>
      <c r="P12" s="6">
        <v>80.599999999999994</v>
      </c>
      <c r="Q12" s="6"/>
      <c r="R12" s="6">
        <v>571.6</v>
      </c>
      <c r="S12" s="6">
        <v>596.79999999999995</v>
      </c>
      <c r="T12" s="6">
        <v>1168.4000000000001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530.1</v>
      </c>
      <c r="C15" s="6">
        <v>490.9</v>
      </c>
      <c r="D15" s="6">
        <v>1021</v>
      </c>
      <c r="E15" s="6"/>
      <c r="F15" s="6">
        <v>25.1</v>
      </c>
      <c r="G15" s="6">
        <v>41</v>
      </c>
      <c r="H15" s="6">
        <v>66.099999999999994</v>
      </c>
      <c r="I15" s="6"/>
      <c r="J15" s="6">
        <v>555.20000000000005</v>
      </c>
      <c r="K15" s="6">
        <v>531.79999999999995</v>
      </c>
      <c r="L15" s="6">
        <v>1087.0999999999999</v>
      </c>
      <c r="M15" s="6"/>
      <c r="N15" s="6">
        <v>15.6</v>
      </c>
      <c r="O15" s="6">
        <v>65</v>
      </c>
      <c r="P15" s="6">
        <v>80.599999999999994</v>
      </c>
      <c r="Q15" s="6"/>
      <c r="R15" s="6">
        <v>570.79999999999995</v>
      </c>
      <c r="S15" s="6">
        <v>596.79999999999995</v>
      </c>
      <c r="T15" s="6">
        <v>1167.5999999999999</v>
      </c>
    </row>
    <row r="16" spans="1:20" ht="12.75" customHeight="1" x14ac:dyDescent="0.25">
      <c r="A16" s="3" t="s">
        <v>52</v>
      </c>
      <c r="B16" s="6">
        <v>530.1</v>
      </c>
      <c r="C16" s="6">
        <v>490.9</v>
      </c>
      <c r="D16" s="6">
        <v>1021</v>
      </c>
      <c r="E16" s="6"/>
      <c r="F16" s="6">
        <v>25.1</v>
      </c>
      <c r="G16" s="6">
        <v>40.9</v>
      </c>
      <c r="H16" s="6">
        <v>66</v>
      </c>
      <c r="I16" s="6"/>
      <c r="J16" s="6">
        <v>555.20000000000005</v>
      </c>
      <c r="K16" s="6">
        <v>531.79999999999995</v>
      </c>
      <c r="L16" s="6">
        <v>1087</v>
      </c>
      <c r="M16" s="6"/>
      <c r="N16" s="6">
        <v>15.6</v>
      </c>
      <c r="O16" s="6">
        <v>64.8</v>
      </c>
      <c r="P16" s="6">
        <v>80.400000000000006</v>
      </c>
      <c r="Q16" s="6"/>
      <c r="R16" s="6">
        <v>570.79999999999995</v>
      </c>
      <c r="S16" s="6">
        <v>596.6</v>
      </c>
      <c r="T16" s="6">
        <v>1167.4000000000001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480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698</v>
      </c>
      <c r="B1" s="125" t="s">
        <v>481</v>
      </c>
    </row>
    <row r="2" spans="1:12" ht="13" x14ac:dyDescent="0.3">
      <c r="A2" s="88"/>
      <c r="B2" s="3" t="s">
        <v>482</v>
      </c>
    </row>
    <row r="3" spans="1:12" ht="13" x14ac:dyDescent="0.3">
      <c r="A3" s="97"/>
      <c r="B3" s="3" t="s">
        <v>483</v>
      </c>
    </row>
    <row r="4" spans="1:12" ht="13" x14ac:dyDescent="0.3">
      <c r="A4" s="4" t="s">
        <v>2</v>
      </c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7"/>
      <c r="B5" s="314" t="s">
        <v>806</v>
      </c>
      <c r="C5" s="315"/>
      <c r="D5" s="315"/>
      <c r="E5" s="173"/>
      <c r="F5" s="315" t="s">
        <v>484</v>
      </c>
      <c r="G5" s="315"/>
      <c r="H5" s="315"/>
      <c r="J5" s="314" t="s">
        <v>485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673</v>
      </c>
      <c r="B10" s="6">
        <v>82.9</v>
      </c>
      <c r="C10" s="6">
        <v>55.4</v>
      </c>
      <c r="D10" s="6">
        <v>60.9</v>
      </c>
      <c r="E10" s="6"/>
      <c r="F10" s="6">
        <v>7.8</v>
      </c>
      <c r="G10" s="6">
        <v>18.899999999999999</v>
      </c>
      <c r="H10" s="6">
        <v>16.2</v>
      </c>
      <c r="I10" s="6"/>
      <c r="J10" s="6">
        <v>89.9</v>
      </c>
      <c r="K10" s="6">
        <v>68.400000000000006</v>
      </c>
      <c r="L10" s="6">
        <v>72.7</v>
      </c>
    </row>
    <row r="11" spans="1:12" ht="12.75" customHeight="1" x14ac:dyDescent="0.25">
      <c r="A11" s="47" t="s">
        <v>20</v>
      </c>
      <c r="B11" s="6">
        <v>93.3</v>
      </c>
      <c r="C11" s="6">
        <v>82.9</v>
      </c>
      <c r="D11" s="6">
        <v>88</v>
      </c>
      <c r="E11" s="6"/>
      <c r="F11" s="6">
        <v>4.3</v>
      </c>
      <c r="G11" s="6">
        <v>7.5</v>
      </c>
      <c r="H11" s="6">
        <v>5.8</v>
      </c>
      <c r="I11" s="6"/>
      <c r="J11" s="6">
        <v>97.4</v>
      </c>
      <c r="K11" s="6">
        <v>89.6</v>
      </c>
      <c r="L11" s="6">
        <v>93.4</v>
      </c>
    </row>
    <row r="12" spans="1:12" ht="12.75" customHeight="1" x14ac:dyDescent="0.25">
      <c r="A12" s="47" t="s">
        <v>674</v>
      </c>
      <c r="B12" s="6">
        <v>73.599999999999994</v>
      </c>
      <c r="C12" s="6">
        <v>80.7</v>
      </c>
      <c r="D12" s="6">
        <v>74.5</v>
      </c>
      <c r="E12" s="6"/>
      <c r="F12" s="6">
        <v>18.3</v>
      </c>
      <c r="G12" s="6">
        <v>13.6</v>
      </c>
      <c r="H12" s="6">
        <v>17.7</v>
      </c>
      <c r="I12" s="6"/>
      <c r="J12" s="6">
        <v>90</v>
      </c>
      <c r="K12" s="6">
        <v>93.3</v>
      </c>
      <c r="L12" s="6">
        <v>90.4</v>
      </c>
    </row>
    <row r="13" spans="1:12" s="24" customFormat="1" ht="22.15" customHeight="1" x14ac:dyDescent="0.25">
      <c r="A13" s="111" t="s">
        <v>675</v>
      </c>
      <c r="B13" s="6">
        <v>92.9</v>
      </c>
      <c r="C13" s="6">
        <v>82.2</v>
      </c>
      <c r="D13" s="6">
        <v>87.4</v>
      </c>
      <c r="E13" s="6"/>
      <c r="F13" s="6">
        <v>4.5</v>
      </c>
      <c r="G13" s="6">
        <v>7.7</v>
      </c>
      <c r="H13" s="6">
        <v>6.1</v>
      </c>
      <c r="I13" s="6"/>
      <c r="J13" s="6">
        <v>97.3</v>
      </c>
      <c r="K13" s="6">
        <v>89.1</v>
      </c>
      <c r="L13" s="6">
        <v>93.1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92.9</v>
      </c>
      <c r="C16" s="6">
        <v>82.2</v>
      </c>
      <c r="D16" s="6">
        <v>87.4</v>
      </c>
      <c r="E16" s="6"/>
      <c r="F16" s="6">
        <v>4.5</v>
      </c>
      <c r="G16" s="6">
        <v>7.7</v>
      </c>
      <c r="H16" s="6">
        <v>6.1</v>
      </c>
      <c r="I16" s="6"/>
      <c r="J16" s="6">
        <v>97.3</v>
      </c>
      <c r="K16" s="6">
        <v>89.1</v>
      </c>
      <c r="L16" s="6">
        <v>93.1</v>
      </c>
    </row>
    <row r="17" spans="1:12" ht="12.75" customHeight="1" x14ac:dyDescent="0.25">
      <c r="A17" s="3" t="s">
        <v>52</v>
      </c>
      <c r="B17" s="6">
        <v>92.9</v>
      </c>
      <c r="C17" s="6">
        <v>82.3</v>
      </c>
      <c r="D17" s="6">
        <v>87.5</v>
      </c>
      <c r="E17" s="6"/>
      <c r="F17" s="6">
        <v>4.5</v>
      </c>
      <c r="G17" s="6">
        <v>7.7</v>
      </c>
      <c r="H17" s="6">
        <v>6.1</v>
      </c>
      <c r="I17" s="6"/>
      <c r="J17" s="6">
        <v>97.3</v>
      </c>
      <c r="K17" s="6">
        <v>89.1</v>
      </c>
      <c r="L17" s="6">
        <v>93.1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486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487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488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699</v>
      </c>
      <c r="B1" s="129" t="s">
        <v>647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384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489</v>
      </c>
      <c r="B13" s="6">
        <v>3993.6</v>
      </c>
      <c r="C13" s="6"/>
      <c r="D13" s="6">
        <v>3382.8</v>
      </c>
      <c r="E13" s="6"/>
      <c r="F13" s="6">
        <v>262.10000000000002</v>
      </c>
      <c r="G13" s="6">
        <v>4255.7</v>
      </c>
      <c r="H13" s="6"/>
      <c r="I13" s="6">
        <v>1457.6</v>
      </c>
      <c r="J13" s="6"/>
      <c r="K13" s="6">
        <v>5713.4</v>
      </c>
      <c r="L13" s="6"/>
      <c r="M13" s="6">
        <v>6.2</v>
      </c>
      <c r="N13" s="6"/>
      <c r="O13" s="6">
        <v>74.5</v>
      </c>
      <c r="P13" s="6"/>
      <c r="Q13" s="6">
        <v>69.900000000000006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550.20000000000005</v>
      </c>
      <c r="C15" s="6"/>
      <c r="D15" s="6">
        <v>465.1</v>
      </c>
      <c r="E15" s="6"/>
      <c r="F15" s="6">
        <v>57.5</v>
      </c>
      <c r="G15" s="6">
        <v>607.6</v>
      </c>
      <c r="H15" s="6"/>
      <c r="I15" s="6">
        <v>171.4</v>
      </c>
      <c r="J15" s="6"/>
      <c r="K15" s="6">
        <v>779.1</v>
      </c>
      <c r="L15" s="6"/>
      <c r="M15" s="6">
        <v>9.5</v>
      </c>
      <c r="N15" s="6"/>
      <c r="O15" s="6">
        <v>78</v>
      </c>
      <c r="P15" s="6"/>
      <c r="Q15" s="6">
        <v>70.599999999999994</v>
      </c>
    </row>
    <row r="16" spans="1:17" x14ac:dyDescent="0.25">
      <c r="A16" s="3" t="s">
        <v>387</v>
      </c>
      <c r="B16" s="6">
        <v>51.8</v>
      </c>
      <c r="C16" s="6"/>
      <c r="D16" s="6">
        <v>44.4</v>
      </c>
      <c r="E16" s="6"/>
      <c r="F16" s="6">
        <v>4.2</v>
      </c>
      <c r="G16" s="6">
        <v>56.1</v>
      </c>
      <c r="H16" s="6"/>
      <c r="I16" s="6">
        <v>11.1</v>
      </c>
      <c r="J16" s="6"/>
      <c r="K16" s="6">
        <v>67.2</v>
      </c>
      <c r="L16" s="6"/>
      <c r="M16" s="6">
        <v>7.5</v>
      </c>
      <c r="N16" s="6"/>
      <c r="O16" s="6">
        <v>83.5</v>
      </c>
      <c r="P16" s="6"/>
      <c r="Q16" s="6">
        <v>77.2</v>
      </c>
    </row>
    <row r="17" spans="1:17" x14ac:dyDescent="0.25">
      <c r="A17" s="3" t="s">
        <v>646</v>
      </c>
      <c r="B17" s="6">
        <v>33.799999999999997</v>
      </c>
      <c r="C17" s="6"/>
      <c r="D17" s="6">
        <v>28.6</v>
      </c>
      <c r="E17" s="6"/>
      <c r="F17" s="6">
        <v>4.4000000000000004</v>
      </c>
      <c r="G17" s="6">
        <v>38.200000000000003</v>
      </c>
      <c r="H17" s="6"/>
      <c r="I17" s="6">
        <v>8.5</v>
      </c>
      <c r="J17" s="6"/>
      <c r="K17" s="6">
        <v>46.7</v>
      </c>
      <c r="L17" s="6"/>
      <c r="M17" s="6">
        <v>11.5</v>
      </c>
      <c r="N17" s="6"/>
      <c r="O17" s="6">
        <v>81.8</v>
      </c>
      <c r="P17" s="6"/>
      <c r="Q17" s="6">
        <v>72.400000000000006</v>
      </c>
    </row>
    <row r="18" spans="1:17" s="71" customFormat="1" x14ac:dyDescent="0.25">
      <c r="A18" s="3" t="s">
        <v>388</v>
      </c>
      <c r="B18" s="6">
        <v>480.8</v>
      </c>
      <c r="C18" s="6"/>
      <c r="D18" s="6">
        <v>417.3</v>
      </c>
      <c r="E18" s="6"/>
      <c r="F18" s="6">
        <v>126.9</v>
      </c>
      <c r="G18" s="6">
        <v>607.70000000000005</v>
      </c>
      <c r="H18" s="6"/>
      <c r="I18" s="6">
        <v>160.4</v>
      </c>
      <c r="J18" s="6"/>
      <c r="K18" s="6">
        <v>768.2</v>
      </c>
      <c r="L18" s="6"/>
      <c r="M18" s="6">
        <v>20.9</v>
      </c>
      <c r="N18" s="6"/>
      <c r="O18" s="6">
        <v>79.099999999999994</v>
      </c>
      <c r="P18" s="6"/>
      <c r="Q18" s="6">
        <v>62.6</v>
      </c>
    </row>
    <row r="19" spans="1:17" s="71" customFormat="1" x14ac:dyDescent="0.25">
      <c r="A19" s="3" t="s">
        <v>389</v>
      </c>
      <c r="B19" s="6">
        <v>140.5</v>
      </c>
      <c r="C19" s="6"/>
      <c r="D19" s="6">
        <v>123.5</v>
      </c>
      <c r="E19" s="6"/>
      <c r="F19" s="6">
        <v>54.3</v>
      </c>
      <c r="G19" s="6">
        <v>194.8</v>
      </c>
      <c r="H19" s="6"/>
      <c r="I19" s="6">
        <v>45.1</v>
      </c>
      <c r="J19" s="6"/>
      <c r="K19" s="6">
        <v>240</v>
      </c>
      <c r="L19" s="6"/>
      <c r="M19" s="6">
        <v>27.9</v>
      </c>
      <c r="N19" s="6"/>
      <c r="O19" s="6">
        <v>81.2</v>
      </c>
      <c r="P19" s="6"/>
      <c r="Q19" s="6">
        <v>58.6</v>
      </c>
    </row>
    <row r="20" spans="1:17" s="71" customFormat="1" x14ac:dyDescent="0.25">
      <c r="A20" s="71" t="s">
        <v>390</v>
      </c>
      <c r="B20" s="6">
        <v>12.2</v>
      </c>
      <c r="C20" s="6"/>
      <c r="D20" s="6">
        <v>10.5</v>
      </c>
      <c r="E20" s="6"/>
      <c r="F20" s="6">
        <v>0.9</v>
      </c>
      <c r="G20" s="6">
        <v>13.1</v>
      </c>
      <c r="H20" s="6"/>
      <c r="I20" s="6">
        <v>1.3</v>
      </c>
      <c r="J20" s="6"/>
      <c r="K20" s="6">
        <v>14.4</v>
      </c>
      <c r="L20" s="6"/>
      <c r="M20" s="6">
        <v>6.9</v>
      </c>
      <c r="N20" s="6"/>
      <c r="O20" s="6">
        <v>90.9</v>
      </c>
      <c r="P20" s="6"/>
      <c r="Q20" s="6">
        <v>84.6</v>
      </c>
    </row>
    <row r="21" spans="1:17" s="71" customFormat="1" ht="24.75" customHeight="1" x14ac:dyDescent="0.25">
      <c r="A21" s="24" t="s">
        <v>391</v>
      </c>
      <c r="B21" s="6">
        <v>1269.4000000000001</v>
      </c>
      <c r="C21" s="6"/>
      <c r="D21" s="6">
        <v>1089.3</v>
      </c>
      <c r="E21" s="6"/>
      <c r="F21" s="6">
        <v>248.3</v>
      </c>
      <c r="G21" s="6">
        <v>1517.6</v>
      </c>
      <c r="H21" s="6"/>
      <c r="I21" s="6">
        <v>397.9</v>
      </c>
      <c r="J21" s="6"/>
      <c r="K21" s="6">
        <v>1915.5</v>
      </c>
      <c r="L21" s="6"/>
      <c r="M21" s="6">
        <v>16.399999999999999</v>
      </c>
      <c r="N21" s="6"/>
      <c r="O21" s="6">
        <v>79.2</v>
      </c>
      <c r="P21" s="6"/>
      <c r="Q21" s="6">
        <v>66.3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83.1</v>
      </c>
      <c r="C23" s="6"/>
      <c r="D23" s="6">
        <v>67.8</v>
      </c>
      <c r="E23" s="6"/>
      <c r="F23" s="6">
        <v>3.5</v>
      </c>
      <c r="G23" s="6">
        <v>86.6</v>
      </c>
      <c r="H23" s="6"/>
      <c r="I23" s="6">
        <v>52.3</v>
      </c>
      <c r="J23" s="6"/>
      <c r="K23" s="6">
        <v>138.80000000000001</v>
      </c>
      <c r="L23" s="6"/>
      <c r="M23" s="6">
        <v>4</v>
      </c>
      <c r="N23" s="6"/>
      <c r="O23" s="6">
        <v>62.4</v>
      </c>
      <c r="P23" s="6"/>
      <c r="Q23" s="6">
        <v>59.9</v>
      </c>
    </row>
    <row r="24" spans="1:17" ht="14.5" x14ac:dyDescent="0.25">
      <c r="A24" s="3" t="s">
        <v>809</v>
      </c>
      <c r="B24" s="6">
        <v>258.5</v>
      </c>
      <c r="C24" s="6"/>
      <c r="D24" s="6">
        <v>218.3</v>
      </c>
      <c r="E24" s="6"/>
      <c r="F24" s="6">
        <v>25.1</v>
      </c>
      <c r="G24" s="6">
        <v>283.60000000000002</v>
      </c>
      <c r="H24" s="6"/>
      <c r="I24" s="6">
        <v>60.4</v>
      </c>
      <c r="J24" s="6"/>
      <c r="K24" s="6">
        <v>344</v>
      </c>
      <c r="L24" s="6"/>
      <c r="M24" s="6">
        <v>8.8000000000000007</v>
      </c>
      <c r="N24" s="6"/>
      <c r="O24" s="6">
        <v>82.4</v>
      </c>
      <c r="P24" s="6"/>
      <c r="Q24" s="6">
        <v>75.099999999999994</v>
      </c>
    </row>
    <row r="26" spans="1:17" x14ac:dyDescent="0.25">
      <c r="A26" s="3" t="s">
        <v>808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699</v>
      </c>
      <c r="B27" s="203" t="s">
        <v>546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807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489</v>
      </c>
      <c r="B39" s="6">
        <v>2075.9</v>
      </c>
      <c r="C39" s="6"/>
      <c r="D39" s="6">
        <v>1802.5</v>
      </c>
      <c r="E39" s="6"/>
      <c r="F39" s="6">
        <v>142.80000000000001</v>
      </c>
      <c r="G39" s="6">
        <v>2218.8000000000002</v>
      </c>
      <c r="H39" s="6"/>
      <c r="I39" s="6">
        <v>689.9</v>
      </c>
      <c r="J39" s="6"/>
      <c r="K39" s="6">
        <v>2908.7</v>
      </c>
      <c r="L39" s="6"/>
      <c r="M39" s="6">
        <v>6.4</v>
      </c>
      <c r="N39" s="6"/>
      <c r="O39" s="6">
        <v>76.3</v>
      </c>
      <c r="P39" s="6"/>
      <c r="Q39" s="6">
        <v>71.400000000000006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284.60000000000002</v>
      </c>
      <c r="C41" s="6"/>
      <c r="D41" s="6">
        <v>245</v>
      </c>
      <c r="E41" s="6"/>
      <c r="F41" s="6">
        <v>30</v>
      </c>
      <c r="G41" s="6">
        <v>314.60000000000002</v>
      </c>
      <c r="H41" s="6"/>
      <c r="I41" s="6">
        <v>74.8</v>
      </c>
      <c r="J41" s="6"/>
      <c r="K41" s="6">
        <v>389.4</v>
      </c>
      <c r="L41" s="6"/>
      <c r="M41" s="6">
        <v>9.5</v>
      </c>
      <c r="N41" s="6"/>
      <c r="O41" s="6">
        <v>80.8</v>
      </c>
      <c r="P41" s="6"/>
      <c r="Q41" s="6">
        <v>73.099999999999994</v>
      </c>
    </row>
    <row r="42" spans="1:17" x14ac:dyDescent="0.25">
      <c r="A42" s="3" t="s">
        <v>387</v>
      </c>
      <c r="B42" s="6">
        <v>27.5</v>
      </c>
      <c r="C42" s="6"/>
      <c r="D42" s="6">
        <v>23.5</v>
      </c>
      <c r="E42" s="6"/>
      <c r="F42" s="6">
        <v>2.2999999999999998</v>
      </c>
      <c r="G42" s="6">
        <v>29.8</v>
      </c>
      <c r="H42" s="6"/>
      <c r="I42" s="6">
        <v>4</v>
      </c>
      <c r="J42" s="6"/>
      <c r="K42" s="6">
        <v>33.799999999999997</v>
      </c>
      <c r="L42" s="6"/>
      <c r="M42" s="6">
        <v>7.7</v>
      </c>
      <c r="N42" s="6"/>
      <c r="O42" s="6">
        <v>88.1</v>
      </c>
      <c r="P42" s="6"/>
      <c r="Q42" s="6">
        <v>81.3</v>
      </c>
    </row>
    <row r="43" spans="1:17" x14ac:dyDescent="0.25">
      <c r="A43" s="3" t="s">
        <v>646</v>
      </c>
      <c r="B43" s="6">
        <v>19</v>
      </c>
      <c r="C43" s="6"/>
      <c r="D43" s="6">
        <v>16.100000000000001</v>
      </c>
      <c r="E43" s="6"/>
      <c r="F43" s="6">
        <v>2.4</v>
      </c>
      <c r="G43" s="6">
        <v>21.4</v>
      </c>
      <c r="H43" s="6"/>
      <c r="I43" s="6">
        <v>3.8</v>
      </c>
      <c r="J43" s="6"/>
      <c r="K43" s="6">
        <v>25.2</v>
      </c>
      <c r="L43" s="6"/>
      <c r="M43" s="6">
        <v>11</v>
      </c>
      <c r="N43" s="6"/>
      <c r="O43" s="6">
        <v>84.9</v>
      </c>
      <c r="P43" s="6"/>
      <c r="Q43" s="6">
        <v>75.5</v>
      </c>
    </row>
    <row r="44" spans="1:17" s="71" customFormat="1" x14ac:dyDescent="0.25">
      <c r="A44" s="3" t="s">
        <v>388</v>
      </c>
      <c r="B44" s="6">
        <v>259.8</v>
      </c>
      <c r="C44" s="6"/>
      <c r="D44" s="6">
        <v>228</v>
      </c>
      <c r="E44" s="6"/>
      <c r="F44" s="6">
        <v>65.400000000000006</v>
      </c>
      <c r="G44" s="6">
        <v>325.3</v>
      </c>
      <c r="H44" s="6"/>
      <c r="I44" s="6">
        <v>61.9</v>
      </c>
      <c r="J44" s="6"/>
      <c r="K44" s="6">
        <v>387.1</v>
      </c>
      <c r="L44" s="6"/>
      <c r="M44" s="6">
        <v>20.100000000000001</v>
      </c>
      <c r="N44" s="6"/>
      <c r="O44" s="6">
        <v>84</v>
      </c>
      <c r="P44" s="6"/>
      <c r="Q44" s="6">
        <v>67.099999999999994</v>
      </c>
    </row>
    <row r="45" spans="1:17" s="71" customFormat="1" x14ac:dyDescent="0.25">
      <c r="A45" s="3" t="s">
        <v>389</v>
      </c>
      <c r="B45" s="6">
        <v>79.8</v>
      </c>
      <c r="C45" s="6"/>
      <c r="D45" s="6">
        <v>71.7</v>
      </c>
      <c r="E45" s="6"/>
      <c r="F45" s="6">
        <v>25.1</v>
      </c>
      <c r="G45" s="6">
        <v>104.8</v>
      </c>
      <c r="H45" s="6"/>
      <c r="I45" s="6">
        <v>16.3</v>
      </c>
      <c r="J45" s="6"/>
      <c r="K45" s="6">
        <v>121.1</v>
      </c>
      <c r="L45" s="6"/>
      <c r="M45" s="6">
        <v>23.9</v>
      </c>
      <c r="N45" s="6"/>
      <c r="O45" s="6">
        <v>86.6</v>
      </c>
      <c r="P45" s="6"/>
      <c r="Q45" s="6">
        <v>65.900000000000006</v>
      </c>
    </row>
    <row r="46" spans="1:17" s="71" customFormat="1" x14ac:dyDescent="0.25">
      <c r="A46" s="71" t="s">
        <v>390</v>
      </c>
      <c r="B46" s="6">
        <v>6</v>
      </c>
      <c r="C46" s="6"/>
      <c r="D46" s="6">
        <v>5.2</v>
      </c>
      <c r="E46" s="6"/>
      <c r="F46" s="6">
        <v>0.5</v>
      </c>
      <c r="G46" s="6">
        <v>6.5</v>
      </c>
      <c r="H46" s="6"/>
      <c r="I46" s="6">
        <v>0.6</v>
      </c>
      <c r="J46" s="6"/>
      <c r="K46" s="6">
        <v>7.1</v>
      </c>
      <c r="L46" s="6"/>
      <c r="M46" s="6">
        <v>8.1999999999999993</v>
      </c>
      <c r="N46" s="6"/>
      <c r="O46" s="6">
        <v>92.2</v>
      </c>
      <c r="P46" s="6"/>
      <c r="Q46" s="6">
        <v>84.6</v>
      </c>
    </row>
    <row r="47" spans="1:17" s="71" customFormat="1" ht="24.75" customHeight="1" x14ac:dyDescent="0.25">
      <c r="A47" s="24" t="s">
        <v>391</v>
      </c>
      <c r="B47" s="6">
        <v>676.7</v>
      </c>
      <c r="C47" s="6"/>
      <c r="D47" s="6">
        <v>589.5</v>
      </c>
      <c r="E47" s="6"/>
      <c r="F47" s="6">
        <v>125.6</v>
      </c>
      <c r="G47" s="6">
        <v>802.3</v>
      </c>
      <c r="H47" s="6"/>
      <c r="I47" s="6">
        <v>161.30000000000001</v>
      </c>
      <c r="J47" s="6"/>
      <c r="K47" s="6">
        <v>963.7</v>
      </c>
      <c r="L47" s="6"/>
      <c r="M47" s="6">
        <v>15.7</v>
      </c>
      <c r="N47" s="6"/>
      <c r="O47" s="6">
        <v>83.3</v>
      </c>
      <c r="P47" s="6"/>
      <c r="Q47" s="6">
        <v>70.2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37.4</v>
      </c>
      <c r="C49" s="6"/>
      <c r="D49" s="6">
        <v>31.6</v>
      </c>
      <c r="E49" s="6"/>
      <c r="F49" s="6">
        <v>2.8</v>
      </c>
      <c r="G49" s="6">
        <v>40.1</v>
      </c>
      <c r="H49" s="6"/>
      <c r="I49" s="6">
        <v>22.4</v>
      </c>
      <c r="J49" s="6"/>
      <c r="K49" s="6">
        <v>62.5</v>
      </c>
      <c r="L49" s="6"/>
      <c r="M49" s="6">
        <v>6.9</v>
      </c>
      <c r="N49" s="6"/>
      <c r="O49" s="6">
        <v>64.2</v>
      </c>
      <c r="P49" s="6"/>
      <c r="Q49" s="6">
        <v>59.7</v>
      </c>
    </row>
    <row r="50" spans="1:17" x14ac:dyDescent="0.25">
      <c r="A50" s="3" t="s">
        <v>825</v>
      </c>
      <c r="B50" s="6">
        <v>132.5</v>
      </c>
      <c r="C50" s="6"/>
      <c r="D50" s="6">
        <v>114.2</v>
      </c>
      <c r="E50" s="6"/>
      <c r="F50" s="6">
        <v>14.4</v>
      </c>
      <c r="G50" s="6">
        <v>147</v>
      </c>
      <c r="H50" s="6"/>
      <c r="I50" s="6">
        <v>25.2</v>
      </c>
      <c r="J50" s="6"/>
      <c r="K50" s="6">
        <v>172.2</v>
      </c>
      <c r="L50" s="6"/>
      <c r="M50" s="6">
        <v>9.8000000000000007</v>
      </c>
      <c r="N50" s="6"/>
      <c r="O50" s="6">
        <v>85.4</v>
      </c>
      <c r="P50" s="6"/>
      <c r="Q50" s="6">
        <v>77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808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699</v>
      </c>
      <c r="B53" s="203" t="s">
        <v>546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807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489</v>
      </c>
      <c r="B65" s="6">
        <v>1917.7</v>
      </c>
      <c r="C65" s="6"/>
      <c r="D65" s="6">
        <v>1580.4</v>
      </c>
      <c r="E65" s="6"/>
      <c r="F65" s="6">
        <v>119.3</v>
      </c>
      <c r="G65" s="6">
        <v>2036.9</v>
      </c>
      <c r="H65" s="6"/>
      <c r="I65" s="6">
        <v>767.8</v>
      </c>
      <c r="J65" s="6"/>
      <c r="K65" s="6">
        <v>2804.7</v>
      </c>
      <c r="L65" s="6"/>
      <c r="M65" s="6">
        <v>5.9</v>
      </c>
      <c r="N65" s="6"/>
      <c r="O65" s="6">
        <v>72.599999999999994</v>
      </c>
      <c r="P65" s="6"/>
      <c r="Q65" s="6">
        <v>68.400000000000006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265.60000000000002</v>
      </c>
      <c r="C67" s="6"/>
      <c r="D67" s="6">
        <v>220.1</v>
      </c>
      <c r="E67" s="6"/>
      <c r="F67" s="6">
        <v>27.5</v>
      </c>
      <c r="G67" s="6">
        <v>293.10000000000002</v>
      </c>
      <c r="H67" s="6"/>
      <c r="I67" s="6">
        <v>96.6</v>
      </c>
      <c r="J67" s="6"/>
      <c r="K67" s="6">
        <v>389.7</v>
      </c>
      <c r="L67" s="6"/>
      <c r="M67" s="6">
        <v>9.4</v>
      </c>
      <c r="N67" s="6"/>
      <c r="O67" s="6">
        <v>75.2</v>
      </c>
      <c r="P67" s="6"/>
      <c r="Q67" s="6">
        <v>68.2</v>
      </c>
    </row>
    <row r="68" spans="1:17" x14ac:dyDescent="0.25">
      <c r="A68" s="3" t="s">
        <v>387</v>
      </c>
      <c r="B68" s="6">
        <v>24.4</v>
      </c>
      <c r="C68" s="6"/>
      <c r="D68" s="6">
        <v>20.9</v>
      </c>
      <c r="E68" s="6"/>
      <c r="F68" s="6">
        <v>1.9</v>
      </c>
      <c r="G68" s="6">
        <v>26.3</v>
      </c>
      <c r="H68" s="6"/>
      <c r="I68" s="6">
        <v>7.1</v>
      </c>
      <c r="J68" s="6"/>
      <c r="K68" s="6">
        <v>33.4</v>
      </c>
      <c r="L68" s="6"/>
      <c r="M68" s="6">
        <v>7.4</v>
      </c>
      <c r="N68" s="6"/>
      <c r="O68" s="6">
        <v>78.8</v>
      </c>
      <c r="P68" s="6"/>
      <c r="Q68" s="6">
        <v>73</v>
      </c>
    </row>
    <row r="69" spans="1:17" x14ac:dyDescent="0.25">
      <c r="A69" s="3" t="s">
        <v>646</v>
      </c>
      <c r="B69" s="6">
        <v>14.8</v>
      </c>
      <c r="C69" s="6"/>
      <c r="D69" s="6">
        <v>12.5</v>
      </c>
      <c r="E69" s="6"/>
      <c r="F69" s="6">
        <v>2.1</v>
      </c>
      <c r="G69" s="6">
        <v>16.8</v>
      </c>
      <c r="H69" s="6"/>
      <c r="I69" s="6">
        <v>4.7</v>
      </c>
      <c r="J69" s="6"/>
      <c r="K69" s="6">
        <v>21.5</v>
      </c>
      <c r="L69" s="6"/>
      <c r="M69" s="6">
        <v>12.2</v>
      </c>
      <c r="N69" s="6"/>
      <c r="O69" s="6">
        <v>78.2</v>
      </c>
      <c r="P69" s="6"/>
      <c r="Q69" s="6">
        <v>68.7</v>
      </c>
    </row>
    <row r="70" spans="1:17" s="71" customFormat="1" x14ac:dyDescent="0.25">
      <c r="A70" s="3" t="s">
        <v>388</v>
      </c>
      <c r="B70" s="6">
        <v>221</v>
      </c>
      <c r="C70" s="6"/>
      <c r="D70" s="6">
        <v>189.3</v>
      </c>
      <c r="E70" s="6"/>
      <c r="F70" s="6">
        <v>61.5</v>
      </c>
      <c r="G70" s="6">
        <v>282.5</v>
      </c>
      <c r="H70" s="6"/>
      <c r="I70" s="6">
        <v>98.6</v>
      </c>
      <c r="J70" s="6"/>
      <c r="K70" s="6">
        <v>381</v>
      </c>
      <c r="L70" s="6"/>
      <c r="M70" s="6">
        <v>21.8</v>
      </c>
      <c r="N70" s="6"/>
      <c r="O70" s="6">
        <v>74.099999999999994</v>
      </c>
      <c r="P70" s="6"/>
      <c r="Q70" s="6">
        <v>58</v>
      </c>
    </row>
    <row r="71" spans="1:17" s="71" customFormat="1" x14ac:dyDescent="0.25">
      <c r="A71" s="3" t="s">
        <v>389</v>
      </c>
      <c r="B71" s="6">
        <v>60.7</v>
      </c>
      <c r="C71" s="6"/>
      <c r="D71" s="6">
        <v>51.7</v>
      </c>
      <c r="E71" s="6"/>
      <c r="F71" s="6">
        <v>29.3</v>
      </c>
      <c r="G71" s="6">
        <v>90</v>
      </c>
      <c r="H71" s="6"/>
      <c r="I71" s="6">
        <v>28.9</v>
      </c>
      <c r="J71" s="6"/>
      <c r="K71" s="6">
        <v>118.9</v>
      </c>
      <c r="L71" s="6"/>
      <c r="M71" s="6">
        <v>32.5</v>
      </c>
      <c r="N71" s="6"/>
      <c r="O71" s="6">
        <v>75.7</v>
      </c>
      <c r="P71" s="6"/>
      <c r="Q71" s="6">
        <v>51.1</v>
      </c>
    </row>
    <row r="72" spans="1:17" s="71" customFormat="1" x14ac:dyDescent="0.25">
      <c r="A72" s="71" t="s">
        <v>390</v>
      </c>
      <c r="B72" s="6">
        <v>6.2</v>
      </c>
      <c r="C72" s="6"/>
      <c r="D72" s="6">
        <v>5.3</v>
      </c>
      <c r="E72" s="6"/>
      <c r="F72" s="6">
        <v>0.4</v>
      </c>
      <c r="G72" s="6">
        <v>6.6</v>
      </c>
      <c r="H72" s="6"/>
      <c r="I72" s="6">
        <v>0.8</v>
      </c>
      <c r="J72" s="6"/>
      <c r="K72" s="6">
        <v>7.4</v>
      </c>
      <c r="L72" s="6"/>
      <c r="M72" s="6">
        <v>5.7</v>
      </c>
      <c r="N72" s="6"/>
      <c r="O72" s="6">
        <v>89.8</v>
      </c>
      <c r="P72" s="6"/>
      <c r="Q72" s="6">
        <v>84.7</v>
      </c>
    </row>
    <row r="73" spans="1:17" s="71" customFormat="1" ht="24.75" customHeight="1" x14ac:dyDescent="0.25">
      <c r="A73" s="24" t="s">
        <v>391</v>
      </c>
      <c r="B73" s="6">
        <v>592.70000000000005</v>
      </c>
      <c r="C73" s="6"/>
      <c r="D73" s="6">
        <v>499.8</v>
      </c>
      <c r="E73" s="6"/>
      <c r="F73" s="6">
        <v>122.6</v>
      </c>
      <c r="G73" s="6">
        <v>715.3</v>
      </c>
      <c r="H73" s="6"/>
      <c r="I73" s="6">
        <v>236.5</v>
      </c>
      <c r="J73" s="6"/>
      <c r="K73" s="6">
        <v>951.8</v>
      </c>
      <c r="L73" s="6"/>
      <c r="M73" s="6">
        <v>17.100000000000001</v>
      </c>
      <c r="N73" s="6"/>
      <c r="O73" s="6">
        <v>75.099999999999994</v>
      </c>
      <c r="P73" s="6"/>
      <c r="Q73" s="6">
        <v>62.3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45.7</v>
      </c>
      <c r="C75" s="6"/>
      <c r="D75" s="6">
        <v>36.299999999999997</v>
      </c>
      <c r="E75" s="6"/>
      <c r="F75" s="6">
        <v>0.7</v>
      </c>
      <c r="G75" s="6">
        <v>46.4</v>
      </c>
      <c r="H75" s="6"/>
      <c r="I75" s="6">
        <v>29.9</v>
      </c>
      <c r="J75" s="6"/>
      <c r="K75" s="6">
        <v>76.3</v>
      </c>
      <c r="L75" s="6"/>
      <c r="M75" s="6">
        <v>1.5</v>
      </c>
      <c r="N75" s="6"/>
      <c r="O75" s="6">
        <v>60.9</v>
      </c>
      <c r="P75" s="6"/>
      <c r="Q75" s="6">
        <v>60</v>
      </c>
    </row>
    <row r="76" spans="1:17" x14ac:dyDescent="0.25">
      <c r="A76" s="3" t="s">
        <v>825</v>
      </c>
      <c r="B76" s="6">
        <v>125.9</v>
      </c>
      <c r="C76" s="6"/>
      <c r="D76" s="6">
        <v>104.1</v>
      </c>
      <c r="E76" s="6"/>
      <c r="F76" s="6">
        <v>10.6</v>
      </c>
      <c r="G76" s="6">
        <v>136.6</v>
      </c>
      <c r="H76" s="6"/>
      <c r="I76" s="6">
        <v>35.299999999999997</v>
      </c>
      <c r="J76" s="6"/>
      <c r="K76" s="6">
        <v>171.8</v>
      </c>
      <c r="L76" s="6"/>
      <c r="M76" s="6">
        <v>7.8</v>
      </c>
      <c r="N76" s="6"/>
      <c r="O76" s="6">
        <v>79.5</v>
      </c>
      <c r="P76" s="6"/>
      <c r="Q76" s="6">
        <v>73.3</v>
      </c>
    </row>
    <row r="78" spans="1:17" x14ac:dyDescent="0.25">
      <c r="A78" s="3" t="s">
        <v>808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700</v>
      </c>
      <c r="B1" s="125" t="s">
        <v>490</v>
      </c>
    </row>
    <row r="2" spans="1:10" ht="13" x14ac:dyDescent="0.3">
      <c r="A2" s="1"/>
      <c r="B2" s="2" t="s">
        <v>528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653</v>
      </c>
      <c r="I4" s="5"/>
      <c r="J4" s="5"/>
    </row>
    <row r="5" spans="1:10" ht="13" x14ac:dyDescent="0.3">
      <c r="A5" s="4" t="s">
        <v>384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x14ac:dyDescent="0.25">
      <c r="B6" s="20"/>
      <c r="D6" s="20" t="s">
        <v>491</v>
      </c>
      <c r="F6" s="20"/>
      <c r="H6" s="20" t="s">
        <v>648</v>
      </c>
    </row>
    <row r="7" spans="1:10" x14ac:dyDescent="0.25">
      <c r="B7" s="20"/>
      <c r="D7" s="20" t="s">
        <v>492</v>
      </c>
      <c r="E7" s="10"/>
      <c r="F7" s="8" t="s">
        <v>37</v>
      </c>
      <c r="H7" s="282" t="s">
        <v>842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489</v>
      </c>
      <c r="B12" s="6">
        <v>3589.85</v>
      </c>
      <c r="C12" s="6"/>
      <c r="D12" s="6">
        <v>403.75</v>
      </c>
      <c r="E12" s="6"/>
      <c r="F12" s="6">
        <v>3993.61</v>
      </c>
      <c r="G12" s="6"/>
      <c r="H12" s="6">
        <v>37.229999999999997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504.98</v>
      </c>
      <c r="C14" s="6"/>
      <c r="D14" s="6">
        <v>45.2</v>
      </c>
      <c r="E14" s="6"/>
      <c r="F14" s="6">
        <v>550.19000000000005</v>
      </c>
      <c r="G14" s="6"/>
      <c r="H14" s="6">
        <v>37.630000000000003</v>
      </c>
    </row>
    <row r="15" spans="1:10" x14ac:dyDescent="0.25">
      <c r="A15" s="3" t="s">
        <v>387</v>
      </c>
      <c r="B15" s="6">
        <v>49.15</v>
      </c>
      <c r="C15" s="6"/>
      <c r="D15" s="6">
        <v>2.69</v>
      </c>
      <c r="E15" s="6"/>
      <c r="F15" s="6">
        <v>51.84</v>
      </c>
      <c r="G15" s="6"/>
      <c r="H15" s="6">
        <v>38.06</v>
      </c>
    </row>
    <row r="16" spans="1:10" x14ac:dyDescent="0.25">
      <c r="A16" s="3" t="s">
        <v>646</v>
      </c>
      <c r="B16" s="6">
        <v>29.59</v>
      </c>
      <c r="C16" s="6"/>
      <c r="D16" s="6">
        <v>4.21</v>
      </c>
      <c r="E16" s="6"/>
      <c r="F16" s="6">
        <v>33.799999999999997</v>
      </c>
      <c r="G16" s="6"/>
      <c r="H16" s="6">
        <v>37.770000000000003</v>
      </c>
    </row>
    <row r="17" spans="1:10" s="71" customFormat="1" x14ac:dyDescent="0.25">
      <c r="A17" s="3" t="s">
        <v>388</v>
      </c>
      <c r="B17" s="6">
        <v>447.61</v>
      </c>
      <c r="C17" s="6"/>
      <c r="D17" s="6">
        <v>33.19</v>
      </c>
      <c r="E17" s="6"/>
      <c r="F17" s="6">
        <v>480.79</v>
      </c>
      <c r="G17" s="6"/>
      <c r="H17" s="6">
        <v>37.35</v>
      </c>
    </row>
    <row r="18" spans="1:10" s="71" customFormat="1" x14ac:dyDescent="0.25">
      <c r="A18" s="3" t="s">
        <v>389</v>
      </c>
      <c r="B18" s="6">
        <v>134.25</v>
      </c>
      <c r="C18" s="6"/>
      <c r="D18" s="6">
        <v>6.29</v>
      </c>
      <c r="E18" s="6"/>
      <c r="F18" s="6">
        <v>140.53</v>
      </c>
      <c r="G18" s="6"/>
      <c r="H18" s="6">
        <v>35.479999999999997</v>
      </c>
    </row>
    <row r="19" spans="1:10" s="71" customFormat="1" x14ac:dyDescent="0.25">
      <c r="A19" s="71" t="s">
        <v>390</v>
      </c>
      <c r="B19" s="6">
        <v>10.24</v>
      </c>
      <c r="C19" s="6"/>
      <c r="D19" s="6">
        <v>1.98</v>
      </c>
      <c r="E19" s="6"/>
      <c r="F19" s="6">
        <v>12.22</v>
      </c>
      <c r="G19" s="6"/>
      <c r="H19" s="6">
        <v>38.22</v>
      </c>
    </row>
    <row r="20" spans="1:10" s="71" customFormat="1" ht="24.75" customHeight="1" x14ac:dyDescent="0.25">
      <c r="A20" s="24" t="s">
        <v>391</v>
      </c>
      <c r="B20" s="6">
        <v>1175.81</v>
      </c>
      <c r="C20" s="6"/>
      <c r="D20" s="6">
        <v>93.56</v>
      </c>
      <c r="E20" s="6"/>
      <c r="F20" s="6">
        <v>1269.3800000000001</v>
      </c>
      <c r="G20" s="6"/>
      <c r="H20" s="6">
        <v>37.33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76.290000000000006</v>
      </c>
      <c r="C22" s="6"/>
      <c r="D22" s="6">
        <v>6.8</v>
      </c>
      <c r="E22" s="6"/>
      <c r="F22" s="6">
        <v>83.09</v>
      </c>
      <c r="G22" s="6"/>
      <c r="H22" s="6">
        <v>36.93</v>
      </c>
    </row>
    <row r="23" spans="1:10" ht="14.5" x14ac:dyDescent="0.25">
      <c r="A23" s="14" t="s">
        <v>839</v>
      </c>
      <c r="B23" s="6">
        <v>235.18</v>
      </c>
      <c r="C23" s="6"/>
      <c r="D23" s="6">
        <v>23.29</v>
      </c>
      <c r="E23" s="6"/>
      <c r="F23" s="6">
        <v>258.47000000000003</v>
      </c>
      <c r="G23" s="6"/>
      <c r="H23" s="6">
        <v>37.54</v>
      </c>
    </row>
    <row r="25" spans="1:10" x14ac:dyDescent="0.25">
      <c r="A25" s="306" t="s">
        <v>840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700</v>
      </c>
      <c r="B26" s="2" t="s">
        <v>546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653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491</v>
      </c>
      <c r="F30" s="20"/>
      <c r="H30" s="20" t="s">
        <v>648</v>
      </c>
    </row>
    <row r="31" spans="1:10" x14ac:dyDescent="0.25">
      <c r="B31" s="20"/>
      <c r="D31" s="20" t="s">
        <v>492</v>
      </c>
      <c r="E31" s="10"/>
      <c r="F31" s="8" t="s">
        <v>37</v>
      </c>
      <c r="H31" s="282" t="s">
        <v>842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489</v>
      </c>
      <c r="B36" s="6">
        <v>1788.56</v>
      </c>
      <c r="C36" s="6"/>
      <c r="D36" s="6">
        <v>287.38</v>
      </c>
      <c r="E36" s="6"/>
      <c r="F36" s="6">
        <v>2075.94</v>
      </c>
      <c r="G36" s="6"/>
      <c r="H36" s="6">
        <v>38.14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252.5</v>
      </c>
      <c r="C38" s="6"/>
      <c r="D38" s="6">
        <v>32.11</v>
      </c>
      <c r="E38" s="6"/>
      <c r="F38" s="6">
        <v>284.61</v>
      </c>
      <c r="G38" s="6"/>
      <c r="H38" s="6">
        <v>38.799999999999997</v>
      </c>
    </row>
    <row r="39" spans="1:8" x14ac:dyDescent="0.25">
      <c r="A39" s="3" t="s">
        <v>387</v>
      </c>
      <c r="B39" s="6">
        <v>25.79</v>
      </c>
      <c r="C39" s="6"/>
      <c r="D39" s="6">
        <v>1.68</v>
      </c>
      <c r="E39" s="6"/>
      <c r="F39" s="6">
        <v>27.47</v>
      </c>
      <c r="G39" s="6"/>
      <c r="H39" s="6">
        <v>38.340000000000003</v>
      </c>
    </row>
    <row r="40" spans="1:8" x14ac:dyDescent="0.25">
      <c r="A40" s="3" t="s">
        <v>646</v>
      </c>
      <c r="B40" s="6">
        <v>16.79</v>
      </c>
      <c r="C40" s="6"/>
      <c r="D40" s="6">
        <v>2.2400000000000002</v>
      </c>
      <c r="E40" s="6"/>
      <c r="F40" s="6">
        <v>19.03</v>
      </c>
      <c r="G40" s="6"/>
      <c r="H40" s="6">
        <v>37.799999999999997</v>
      </c>
    </row>
    <row r="41" spans="1:8" s="71" customFormat="1" x14ac:dyDescent="0.25">
      <c r="A41" s="3" t="s">
        <v>388</v>
      </c>
      <c r="B41" s="6">
        <v>239.39</v>
      </c>
      <c r="C41" s="6"/>
      <c r="D41" s="6">
        <v>20.440000000000001</v>
      </c>
      <c r="E41" s="6"/>
      <c r="F41" s="6">
        <v>259.83</v>
      </c>
      <c r="G41" s="6"/>
      <c r="H41" s="6">
        <v>38.44</v>
      </c>
    </row>
    <row r="42" spans="1:8" s="71" customFormat="1" x14ac:dyDescent="0.25">
      <c r="A42" s="3" t="s">
        <v>389</v>
      </c>
      <c r="B42" s="6">
        <v>75.89</v>
      </c>
      <c r="C42" s="6"/>
      <c r="D42" s="6">
        <v>3.9</v>
      </c>
      <c r="E42" s="6"/>
      <c r="F42" s="6">
        <v>79.790000000000006</v>
      </c>
      <c r="G42" s="6"/>
      <c r="H42" s="6">
        <v>36.950000000000003</v>
      </c>
    </row>
    <row r="43" spans="1:8" s="71" customFormat="1" x14ac:dyDescent="0.25">
      <c r="A43" s="71" t="s">
        <v>390</v>
      </c>
      <c r="B43" s="6">
        <v>4.53</v>
      </c>
      <c r="C43" s="6"/>
      <c r="D43" s="6">
        <v>1.45</v>
      </c>
      <c r="E43" s="6"/>
      <c r="F43" s="6">
        <v>5.98</v>
      </c>
      <c r="G43" s="6"/>
      <c r="H43" s="6">
        <v>38.15</v>
      </c>
    </row>
    <row r="44" spans="1:8" s="71" customFormat="1" ht="24.75" customHeight="1" x14ac:dyDescent="0.25">
      <c r="A44" s="24" t="s">
        <v>391</v>
      </c>
      <c r="B44" s="6">
        <v>614.88</v>
      </c>
      <c r="C44" s="6"/>
      <c r="D44" s="6">
        <v>61.81</v>
      </c>
      <c r="E44" s="6"/>
      <c r="F44" s="6">
        <v>676.7</v>
      </c>
      <c r="G44" s="6"/>
      <c r="H44" s="6">
        <v>38.4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33.380000000000003</v>
      </c>
      <c r="C46" s="6"/>
      <c r="D46" s="6">
        <v>3.97</v>
      </c>
      <c r="E46" s="6"/>
      <c r="F46" s="6">
        <v>37.35</v>
      </c>
      <c r="G46" s="6"/>
      <c r="H46" s="6">
        <v>38.369999999999997</v>
      </c>
    </row>
    <row r="47" spans="1:8" ht="14.5" x14ac:dyDescent="0.25">
      <c r="A47" s="14" t="s">
        <v>839</v>
      </c>
      <c r="B47" s="6">
        <v>116.28</v>
      </c>
      <c r="C47" s="6"/>
      <c r="D47" s="6">
        <v>16.260000000000002</v>
      </c>
      <c r="E47" s="6"/>
      <c r="F47" s="6">
        <v>132.53</v>
      </c>
      <c r="G47" s="6"/>
      <c r="H47" s="6">
        <v>39.03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06" t="s">
        <v>840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700</v>
      </c>
      <c r="B50" s="2" t="s">
        <v>546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653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491</v>
      </c>
      <c r="F54" s="20"/>
      <c r="H54" s="20" t="s">
        <v>648</v>
      </c>
    </row>
    <row r="55" spans="1:10" x14ac:dyDescent="0.25">
      <c r="B55" s="20"/>
      <c r="D55" s="20" t="s">
        <v>492</v>
      </c>
      <c r="E55" s="10"/>
      <c r="F55" s="8" t="s">
        <v>37</v>
      </c>
      <c r="H55" s="282" t="s">
        <v>842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489</v>
      </c>
      <c r="B60" s="6">
        <v>1801.3</v>
      </c>
      <c r="C60" s="6"/>
      <c r="D60" s="6">
        <v>116.37</v>
      </c>
      <c r="E60" s="6"/>
      <c r="F60" s="6">
        <v>1917.67</v>
      </c>
      <c r="G60" s="6"/>
      <c r="H60" s="6">
        <v>36.229999999999997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252.48</v>
      </c>
      <c r="C62" s="6"/>
      <c r="D62" s="6">
        <v>13.1</v>
      </c>
      <c r="E62" s="6"/>
      <c r="F62" s="6">
        <v>265.58</v>
      </c>
      <c r="G62" s="6"/>
      <c r="H62" s="6">
        <v>36.369999999999997</v>
      </c>
    </row>
    <row r="63" spans="1:10" x14ac:dyDescent="0.25">
      <c r="A63" s="3" t="s">
        <v>387</v>
      </c>
      <c r="B63" s="6">
        <v>23.36</v>
      </c>
      <c r="C63" s="6"/>
      <c r="D63" s="6">
        <v>1.01</v>
      </c>
      <c r="E63" s="6"/>
      <c r="F63" s="6">
        <v>24.38</v>
      </c>
      <c r="G63" s="6"/>
      <c r="H63" s="6">
        <v>37.76</v>
      </c>
    </row>
    <row r="64" spans="1:10" x14ac:dyDescent="0.25">
      <c r="A64" s="3" t="s">
        <v>646</v>
      </c>
      <c r="B64" s="6">
        <v>12.8</v>
      </c>
      <c r="C64" s="6"/>
      <c r="D64" s="6">
        <v>1.97</v>
      </c>
      <c r="E64" s="6"/>
      <c r="F64" s="6">
        <v>14.77</v>
      </c>
      <c r="G64" s="6"/>
      <c r="H64" s="6">
        <v>37.729999999999997</v>
      </c>
    </row>
    <row r="65" spans="1:10" s="71" customFormat="1" x14ac:dyDescent="0.25">
      <c r="A65" s="3" t="s">
        <v>388</v>
      </c>
      <c r="B65" s="6">
        <v>208.22</v>
      </c>
      <c r="C65" s="6"/>
      <c r="D65" s="6">
        <v>12.75</v>
      </c>
      <c r="E65" s="6"/>
      <c r="F65" s="6">
        <v>220.96</v>
      </c>
      <c r="G65" s="6"/>
      <c r="H65" s="6">
        <v>36.04</v>
      </c>
    </row>
    <row r="66" spans="1:10" s="71" customFormat="1" x14ac:dyDescent="0.25">
      <c r="A66" s="3" t="s">
        <v>389</v>
      </c>
      <c r="B66" s="6">
        <v>58.36</v>
      </c>
      <c r="C66" s="6"/>
      <c r="D66" s="6">
        <v>2.39</v>
      </c>
      <c r="E66" s="6"/>
      <c r="F66" s="6">
        <v>60.75</v>
      </c>
      <c r="G66" s="6"/>
      <c r="H66" s="6">
        <v>33.479999999999997</v>
      </c>
    </row>
    <row r="67" spans="1:10" s="71" customFormat="1" x14ac:dyDescent="0.25">
      <c r="A67" s="71" t="s">
        <v>390</v>
      </c>
      <c r="B67" s="6">
        <v>5.71</v>
      </c>
      <c r="C67" s="6"/>
      <c r="D67" s="6">
        <v>0.53</v>
      </c>
      <c r="E67" s="6"/>
      <c r="F67" s="6">
        <v>6.24</v>
      </c>
      <c r="G67" s="6"/>
      <c r="H67" s="6">
        <v>38.299999999999997</v>
      </c>
    </row>
    <row r="68" spans="1:10" s="71" customFormat="1" ht="24.75" customHeight="1" x14ac:dyDescent="0.25">
      <c r="A68" s="24" t="s">
        <v>391</v>
      </c>
      <c r="B68" s="6">
        <v>560.92999999999995</v>
      </c>
      <c r="C68" s="6"/>
      <c r="D68" s="6">
        <v>31.75</v>
      </c>
      <c r="E68" s="6"/>
      <c r="F68" s="6">
        <v>592.67999999999995</v>
      </c>
      <c r="G68" s="6"/>
      <c r="H68" s="6">
        <v>36.090000000000003</v>
      </c>
    </row>
    <row r="69" spans="1:10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10" x14ac:dyDescent="0.25">
      <c r="A70" s="3" t="s">
        <v>392</v>
      </c>
      <c r="B70" s="6">
        <v>42.91</v>
      </c>
      <c r="C70" s="6"/>
      <c r="D70" s="6">
        <v>2.82</v>
      </c>
      <c r="E70" s="6"/>
      <c r="F70" s="6">
        <v>45.73</v>
      </c>
      <c r="G70" s="6"/>
      <c r="H70" s="6">
        <v>35.74</v>
      </c>
    </row>
    <row r="71" spans="1:10" ht="14.5" x14ac:dyDescent="0.25">
      <c r="A71" s="14" t="s">
        <v>839</v>
      </c>
      <c r="B71" s="6">
        <v>118.91</v>
      </c>
      <c r="C71" s="6"/>
      <c r="D71" s="6">
        <v>7.03</v>
      </c>
      <c r="E71" s="6"/>
      <c r="F71" s="6">
        <v>125.93</v>
      </c>
      <c r="G71" s="6"/>
      <c r="H71" s="6">
        <v>35.94</v>
      </c>
    </row>
    <row r="73" spans="1:10" x14ac:dyDescent="0.25">
      <c r="A73" s="306" t="s">
        <v>840</v>
      </c>
    </row>
    <row r="76" spans="1:10" ht="34.5" customHeight="1" x14ac:dyDescent="0.25">
      <c r="A76" s="311" t="s">
        <v>845</v>
      </c>
      <c r="B76" s="311"/>
      <c r="C76" s="311"/>
      <c r="D76" s="311"/>
      <c r="E76" s="311"/>
      <c r="F76" s="311"/>
      <c r="G76" s="311"/>
      <c r="H76" s="311"/>
      <c r="I76" s="308"/>
      <c r="J76" s="308"/>
    </row>
    <row r="77" spans="1:10" ht="14.5" x14ac:dyDescent="0.25">
      <c r="A77" s="30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713</v>
      </c>
      <c r="B1" s="125" t="s">
        <v>493</v>
      </c>
    </row>
    <row r="2" spans="1:19" ht="13" x14ac:dyDescent="0.3">
      <c r="A2" s="4"/>
      <c r="B2" s="15" t="s">
        <v>649</v>
      </c>
    </row>
    <row r="3" spans="1:19" x14ac:dyDescent="0.25">
      <c r="A3" s="2"/>
      <c r="B3" s="3" t="s">
        <v>529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 t="s">
        <v>384</v>
      </c>
      <c r="B6" s="20" t="s">
        <v>448</v>
      </c>
      <c r="C6" s="5"/>
      <c r="D6" s="20" t="s">
        <v>651</v>
      </c>
      <c r="E6" s="5"/>
      <c r="F6" s="20" t="s">
        <v>652</v>
      </c>
      <c r="G6" s="5"/>
      <c r="H6" s="20" t="s">
        <v>449</v>
      </c>
      <c r="I6" s="20"/>
      <c r="J6" s="20"/>
      <c r="K6" s="20"/>
      <c r="L6" s="20"/>
    </row>
    <row r="7" spans="1:19" x14ac:dyDescent="0.25">
      <c r="F7" s="20" t="s">
        <v>496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489</v>
      </c>
      <c r="B12" s="6">
        <v>28.9</v>
      </c>
      <c r="C12" s="6"/>
      <c r="D12" s="6">
        <v>8</v>
      </c>
      <c r="E12" s="6"/>
      <c r="F12" s="6">
        <v>0.8</v>
      </c>
      <c r="G12" s="6"/>
      <c r="H12" s="6">
        <v>78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29.6</v>
      </c>
      <c r="C14" s="6"/>
      <c r="D14" s="6">
        <v>8</v>
      </c>
      <c r="E14" s="6"/>
      <c r="F14" s="6">
        <v>0.7</v>
      </c>
      <c r="G14" s="6"/>
      <c r="H14" s="6">
        <v>81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30.3</v>
      </c>
      <c r="C15" s="6"/>
      <c r="D15" s="6">
        <v>7.3</v>
      </c>
      <c r="E15" s="6"/>
      <c r="F15" s="6">
        <v>0.5</v>
      </c>
      <c r="G15" s="6"/>
      <c r="H15" s="6">
        <v>81.599999999999994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646</v>
      </c>
      <c r="B16" s="6">
        <v>29.8</v>
      </c>
      <c r="C16" s="6"/>
      <c r="D16" s="6">
        <v>8.6</v>
      </c>
      <c r="E16" s="6"/>
      <c r="F16" s="6">
        <v>1</v>
      </c>
      <c r="G16" s="6"/>
      <c r="H16" s="6">
        <v>80.900000000000006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29.8</v>
      </c>
      <c r="C17" s="6"/>
      <c r="D17" s="6">
        <v>6.9</v>
      </c>
      <c r="E17" s="6"/>
      <c r="F17" s="6">
        <v>0.5</v>
      </c>
      <c r="G17" s="6"/>
      <c r="H17" s="6">
        <v>79.400000000000006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28.2</v>
      </c>
      <c r="C18" s="6"/>
      <c r="D18" s="6">
        <v>5.9</v>
      </c>
      <c r="E18" s="6"/>
      <c r="F18" s="6">
        <v>0.5</v>
      </c>
      <c r="G18" s="6"/>
      <c r="H18" s="6">
        <v>69.8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30.8</v>
      </c>
      <c r="C19" s="6"/>
      <c r="D19" s="6">
        <v>7.7</v>
      </c>
      <c r="E19" s="6"/>
      <c r="F19" s="6">
        <v>1.1000000000000001</v>
      </c>
      <c r="G19" s="6"/>
      <c r="H19" s="6">
        <v>81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29.5</v>
      </c>
      <c r="C20" s="6"/>
      <c r="D20" s="6">
        <v>7.3</v>
      </c>
      <c r="E20" s="6"/>
      <c r="F20" s="6">
        <v>0.6</v>
      </c>
      <c r="G20" s="6"/>
      <c r="H20" s="6">
        <v>79.2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28</v>
      </c>
      <c r="C22" s="6"/>
      <c r="D22" s="6">
        <v>9.4</v>
      </c>
      <c r="E22" s="6"/>
      <c r="F22" s="6">
        <v>0.8</v>
      </c>
      <c r="G22" s="6"/>
      <c r="H22" s="6">
        <v>77.5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826</v>
      </c>
      <c r="B23" s="6">
        <v>29.6</v>
      </c>
      <c r="C23" s="6"/>
      <c r="D23" s="6">
        <v>7.9</v>
      </c>
      <c r="E23" s="6"/>
      <c r="F23" s="6">
        <v>0.8</v>
      </c>
      <c r="G23" s="6"/>
      <c r="H23" s="6">
        <v>79.7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495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827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713</v>
      </c>
      <c r="B28" s="3" t="s">
        <v>650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448</v>
      </c>
      <c r="C31" s="5"/>
      <c r="D31" s="20" t="s">
        <v>651</v>
      </c>
      <c r="E31" s="5"/>
      <c r="F31" s="20" t="s">
        <v>654</v>
      </c>
      <c r="G31" s="5"/>
      <c r="H31" s="20" t="s">
        <v>449</v>
      </c>
      <c r="I31" s="20"/>
      <c r="J31" s="20"/>
      <c r="K31" s="20"/>
      <c r="L31" s="20"/>
    </row>
    <row r="32" spans="1:19" x14ac:dyDescent="0.25">
      <c r="F32" s="20" t="s">
        <v>496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489</v>
      </c>
      <c r="B37" s="6">
        <v>30.8</v>
      </c>
      <c r="C37" s="6"/>
      <c r="D37" s="6">
        <v>7.3</v>
      </c>
      <c r="E37" s="6"/>
      <c r="F37" s="6">
        <v>0.9</v>
      </c>
      <c r="G37" s="6"/>
      <c r="H37" s="6">
        <v>84.1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31.3</v>
      </c>
      <c r="C39" s="6"/>
      <c r="D39" s="6">
        <v>7.5</v>
      </c>
      <c r="E39" s="6"/>
      <c r="F39" s="6">
        <v>0.8</v>
      </c>
      <c r="G39" s="6"/>
      <c r="H39" s="6">
        <v>87.9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30.7</v>
      </c>
      <c r="C40" s="6"/>
      <c r="D40" s="6">
        <v>7.6</v>
      </c>
      <c r="E40" s="6"/>
      <c r="F40" s="6">
        <v>0.5</v>
      </c>
      <c r="G40" s="6"/>
      <c r="H40" s="6">
        <v>85.5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646</v>
      </c>
      <c r="B41" s="6">
        <v>30.2</v>
      </c>
      <c r="C41" s="6"/>
      <c r="D41" s="6">
        <v>8.4</v>
      </c>
      <c r="E41" s="6"/>
      <c r="F41" s="6">
        <v>1.1000000000000001</v>
      </c>
      <c r="G41" s="6"/>
      <c r="H41" s="6">
        <v>84.3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31.2</v>
      </c>
      <c r="C42" s="6"/>
      <c r="D42" s="6">
        <v>6.9</v>
      </c>
      <c r="E42" s="6"/>
      <c r="F42" s="6">
        <v>0.6</v>
      </c>
      <c r="G42" s="6"/>
      <c r="H42" s="6">
        <v>85.3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30.4</v>
      </c>
      <c r="C43" s="6"/>
      <c r="D43" s="6">
        <v>5.6</v>
      </c>
      <c r="E43" s="6"/>
      <c r="F43" s="6">
        <v>0.5</v>
      </c>
      <c r="G43" s="6"/>
      <c r="H43" s="6">
        <v>77.599999999999994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33.5</v>
      </c>
      <c r="C44" s="6"/>
      <c r="D44" s="6">
        <v>6.4</v>
      </c>
      <c r="E44" s="6"/>
      <c r="F44" s="6">
        <v>2.1</v>
      </c>
      <c r="G44" s="6"/>
      <c r="H44" s="6">
        <v>83.2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31.1</v>
      </c>
      <c r="C45" s="6"/>
      <c r="D45" s="6">
        <v>7.1</v>
      </c>
      <c r="E45" s="6"/>
      <c r="F45" s="6">
        <v>0.7</v>
      </c>
      <c r="G45" s="6"/>
      <c r="H45" s="6">
        <v>85.5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31</v>
      </c>
      <c r="C47" s="6"/>
      <c r="D47" s="6">
        <v>8.1999999999999993</v>
      </c>
      <c r="E47" s="6"/>
      <c r="F47" s="6">
        <v>1</v>
      </c>
      <c r="G47" s="6"/>
      <c r="H47" s="6">
        <v>84.6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826</v>
      </c>
      <c r="B48" s="6">
        <v>31.6</v>
      </c>
      <c r="C48" s="6"/>
      <c r="D48" s="6">
        <v>7.5</v>
      </c>
      <c r="E48" s="6"/>
      <c r="F48" s="6">
        <v>0.9</v>
      </c>
      <c r="G48" s="6"/>
      <c r="H48" s="6">
        <v>88.6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495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827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713</v>
      </c>
      <c r="B53" s="3" t="s">
        <v>650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448</v>
      </c>
      <c r="C56" s="5"/>
      <c r="D56" s="20" t="s">
        <v>651</v>
      </c>
      <c r="E56" s="5"/>
      <c r="F56" s="20" t="s">
        <v>654</v>
      </c>
      <c r="G56" s="5"/>
      <c r="H56" s="20" t="s">
        <v>449</v>
      </c>
      <c r="I56" s="20"/>
      <c r="J56" s="20"/>
      <c r="K56" s="20"/>
      <c r="L56" s="20"/>
    </row>
    <row r="57" spans="1:19" x14ac:dyDescent="0.25">
      <c r="F57" s="20" t="s">
        <v>496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489</v>
      </c>
      <c r="B62" s="6">
        <v>26.9</v>
      </c>
      <c r="C62" s="6"/>
      <c r="D62" s="6">
        <v>8.8000000000000007</v>
      </c>
      <c r="E62" s="6"/>
      <c r="F62" s="6">
        <v>0.6</v>
      </c>
      <c r="G62" s="6"/>
      <c r="H62" s="6">
        <v>71.5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27.7</v>
      </c>
      <c r="C64" s="6"/>
      <c r="D64" s="6">
        <v>8.5</v>
      </c>
      <c r="E64" s="6"/>
      <c r="F64" s="6">
        <v>0.6</v>
      </c>
      <c r="G64" s="6"/>
      <c r="H64" s="6">
        <v>73.7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29.7</v>
      </c>
      <c r="C65" s="6"/>
      <c r="D65" s="6">
        <v>6.9</v>
      </c>
      <c r="E65" s="6"/>
      <c r="F65" s="6">
        <v>0.4</v>
      </c>
      <c r="G65" s="6"/>
      <c r="H65" s="6">
        <v>77.099999999999994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646</v>
      </c>
      <c r="B66" s="6">
        <v>29.3</v>
      </c>
      <c r="C66" s="6"/>
      <c r="D66" s="6">
        <v>8.8000000000000007</v>
      </c>
      <c r="E66" s="6"/>
      <c r="F66" s="6">
        <v>0.8</v>
      </c>
      <c r="G66" s="6"/>
      <c r="H66" s="6">
        <v>76.5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28.2</v>
      </c>
      <c r="C67" s="6"/>
      <c r="D67" s="6">
        <v>7</v>
      </c>
      <c r="E67" s="6"/>
      <c r="F67" s="6">
        <v>0.5</v>
      </c>
      <c r="G67" s="6"/>
      <c r="H67" s="6">
        <v>72.400000000000006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25.3</v>
      </c>
      <c r="C68" s="6"/>
      <c r="D68" s="6">
        <v>6.2</v>
      </c>
      <c r="E68" s="6"/>
      <c r="F68" s="6">
        <v>0.4</v>
      </c>
      <c r="G68" s="6"/>
      <c r="H68" s="6">
        <v>59.6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28.2</v>
      </c>
      <c r="C69" s="6"/>
      <c r="D69" s="6">
        <v>8.9</v>
      </c>
      <c r="E69" s="6"/>
      <c r="F69" s="6">
        <v>0.3</v>
      </c>
      <c r="G69" s="6"/>
      <c r="H69" s="6">
        <v>78.900000000000006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27.7</v>
      </c>
      <c r="C70" s="6"/>
      <c r="D70" s="6">
        <v>7.7</v>
      </c>
      <c r="E70" s="6"/>
      <c r="F70" s="6">
        <v>0.5</v>
      </c>
      <c r="G70" s="6"/>
      <c r="H70" s="6">
        <v>72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25.5</v>
      </c>
      <c r="C72" s="6"/>
      <c r="D72" s="6">
        <v>10.4</v>
      </c>
      <c r="E72" s="6"/>
      <c r="F72" s="6">
        <v>0.6</v>
      </c>
      <c r="G72" s="6"/>
      <c r="H72" s="6">
        <v>71.8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828</v>
      </c>
      <c r="B73" s="6">
        <v>27.4</v>
      </c>
      <c r="C73" s="6"/>
      <c r="D73" s="6">
        <v>8.1999999999999993</v>
      </c>
      <c r="E73" s="6"/>
      <c r="F73" s="6">
        <v>0.7</v>
      </c>
      <c r="G73" s="6"/>
      <c r="H73" s="6">
        <v>70.400000000000006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495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827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714</v>
      </c>
      <c r="B1" s="130" t="s">
        <v>497</v>
      </c>
    </row>
    <row r="2" spans="1:10" x14ac:dyDescent="0.25">
      <c r="A2" s="131" t="s">
        <v>5</v>
      </c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ht="13" x14ac:dyDescent="0.3">
      <c r="A4" s="147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147" t="s">
        <v>384</v>
      </c>
      <c r="B5" s="318" t="s">
        <v>404</v>
      </c>
      <c r="C5" s="318"/>
      <c r="D5" s="318" t="s">
        <v>404</v>
      </c>
      <c r="E5" s="318"/>
      <c r="F5" s="5"/>
      <c r="G5" s="318" t="s">
        <v>404</v>
      </c>
      <c r="H5" s="318"/>
      <c r="I5" s="318" t="s">
        <v>404</v>
      </c>
      <c r="J5" s="318"/>
    </row>
    <row r="6" spans="1:10" s="174" customFormat="1" ht="13" x14ac:dyDescent="0.3">
      <c r="A6" s="147"/>
      <c r="B6" s="317" t="s">
        <v>405</v>
      </c>
      <c r="C6" s="317"/>
      <c r="D6" s="317" t="s">
        <v>406</v>
      </c>
      <c r="E6" s="317"/>
      <c r="F6" s="5"/>
      <c r="G6" s="317" t="s">
        <v>405</v>
      </c>
      <c r="H6" s="317"/>
      <c r="I6" s="317" t="s">
        <v>406</v>
      </c>
      <c r="J6" s="317"/>
    </row>
    <row r="7" spans="1:10" x14ac:dyDescent="0.25">
      <c r="A7" s="14"/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489</v>
      </c>
      <c r="B13" s="6">
        <v>621.29999999999995</v>
      </c>
      <c r="C13" s="6">
        <v>15.6</v>
      </c>
      <c r="D13" s="6">
        <v>809.8</v>
      </c>
      <c r="E13" s="6">
        <v>20.3</v>
      </c>
      <c r="F13" s="6"/>
      <c r="G13" s="6">
        <v>561.1</v>
      </c>
      <c r="H13" s="6">
        <v>15.6</v>
      </c>
      <c r="I13" s="6">
        <v>736.7</v>
      </c>
      <c r="J13" s="6">
        <v>20.5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86.2</v>
      </c>
      <c r="C15" s="6">
        <v>15.7</v>
      </c>
      <c r="D15" s="6">
        <v>103</v>
      </c>
      <c r="E15" s="6">
        <v>18.7</v>
      </c>
      <c r="F15" s="6"/>
      <c r="G15" s="6">
        <v>78.099999999999994</v>
      </c>
      <c r="H15" s="6">
        <v>15.5</v>
      </c>
      <c r="I15" s="6">
        <v>96.9</v>
      </c>
      <c r="J15" s="6">
        <v>19.2</v>
      </c>
    </row>
    <row r="16" spans="1:10" s="3" customFormat="1" x14ac:dyDescent="0.25">
      <c r="A16" s="3" t="s">
        <v>387</v>
      </c>
      <c r="B16" s="6">
        <v>7.7</v>
      </c>
      <c r="C16" s="6">
        <v>14.9</v>
      </c>
      <c r="D16" s="6">
        <v>9.3000000000000007</v>
      </c>
      <c r="E16" s="6">
        <v>17.899999999999999</v>
      </c>
      <c r="F16" s="6"/>
      <c r="G16" s="6">
        <v>7</v>
      </c>
      <c r="H16" s="6">
        <v>14.3</v>
      </c>
      <c r="I16" s="6">
        <v>9</v>
      </c>
      <c r="J16" s="6">
        <v>18.3</v>
      </c>
    </row>
    <row r="17" spans="1:10" s="3" customFormat="1" x14ac:dyDescent="0.25">
      <c r="A17" s="3" t="s">
        <v>646</v>
      </c>
      <c r="B17" s="6">
        <v>5.3</v>
      </c>
      <c r="C17" s="6">
        <v>15.6</v>
      </c>
      <c r="D17" s="6">
        <v>6.3</v>
      </c>
      <c r="E17" s="6">
        <v>18.600000000000001</v>
      </c>
      <c r="F17" s="6"/>
      <c r="G17" s="6">
        <v>4.5999999999999996</v>
      </c>
      <c r="H17" s="6">
        <v>15.7</v>
      </c>
      <c r="I17" s="6">
        <v>5.8</v>
      </c>
      <c r="J17" s="6">
        <v>19.7</v>
      </c>
    </row>
    <row r="18" spans="1:10" s="71" customFormat="1" x14ac:dyDescent="0.25">
      <c r="A18" s="3" t="s">
        <v>388</v>
      </c>
      <c r="B18" s="6">
        <v>65</v>
      </c>
      <c r="C18" s="6">
        <v>13.5</v>
      </c>
      <c r="D18" s="6">
        <v>79.900000000000006</v>
      </c>
      <c r="E18" s="6">
        <v>16.600000000000001</v>
      </c>
      <c r="F18" s="6"/>
      <c r="G18" s="6">
        <v>60.1</v>
      </c>
      <c r="H18" s="6">
        <v>13.4</v>
      </c>
      <c r="I18" s="6">
        <v>75.400000000000006</v>
      </c>
      <c r="J18" s="6">
        <v>16.8</v>
      </c>
    </row>
    <row r="19" spans="1:10" s="71" customFormat="1" x14ac:dyDescent="0.25">
      <c r="A19" s="3" t="s">
        <v>389</v>
      </c>
      <c r="B19" s="6">
        <v>18.2</v>
      </c>
      <c r="C19" s="6">
        <v>12.9</v>
      </c>
      <c r="D19" s="6">
        <v>18.899999999999999</v>
      </c>
      <c r="E19" s="6">
        <v>13.5</v>
      </c>
      <c r="F19" s="6"/>
      <c r="G19" s="6">
        <v>17</v>
      </c>
      <c r="H19" s="6">
        <v>12.6</v>
      </c>
      <c r="I19" s="6">
        <v>18.399999999999999</v>
      </c>
      <c r="J19" s="6">
        <v>13.7</v>
      </c>
    </row>
    <row r="20" spans="1:10" s="71" customFormat="1" x14ac:dyDescent="0.25">
      <c r="A20" s="71" t="s">
        <v>390</v>
      </c>
      <c r="B20" s="6">
        <v>1.7</v>
      </c>
      <c r="C20" s="6">
        <v>14.3</v>
      </c>
      <c r="D20" s="6">
        <v>2.2000000000000002</v>
      </c>
      <c r="E20" s="6">
        <v>18.3</v>
      </c>
      <c r="F20" s="6"/>
      <c r="G20" s="6">
        <v>1.5</v>
      </c>
      <c r="H20" s="6">
        <v>15</v>
      </c>
      <c r="I20" s="6">
        <v>2.1</v>
      </c>
      <c r="J20" s="6">
        <v>20</v>
      </c>
    </row>
    <row r="21" spans="1:10" s="71" customFormat="1" ht="24.75" customHeight="1" x14ac:dyDescent="0.25">
      <c r="A21" s="24" t="s">
        <v>391</v>
      </c>
      <c r="B21" s="6">
        <v>184</v>
      </c>
      <c r="C21" s="6">
        <v>14.5</v>
      </c>
      <c r="D21" s="6">
        <v>219.7</v>
      </c>
      <c r="E21" s="6">
        <v>17.3</v>
      </c>
      <c r="F21" s="6"/>
      <c r="G21" s="6">
        <v>168.3</v>
      </c>
      <c r="H21" s="6">
        <v>14.3</v>
      </c>
      <c r="I21" s="6">
        <v>207.5</v>
      </c>
      <c r="J21" s="6">
        <v>17.600000000000001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15.9</v>
      </c>
      <c r="C23" s="6">
        <v>19.2</v>
      </c>
      <c r="D23" s="6">
        <v>15.7</v>
      </c>
      <c r="E23" s="6">
        <v>18.899999999999999</v>
      </c>
      <c r="F23" s="6"/>
      <c r="G23" s="6">
        <v>15</v>
      </c>
      <c r="H23" s="6">
        <v>19.600000000000001</v>
      </c>
      <c r="I23" s="6">
        <v>14.7</v>
      </c>
      <c r="J23" s="6">
        <v>19.3</v>
      </c>
    </row>
    <row r="24" spans="1:10" s="3" customFormat="1" x14ac:dyDescent="0.25">
      <c r="A24" s="3" t="s">
        <v>825</v>
      </c>
      <c r="B24" s="6">
        <v>40.6</v>
      </c>
      <c r="C24" s="6">
        <v>15.7</v>
      </c>
      <c r="D24" s="6">
        <v>51.9</v>
      </c>
      <c r="E24" s="6">
        <v>20.100000000000001</v>
      </c>
      <c r="F24" s="6"/>
      <c r="G24" s="6">
        <v>35.4</v>
      </c>
      <c r="H24" s="6">
        <v>15.1</v>
      </c>
      <c r="I24" s="6">
        <v>48.5</v>
      </c>
      <c r="J24" s="6">
        <v>20.6</v>
      </c>
    </row>
    <row r="25" spans="1:10" s="3" customFormat="1" x14ac:dyDescent="0.25"/>
    <row r="26" spans="1:10" s="3" customFormat="1" x14ac:dyDescent="0.25">
      <c r="A26" s="3" t="s">
        <v>808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714</v>
      </c>
      <c r="B27" s="232" t="s">
        <v>650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8" t="s">
        <v>404</v>
      </c>
      <c r="C30" s="318"/>
      <c r="D30" s="318" t="s">
        <v>404</v>
      </c>
      <c r="E30" s="318"/>
      <c r="F30" s="5"/>
      <c r="G30" s="318" t="s">
        <v>404</v>
      </c>
      <c r="H30" s="318"/>
      <c r="I30" s="318" t="s">
        <v>404</v>
      </c>
      <c r="J30" s="318"/>
    </row>
    <row r="31" spans="1:10" s="174" customFormat="1" ht="13" x14ac:dyDescent="0.3">
      <c r="A31" s="147"/>
      <c r="B31" s="317" t="s">
        <v>405</v>
      </c>
      <c r="C31" s="317"/>
      <c r="D31" s="317" t="s">
        <v>406</v>
      </c>
      <c r="E31" s="317"/>
      <c r="F31" s="5"/>
      <c r="G31" s="317" t="s">
        <v>405</v>
      </c>
      <c r="H31" s="317"/>
      <c r="I31" s="317" t="s">
        <v>406</v>
      </c>
      <c r="J31" s="317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489</v>
      </c>
      <c r="B38" s="6">
        <v>278.3</v>
      </c>
      <c r="C38" s="6">
        <v>13.4</v>
      </c>
      <c r="D38" s="6">
        <v>406</v>
      </c>
      <c r="E38" s="6">
        <v>19.600000000000001</v>
      </c>
      <c r="F38" s="6"/>
      <c r="G38" s="6">
        <v>237.9</v>
      </c>
      <c r="H38" s="6">
        <v>13.3</v>
      </c>
      <c r="I38" s="6">
        <v>354.9</v>
      </c>
      <c r="J38" s="6">
        <v>19.8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40</v>
      </c>
      <c r="C40" s="6">
        <v>14.1</v>
      </c>
      <c r="D40" s="6">
        <v>51.7</v>
      </c>
      <c r="E40" s="6">
        <v>18.2</v>
      </c>
      <c r="F40" s="6"/>
      <c r="G40" s="6">
        <v>34.5</v>
      </c>
      <c r="H40" s="6">
        <v>13.7</v>
      </c>
      <c r="I40" s="6">
        <v>47.2</v>
      </c>
      <c r="J40" s="6">
        <v>18.7</v>
      </c>
    </row>
    <row r="41" spans="1:10" s="3" customFormat="1" x14ac:dyDescent="0.25">
      <c r="A41" s="3" t="s">
        <v>387</v>
      </c>
      <c r="B41" s="6">
        <v>4.0999999999999996</v>
      </c>
      <c r="C41" s="6">
        <v>14.9</v>
      </c>
      <c r="D41" s="6">
        <v>5.0999999999999996</v>
      </c>
      <c r="E41" s="6">
        <v>18.5</v>
      </c>
      <c r="F41" s="6"/>
      <c r="G41" s="6">
        <v>3.7</v>
      </c>
      <c r="H41" s="6">
        <v>14.3</v>
      </c>
      <c r="I41" s="6">
        <v>5</v>
      </c>
      <c r="J41" s="6">
        <v>19.399999999999999</v>
      </c>
    </row>
    <row r="42" spans="1:10" s="3" customFormat="1" x14ac:dyDescent="0.25">
      <c r="A42" s="3" t="s">
        <v>646</v>
      </c>
      <c r="B42" s="6">
        <v>3</v>
      </c>
      <c r="C42" s="6">
        <v>15.9</v>
      </c>
      <c r="D42" s="6">
        <v>3.3</v>
      </c>
      <c r="E42" s="6">
        <v>17.600000000000001</v>
      </c>
      <c r="F42" s="6"/>
      <c r="G42" s="6">
        <v>2.6</v>
      </c>
      <c r="H42" s="6">
        <v>15.3</v>
      </c>
      <c r="I42" s="6">
        <v>3.1</v>
      </c>
      <c r="J42" s="6">
        <v>18.7</v>
      </c>
    </row>
    <row r="43" spans="1:10" s="71" customFormat="1" x14ac:dyDescent="0.25">
      <c r="A43" s="3" t="s">
        <v>388</v>
      </c>
      <c r="B43" s="6">
        <v>32.799999999999997</v>
      </c>
      <c r="C43" s="6">
        <v>12.6</v>
      </c>
      <c r="D43" s="6">
        <v>43.8</v>
      </c>
      <c r="E43" s="6">
        <v>16.899999999999999</v>
      </c>
      <c r="F43" s="6"/>
      <c r="G43" s="6">
        <v>30.3</v>
      </c>
      <c r="H43" s="6">
        <v>12.6</v>
      </c>
      <c r="I43" s="6">
        <v>40.700000000000003</v>
      </c>
      <c r="J43" s="6">
        <v>17</v>
      </c>
    </row>
    <row r="44" spans="1:10" s="71" customFormat="1" x14ac:dyDescent="0.25">
      <c r="A44" s="3" t="s">
        <v>389</v>
      </c>
      <c r="B44" s="6">
        <v>8.8000000000000007</v>
      </c>
      <c r="C44" s="6">
        <v>11</v>
      </c>
      <c r="D44" s="6">
        <v>12</v>
      </c>
      <c r="E44" s="6">
        <v>15.1</v>
      </c>
      <c r="F44" s="6"/>
      <c r="G44" s="6">
        <v>8.1999999999999993</v>
      </c>
      <c r="H44" s="6">
        <v>10.8</v>
      </c>
      <c r="I44" s="6">
        <v>11.6</v>
      </c>
      <c r="J44" s="6">
        <v>15.3</v>
      </c>
    </row>
    <row r="45" spans="1:10" s="71" customFormat="1" x14ac:dyDescent="0.25">
      <c r="A45" s="71" t="s">
        <v>390</v>
      </c>
      <c r="B45" s="6">
        <v>0.8</v>
      </c>
      <c r="C45" s="6">
        <v>13.1</v>
      </c>
      <c r="D45" s="6">
        <v>0.8</v>
      </c>
      <c r="E45" s="6">
        <v>13.5</v>
      </c>
      <c r="F45" s="6"/>
      <c r="G45" s="6">
        <v>0.6</v>
      </c>
      <c r="H45" s="6">
        <v>12.7</v>
      </c>
      <c r="I45" s="6">
        <v>0.7</v>
      </c>
      <c r="J45" s="6">
        <v>15.9</v>
      </c>
    </row>
    <row r="46" spans="1:10" s="71" customFormat="1" ht="24.75" customHeight="1" x14ac:dyDescent="0.25">
      <c r="A46" s="24" t="s">
        <v>391</v>
      </c>
      <c r="B46" s="6">
        <v>89.5</v>
      </c>
      <c r="C46" s="6">
        <v>13.2</v>
      </c>
      <c r="D46" s="6">
        <v>116.7</v>
      </c>
      <c r="E46" s="6">
        <v>17.2</v>
      </c>
      <c r="F46" s="6"/>
      <c r="G46" s="6">
        <v>79.8</v>
      </c>
      <c r="H46" s="6">
        <v>13</v>
      </c>
      <c r="I46" s="6">
        <v>108.4</v>
      </c>
      <c r="J46" s="6">
        <v>17.600000000000001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6.2</v>
      </c>
      <c r="C48" s="6">
        <v>16.5</v>
      </c>
      <c r="D48" s="6">
        <v>6</v>
      </c>
      <c r="E48" s="6">
        <v>16</v>
      </c>
      <c r="F48" s="6"/>
      <c r="G48" s="6">
        <v>5.4</v>
      </c>
      <c r="H48" s="6">
        <v>16.3</v>
      </c>
      <c r="I48" s="6">
        <v>5.6</v>
      </c>
      <c r="J48" s="6">
        <v>16.8</v>
      </c>
    </row>
    <row r="49" spans="1:10" s="3" customFormat="1" x14ac:dyDescent="0.25">
      <c r="A49" s="3" t="s">
        <v>825</v>
      </c>
      <c r="B49" s="6">
        <v>18.399999999999999</v>
      </c>
      <c r="C49" s="6">
        <v>13.9</v>
      </c>
      <c r="D49" s="6">
        <v>26.8</v>
      </c>
      <c r="E49" s="6">
        <v>20.2</v>
      </c>
      <c r="F49" s="6"/>
      <c r="G49" s="6">
        <v>14.9</v>
      </c>
      <c r="H49" s="6">
        <v>12.9</v>
      </c>
      <c r="I49" s="6">
        <v>24</v>
      </c>
      <c r="J49" s="6">
        <v>20.7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808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714</v>
      </c>
      <c r="B52" s="232" t="s">
        <v>650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8" t="s">
        <v>404</v>
      </c>
      <c r="C55" s="318"/>
      <c r="D55" s="318" t="s">
        <v>404</v>
      </c>
      <c r="E55" s="318"/>
      <c r="F55" s="5"/>
      <c r="G55" s="318" t="s">
        <v>404</v>
      </c>
      <c r="H55" s="318"/>
      <c r="I55" s="318" t="s">
        <v>404</v>
      </c>
      <c r="J55" s="318"/>
    </row>
    <row r="56" spans="1:10" s="174" customFormat="1" ht="13" x14ac:dyDescent="0.3">
      <c r="A56" s="147"/>
      <c r="B56" s="317" t="s">
        <v>405</v>
      </c>
      <c r="C56" s="317"/>
      <c r="D56" s="317" t="s">
        <v>406</v>
      </c>
      <c r="E56" s="317"/>
      <c r="F56" s="5"/>
      <c r="G56" s="317" t="s">
        <v>405</v>
      </c>
      <c r="H56" s="317"/>
      <c r="I56" s="317" t="s">
        <v>406</v>
      </c>
      <c r="J56" s="317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489</v>
      </c>
      <c r="B63" s="6">
        <v>343</v>
      </c>
      <c r="C63" s="6">
        <v>17.899999999999999</v>
      </c>
      <c r="D63" s="6">
        <v>403.8</v>
      </c>
      <c r="E63" s="6">
        <v>21.1</v>
      </c>
      <c r="F63" s="6"/>
      <c r="G63" s="6">
        <v>323.2</v>
      </c>
      <c r="H63" s="6">
        <v>17.899999999999999</v>
      </c>
      <c r="I63" s="6">
        <v>381.8</v>
      </c>
      <c r="J63" s="6">
        <v>21.2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46.2</v>
      </c>
      <c r="C65" s="6">
        <v>17.399999999999999</v>
      </c>
      <c r="D65" s="6">
        <v>51.4</v>
      </c>
      <c r="E65" s="6">
        <v>19.3</v>
      </c>
      <c r="F65" s="6"/>
      <c r="G65" s="6">
        <v>43.6</v>
      </c>
      <c r="H65" s="6">
        <v>17.3</v>
      </c>
      <c r="I65" s="6">
        <v>49.6</v>
      </c>
      <c r="J65" s="6">
        <v>19.7</v>
      </c>
    </row>
    <row r="66" spans="1:10" s="3" customFormat="1" x14ac:dyDescent="0.25">
      <c r="A66" s="3" t="s">
        <v>387</v>
      </c>
      <c r="B66" s="6">
        <v>3.6</v>
      </c>
      <c r="C66" s="6">
        <v>14.9</v>
      </c>
      <c r="D66" s="6">
        <v>4.2</v>
      </c>
      <c r="E66" s="6">
        <v>17.3</v>
      </c>
      <c r="F66" s="6"/>
      <c r="G66" s="6">
        <v>3.3</v>
      </c>
      <c r="H66" s="6">
        <v>14.3</v>
      </c>
      <c r="I66" s="6">
        <v>4</v>
      </c>
      <c r="J66" s="6">
        <v>17.100000000000001</v>
      </c>
    </row>
    <row r="67" spans="1:10" s="3" customFormat="1" x14ac:dyDescent="0.25">
      <c r="A67" s="3" t="s">
        <v>646</v>
      </c>
      <c r="B67" s="6">
        <v>2.2000000000000002</v>
      </c>
      <c r="C67" s="6">
        <v>15.1</v>
      </c>
      <c r="D67" s="6">
        <v>2.9</v>
      </c>
      <c r="E67" s="6">
        <v>20</v>
      </c>
      <c r="F67" s="6"/>
      <c r="G67" s="6">
        <v>2.1</v>
      </c>
      <c r="H67" s="6">
        <v>16.2</v>
      </c>
      <c r="I67" s="6">
        <v>2.7</v>
      </c>
      <c r="J67" s="6">
        <v>21</v>
      </c>
    </row>
    <row r="68" spans="1:10" s="71" customFormat="1" x14ac:dyDescent="0.25">
      <c r="A68" s="3" t="s">
        <v>388</v>
      </c>
      <c r="B68" s="6">
        <v>32.200000000000003</v>
      </c>
      <c r="C68" s="6">
        <v>14.6</v>
      </c>
      <c r="D68" s="6">
        <v>36.1</v>
      </c>
      <c r="E68" s="6">
        <v>16.399999999999999</v>
      </c>
      <c r="F68" s="6"/>
      <c r="G68" s="6">
        <v>29.8</v>
      </c>
      <c r="H68" s="6">
        <v>14.3</v>
      </c>
      <c r="I68" s="6">
        <v>34.6</v>
      </c>
      <c r="J68" s="6">
        <v>16.600000000000001</v>
      </c>
    </row>
    <row r="69" spans="1:10" s="71" customFormat="1" x14ac:dyDescent="0.25">
      <c r="A69" s="3" t="s">
        <v>389</v>
      </c>
      <c r="B69" s="6">
        <v>9.4</v>
      </c>
      <c r="C69" s="6">
        <v>15.5</v>
      </c>
      <c r="D69" s="6">
        <v>6.9</v>
      </c>
      <c r="E69" s="6">
        <v>11.4</v>
      </c>
      <c r="F69" s="6"/>
      <c r="G69" s="6">
        <v>8.8000000000000007</v>
      </c>
      <c r="H69" s="6">
        <v>15.1</v>
      </c>
      <c r="I69" s="6">
        <v>6.8</v>
      </c>
      <c r="J69" s="6">
        <v>11.6</v>
      </c>
    </row>
    <row r="70" spans="1:10" s="71" customFormat="1" x14ac:dyDescent="0.25">
      <c r="A70" s="71" t="s">
        <v>390</v>
      </c>
      <c r="B70" s="6">
        <v>1</v>
      </c>
      <c r="C70" s="6">
        <v>15.4</v>
      </c>
      <c r="D70" s="6">
        <v>1.4</v>
      </c>
      <c r="E70" s="6">
        <v>22.9</v>
      </c>
      <c r="F70" s="6"/>
      <c r="G70" s="6">
        <v>1</v>
      </c>
      <c r="H70" s="6">
        <v>16.8</v>
      </c>
      <c r="I70" s="6">
        <v>1.3</v>
      </c>
      <c r="J70" s="6">
        <v>23.3</v>
      </c>
    </row>
    <row r="71" spans="1:10" s="71" customFormat="1" ht="24.75" customHeight="1" x14ac:dyDescent="0.25">
      <c r="A71" s="24" t="s">
        <v>391</v>
      </c>
      <c r="B71" s="6">
        <v>94.6</v>
      </c>
      <c r="C71" s="6">
        <v>16</v>
      </c>
      <c r="D71" s="6">
        <v>103</v>
      </c>
      <c r="E71" s="6">
        <v>17.399999999999999</v>
      </c>
      <c r="F71" s="6"/>
      <c r="G71" s="6">
        <v>88.6</v>
      </c>
      <c r="H71" s="6">
        <v>15.8</v>
      </c>
      <c r="I71" s="6">
        <v>99.1</v>
      </c>
      <c r="J71" s="6">
        <v>17.7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9.8000000000000007</v>
      </c>
      <c r="C73" s="6">
        <v>21.3</v>
      </c>
      <c r="D73" s="6">
        <v>9.6999999999999993</v>
      </c>
      <c r="E73" s="6">
        <v>21.3</v>
      </c>
      <c r="F73" s="6"/>
      <c r="G73" s="6">
        <v>9.5</v>
      </c>
      <c r="H73" s="6">
        <v>22.2</v>
      </c>
      <c r="I73" s="6">
        <v>9.1</v>
      </c>
      <c r="J73" s="6">
        <v>21.3</v>
      </c>
    </row>
    <row r="74" spans="1:10" s="3" customFormat="1" x14ac:dyDescent="0.25">
      <c r="A74" s="3" t="s">
        <v>825</v>
      </c>
      <c r="B74" s="6">
        <v>22.2</v>
      </c>
      <c r="C74" s="6">
        <v>17.7</v>
      </c>
      <c r="D74" s="6">
        <v>25.2</v>
      </c>
      <c r="E74" s="6">
        <v>20</v>
      </c>
      <c r="F74" s="6"/>
      <c r="G74" s="6">
        <v>20.5</v>
      </c>
      <c r="H74" s="6">
        <v>17.2</v>
      </c>
      <c r="I74" s="6">
        <v>24.4</v>
      </c>
      <c r="J74" s="6">
        <v>20.6</v>
      </c>
    </row>
    <row r="75" spans="1:10" x14ac:dyDescent="0.25">
      <c r="A75" s="3"/>
    </row>
    <row r="76" spans="1:10" x14ac:dyDescent="0.25">
      <c r="A76" s="3" t="s">
        <v>808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716</v>
      </c>
      <c r="B1" s="130" t="s">
        <v>498</v>
      </c>
    </row>
    <row r="2" spans="1:6" ht="15" x14ac:dyDescent="0.3">
      <c r="A2" s="1" t="s">
        <v>5</v>
      </c>
      <c r="B2" s="2" t="s">
        <v>531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32" t="s">
        <v>409</v>
      </c>
    </row>
    <row r="4" spans="1:6" ht="13" x14ac:dyDescent="0.3">
      <c r="A4" s="4"/>
      <c r="B4" s="2" t="s">
        <v>410</v>
      </c>
      <c r="C4" s="2"/>
      <c r="D4" s="2"/>
      <c r="E4" s="2"/>
      <c r="F4" s="39" t="s">
        <v>657</v>
      </c>
    </row>
    <row r="5" spans="1:6" ht="13" x14ac:dyDescent="0.3">
      <c r="A5" s="4" t="s">
        <v>384</v>
      </c>
      <c r="B5" s="22" t="s">
        <v>49</v>
      </c>
      <c r="C5" s="22"/>
      <c r="D5" s="21" t="s">
        <v>3</v>
      </c>
      <c r="E5" s="21"/>
      <c r="F5" s="60" t="s">
        <v>658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/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489</v>
      </c>
      <c r="B12" s="6">
        <v>262.10000000000002</v>
      </c>
      <c r="C12" s="6"/>
      <c r="D12" s="6">
        <v>59</v>
      </c>
      <c r="E12" s="6"/>
      <c r="F12" s="6">
        <v>24.7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57.5</v>
      </c>
      <c r="C14" s="6"/>
      <c r="D14" s="6">
        <v>24.9</v>
      </c>
      <c r="E14" s="6"/>
      <c r="F14" s="6">
        <v>37</v>
      </c>
    </row>
    <row r="15" spans="1:6" s="3" customFormat="1" x14ac:dyDescent="0.25">
      <c r="A15" s="3" t="s">
        <v>387</v>
      </c>
      <c r="B15" s="6">
        <v>4.2</v>
      </c>
      <c r="C15" s="6"/>
      <c r="D15" s="6">
        <v>2</v>
      </c>
      <c r="E15" s="6"/>
      <c r="F15" s="6">
        <v>51.9</v>
      </c>
    </row>
    <row r="16" spans="1:6" s="3" customFormat="1" x14ac:dyDescent="0.25">
      <c r="A16" s="3" t="s">
        <v>646</v>
      </c>
      <c r="B16" s="6">
        <v>4.4000000000000004</v>
      </c>
      <c r="C16" s="6"/>
      <c r="D16" s="6">
        <v>1.6</v>
      </c>
      <c r="E16" s="6"/>
      <c r="F16" s="6">
        <v>28.2</v>
      </c>
    </row>
    <row r="17" spans="1:6" s="71" customFormat="1" x14ac:dyDescent="0.25">
      <c r="A17" s="3" t="s">
        <v>388</v>
      </c>
      <c r="B17" s="6">
        <v>126.9</v>
      </c>
      <c r="C17" s="6"/>
      <c r="D17" s="6">
        <v>60</v>
      </c>
      <c r="E17" s="6"/>
      <c r="F17" s="6">
        <v>45</v>
      </c>
    </row>
    <row r="18" spans="1:6" s="71" customFormat="1" x14ac:dyDescent="0.25">
      <c r="A18" s="3" t="s">
        <v>389</v>
      </c>
      <c r="B18" s="6">
        <v>54.3</v>
      </c>
      <c r="C18" s="6"/>
      <c r="D18" s="6">
        <v>23.1</v>
      </c>
      <c r="E18" s="6"/>
      <c r="F18" s="6">
        <v>36.200000000000003</v>
      </c>
    </row>
    <row r="19" spans="1:6" s="71" customFormat="1" x14ac:dyDescent="0.25">
      <c r="A19" s="71" t="s">
        <v>390</v>
      </c>
      <c r="B19" s="6">
        <v>0.9</v>
      </c>
      <c r="C19" s="6"/>
      <c r="D19" s="6">
        <v>0.4</v>
      </c>
      <c r="E19" s="6"/>
      <c r="F19" s="6">
        <v>26.5</v>
      </c>
    </row>
    <row r="20" spans="1:6" s="71" customFormat="1" ht="24.75" customHeight="1" x14ac:dyDescent="0.25">
      <c r="A20" s="24" t="s">
        <v>391</v>
      </c>
      <c r="B20" s="6">
        <v>248.3</v>
      </c>
      <c r="C20" s="6"/>
      <c r="D20" s="6">
        <v>112.1</v>
      </c>
      <c r="E20" s="6"/>
      <c r="F20" s="6">
        <v>40.9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3.5</v>
      </c>
      <c r="C22" s="6"/>
      <c r="D22" s="6">
        <v>1</v>
      </c>
      <c r="E22" s="6"/>
      <c r="F22" s="6">
        <v>22.7</v>
      </c>
    </row>
    <row r="23" spans="1:6" s="3" customFormat="1" x14ac:dyDescent="0.25">
      <c r="A23" s="3" t="s">
        <v>829</v>
      </c>
      <c r="B23" s="6">
        <v>25.1</v>
      </c>
      <c r="C23" s="6"/>
      <c r="D23" s="6">
        <v>9</v>
      </c>
      <c r="E23" s="6"/>
      <c r="F23" s="6">
        <v>26.8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716</v>
      </c>
      <c r="B28" s="2" t="s">
        <v>546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657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658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489</v>
      </c>
      <c r="B38" s="6">
        <v>142.80000000000001</v>
      </c>
      <c r="C38" s="6"/>
      <c r="D38" s="6">
        <v>34.299999999999997</v>
      </c>
      <c r="E38" s="6"/>
      <c r="F38" s="6">
        <v>26.5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30</v>
      </c>
      <c r="C40" s="6"/>
      <c r="D40" s="6">
        <v>13.1</v>
      </c>
      <c r="E40" s="6"/>
      <c r="F40" s="6">
        <v>33.200000000000003</v>
      </c>
    </row>
    <row r="41" spans="1:6" s="3" customFormat="1" x14ac:dyDescent="0.25">
      <c r="A41" s="3" t="s">
        <v>387</v>
      </c>
      <c r="B41" s="6">
        <v>2.2999999999999998</v>
      </c>
      <c r="C41" s="6"/>
      <c r="D41" s="6">
        <v>1.1000000000000001</v>
      </c>
      <c r="E41" s="6"/>
      <c r="F41" s="6">
        <v>50.4</v>
      </c>
    </row>
    <row r="42" spans="1:6" s="3" customFormat="1" x14ac:dyDescent="0.25">
      <c r="A42" s="3" t="s">
        <v>646</v>
      </c>
      <c r="B42" s="6">
        <v>2.4</v>
      </c>
      <c r="C42" s="6"/>
      <c r="D42" s="6">
        <v>0.7</v>
      </c>
      <c r="E42" s="6"/>
      <c r="F42" s="6">
        <v>24.1</v>
      </c>
    </row>
    <row r="43" spans="1:6" s="71" customFormat="1" x14ac:dyDescent="0.25">
      <c r="A43" s="3" t="s">
        <v>388</v>
      </c>
      <c r="B43" s="6">
        <v>65.400000000000006</v>
      </c>
      <c r="C43" s="6"/>
      <c r="D43" s="6">
        <v>31.8</v>
      </c>
      <c r="E43" s="6"/>
      <c r="F43" s="6">
        <v>47.3</v>
      </c>
    </row>
    <row r="44" spans="1:6" s="71" customFormat="1" x14ac:dyDescent="0.25">
      <c r="A44" s="3" t="s">
        <v>389</v>
      </c>
      <c r="B44" s="6">
        <v>25.1</v>
      </c>
      <c r="C44" s="6"/>
      <c r="D44" s="6">
        <v>11.5</v>
      </c>
      <c r="E44" s="6"/>
      <c r="F44" s="6">
        <v>35</v>
      </c>
    </row>
    <row r="45" spans="1:6" s="71" customFormat="1" x14ac:dyDescent="0.25">
      <c r="A45" s="71" t="s">
        <v>390</v>
      </c>
      <c r="B45" s="6">
        <v>0.5</v>
      </c>
      <c r="C45" s="6"/>
      <c r="D45" s="6">
        <v>0.3</v>
      </c>
      <c r="E45" s="6"/>
      <c r="F45" s="6">
        <v>28.3</v>
      </c>
    </row>
    <row r="46" spans="1:6" s="71" customFormat="1" ht="24.75" customHeight="1" x14ac:dyDescent="0.25">
      <c r="A46" s="24" t="s">
        <v>391</v>
      </c>
      <c r="B46" s="6">
        <v>125.6</v>
      </c>
      <c r="C46" s="6"/>
      <c r="D46" s="6">
        <v>58.5</v>
      </c>
      <c r="E46" s="6"/>
      <c r="F46" s="6">
        <v>40.9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2.8</v>
      </c>
      <c r="C48" s="6"/>
      <c r="D48" s="6">
        <v>0.9</v>
      </c>
      <c r="E48" s="6"/>
      <c r="F48" s="6">
        <v>23.5</v>
      </c>
    </row>
    <row r="49" spans="1:6" s="3" customFormat="1" ht="14.5" x14ac:dyDescent="0.25">
      <c r="A49" s="3" t="s">
        <v>831</v>
      </c>
      <c r="B49" s="6">
        <v>14.4</v>
      </c>
      <c r="C49" s="6"/>
      <c r="D49" s="6">
        <v>6.5</v>
      </c>
      <c r="E49" s="6"/>
      <c r="F49" s="6">
        <v>33.1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830</v>
      </c>
      <c r="B52" s="6"/>
      <c r="C52" s="6"/>
      <c r="D52" s="6"/>
      <c r="E52" s="6"/>
      <c r="F52" s="6"/>
    </row>
    <row r="53" spans="1:6" s="3" customFormat="1" ht="13" x14ac:dyDescent="0.3">
      <c r="A53" s="1" t="s">
        <v>716</v>
      </c>
      <c r="B53" s="2" t="s">
        <v>546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657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658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489</v>
      </c>
      <c r="B63" s="6">
        <v>119.3</v>
      </c>
      <c r="C63" s="6"/>
      <c r="D63" s="6">
        <v>24.7</v>
      </c>
      <c r="E63" s="6"/>
      <c r="F63" s="6">
        <v>22.5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27.5</v>
      </c>
      <c r="C65" s="6"/>
      <c r="D65" s="6">
        <v>11.9</v>
      </c>
      <c r="E65" s="6"/>
      <c r="F65" s="6">
        <v>41.2</v>
      </c>
    </row>
    <row r="66" spans="1:6" s="3" customFormat="1" x14ac:dyDescent="0.25">
      <c r="A66" s="3" t="s">
        <v>387</v>
      </c>
      <c r="B66" s="6">
        <v>1.9</v>
      </c>
      <c r="C66" s="6"/>
      <c r="D66" s="6">
        <v>0.9</v>
      </c>
      <c r="E66" s="6"/>
      <c r="F66" s="6">
        <v>53.8</v>
      </c>
    </row>
    <row r="67" spans="1:6" s="3" customFormat="1" x14ac:dyDescent="0.25">
      <c r="A67" s="3" t="s">
        <v>646</v>
      </c>
      <c r="B67" s="6">
        <v>2.1</v>
      </c>
      <c r="C67" s="6"/>
      <c r="D67" s="6">
        <v>0.9</v>
      </c>
      <c r="E67" s="6"/>
      <c r="F67" s="6">
        <v>32.299999999999997</v>
      </c>
    </row>
    <row r="68" spans="1:6" s="71" customFormat="1" x14ac:dyDescent="0.25">
      <c r="A68" s="3" t="s">
        <v>388</v>
      </c>
      <c r="B68" s="6">
        <v>61.5</v>
      </c>
      <c r="C68" s="6"/>
      <c r="D68" s="6">
        <v>28.2</v>
      </c>
      <c r="E68" s="6"/>
      <c r="F68" s="6">
        <v>42.5</v>
      </c>
    </row>
    <row r="69" spans="1:6" s="71" customFormat="1" x14ac:dyDescent="0.25">
      <c r="A69" s="3" t="s">
        <v>389</v>
      </c>
      <c r="B69" s="6">
        <v>29.3</v>
      </c>
      <c r="C69" s="6"/>
      <c r="D69" s="6">
        <v>11.6</v>
      </c>
      <c r="E69" s="6"/>
      <c r="F69" s="6">
        <v>37.4</v>
      </c>
    </row>
    <row r="70" spans="1:6" s="71" customFormat="1" x14ac:dyDescent="0.25">
      <c r="A70" s="71" t="s">
        <v>390</v>
      </c>
      <c r="B70" s="6">
        <v>0.4</v>
      </c>
      <c r="C70" s="6"/>
      <c r="D70" s="6">
        <v>0.1</v>
      </c>
      <c r="E70" s="6"/>
      <c r="F70" s="6">
        <v>22.7</v>
      </c>
    </row>
    <row r="71" spans="1:6" s="71" customFormat="1" ht="24.75" customHeight="1" x14ac:dyDescent="0.25">
      <c r="A71" s="24" t="s">
        <v>391</v>
      </c>
      <c r="B71" s="6">
        <v>122.6</v>
      </c>
      <c r="C71" s="6"/>
      <c r="D71" s="6">
        <v>53.6</v>
      </c>
      <c r="E71" s="6"/>
      <c r="F71" s="6">
        <v>40.9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0.7</v>
      </c>
      <c r="C73" s="6"/>
      <c r="D73" s="6">
        <v>0.1</v>
      </c>
      <c r="E73" s="6"/>
      <c r="F73" s="6">
        <v>19.8</v>
      </c>
    </row>
    <row r="74" spans="1:6" s="3" customFormat="1" ht="14.5" x14ac:dyDescent="0.25">
      <c r="A74" s="3" t="s">
        <v>831</v>
      </c>
      <c r="B74" s="6">
        <v>10.6</v>
      </c>
      <c r="C74" s="6"/>
      <c r="D74" s="6">
        <v>2.5</v>
      </c>
      <c r="E74" s="6"/>
      <c r="F74" s="6">
        <v>18.2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702</v>
      </c>
      <c r="B1" s="130" t="s">
        <v>660</v>
      </c>
    </row>
    <row r="2" spans="1:11" ht="13" x14ac:dyDescent="0.3">
      <c r="A2" s="1"/>
      <c r="B2" s="2" t="s">
        <v>532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4" t="s">
        <v>0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5" x14ac:dyDescent="0.3">
      <c r="A4" s="44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4" t="s">
        <v>384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x14ac:dyDescent="0.25">
      <c r="A7" s="14"/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489</v>
      </c>
      <c r="B12" s="6">
        <v>262.10000000000002</v>
      </c>
      <c r="C12" s="6">
        <v>7.8</v>
      </c>
      <c r="D12" s="6"/>
      <c r="E12" s="6">
        <v>235.5</v>
      </c>
      <c r="F12" s="6">
        <v>2.2000000000000002</v>
      </c>
      <c r="G12" s="6"/>
      <c r="H12" s="6">
        <v>209.7</v>
      </c>
      <c r="I12" s="6">
        <v>3.7</v>
      </c>
      <c r="J12" s="6"/>
      <c r="K12" s="6">
        <v>13.7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57.5</v>
      </c>
      <c r="C14" s="6">
        <v>2</v>
      </c>
      <c r="D14" s="6"/>
      <c r="E14" s="6">
        <v>37.5</v>
      </c>
      <c r="F14" s="6">
        <v>0.4</v>
      </c>
      <c r="G14" s="6"/>
      <c r="H14" s="6">
        <v>24.6</v>
      </c>
      <c r="I14" s="6">
        <v>0.5</v>
      </c>
      <c r="J14" s="6"/>
      <c r="K14" s="6">
        <v>2.9</v>
      </c>
    </row>
    <row r="15" spans="1:11" s="3" customFormat="1" x14ac:dyDescent="0.25">
      <c r="A15" s="3" t="s">
        <v>387</v>
      </c>
      <c r="B15" s="6">
        <v>4.2</v>
      </c>
      <c r="C15" s="6">
        <v>0.2</v>
      </c>
      <c r="D15" s="6"/>
      <c r="E15" s="6">
        <v>5</v>
      </c>
      <c r="F15" s="6">
        <v>0</v>
      </c>
      <c r="G15" s="6"/>
      <c r="H15" s="6">
        <v>1.6</v>
      </c>
      <c r="I15" s="6">
        <v>0</v>
      </c>
      <c r="J15" s="6"/>
      <c r="K15" s="6">
        <v>0.2</v>
      </c>
    </row>
    <row r="16" spans="1:11" s="3" customFormat="1" x14ac:dyDescent="0.25">
      <c r="A16" s="3" t="s">
        <v>646</v>
      </c>
      <c r="B16" s="6">
        <v>4.4000000000000004</v>
      </c>
      <c r="C16" s="6">
        <v>0.2</v>
      </c>
      <c r="D16" s="6"/>
      <c r="E16" s="6">
        <v>2.2999999999999998</v>
      </c>
      <c r="F16" s="6">
        <v>0</v>
      </c>
      <c r="G16" s="6"/>
      <c r="H16" s="6">
        <v>2</v>
      </c>
      <c r="I16" s="6">
        <v>0</v>
      </c>
      <c r="J16" s="6"/>
      <c r="K16" s="6">
        <v>0.2</v>
      </c>
    </row>
    <row r="17" spans="1:11" s="71" customFormat="1" x14ac:dyDescent="0.25">
      <c r="A17" s="3" t="s">
        <v>388</v>
      </c>
      <c r="B17" s="6">
        <v>126.9</v>
      </c>
      <c r="C17" s="6">
        <v>4.3</v>
      </c>
      <c r="D17" s="6"/>
      <c r="E17" s="6">
        <v>67.8</v>
      </c>
      <c r="F17" s="6">
        <v>0.8</v>
      </c>
      <c r="G17" s="144"/>
      <c r="H17" s="6">
        <v>34.4</v>
      </c>
      <c r="I17" s="6">
        <v>0.8</v>
      </c>
      <c r="J17" s="144"/>
      <c r="K17" s="6">
        <v>5.9</v>
      </c>
    </row>
    <row r="18" spans="1:11" s="71" customFormat="1" x14ac:dyDescent="0.25">
      <c r="A18" s="3" t="s">
        <v>389</v>
      </c>
      <c r="B18" s="6">
        <v>54.3</v>
      </c>
      <c r="C18" s="6">
        <v>1.9</v>
      </c>
      <c r="D18" s="6"/>
      <c r="E18" s="6">
        <v>27.5</v>
      </c>
      <c r="F18" s="6">
        <v>0.3</v>
      </c>
      <c r="G18" s="144"/>
      <c r="H18" s="6">
        <v>14.4</v>
      </c>
      <c r="I18" s="6">
        <v>0.3</v>
      </c>
      <c r="J18" s="144"/>
      <c r="K18" s="6">
        <v>2.4</v>
      </c>
    </row>
    <row r="19" spans="1:11" s="71" customFormat="1" x14ac:dyDescent="0.25">
      <c r="A19" s="71" t="s">
        <v>390</v>
      </c>
      <c r="B19" s="6">
        <v>0.9</v>
      </c>
      <c r="C19" s="6">
        <v>0</v>
      </c>
      <c r="D19" s="6"/>
      <c r="E19" s="6">
        <v>0.6</v>
      </c>
      <c r="F19" s="6">
        <v>0</v>
      </c>
      <c r="G19" s="144"/>
      <c r="H19" s="6">
        <v>0.2</v>
      </c>
      <c r="I19" s="6">
        <v>0</v>
      </c>
      <c r="J19" s="144"/>
      <c r="K19" s="6">
        <v>0</v>
      </c>
    </row>
    <row r="20" spans="1:11" s="71" customFormat="1" ht="24.75" customHeight="1" x14ac:dyDescent="0.25">
      <c r="A20" s="24" t="s">
        <v>391</v>
      </c>
      <c r="B20" s="6">
        <v>248.3</v>
      </c>
      <c r="C20" s="6">
        <v>8.6</v>
      </c>
      <c r="D20" s="6"/>
      <c r="E20" s="6">
        <v>140.80000000000001</v>
      </c>
      <c r="F20" s="6">
        <v>1.5</v>
      </c>
      <c r="G20" s="144"/>
      <c r="H20" s="6">
        <v>77.2</v>
      </c>
      <c r="I20" s="6">
        <v>1.7</v>
      </c>
      <c r="J20" s="144"/>
      <c r="K20" s="6">
        <v>11.8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3.5</v>
      </c>
      <c r="C22" s="6">
        <v>0.1</v>
      </c>
      <c r="D22" s="6"/>
      <c r="E22" s="6">
        <v>4.4000000000000004</v>
      </c>
      <c r="F22" s="6">
        <v>0</v>
      </c>
      <c r="G22" s="6"/>
      <c r="H22" s="6">
        <v>3.7</v>
      </c>
      <c r="I22" s="6">
        <v>0.1</v>
      </c>
      <c r="J22" s="6"/>
      <c r="K22" s="6">
        <v>0.2</v>
      </c>
    </row>
    <row r="23" spans="1:11" s="3" customFormat="1" ht="14.5" x14ac:dyDescent="0.25">
      <c r="A23" s="3" t="s">
        <v>828</v>
      </c>
      <c r="B23" s="6">
        <v>25.1</v>
      </c>
      <c r="C23" s="6">
        <v>0.9</v>
      </c>
      <c r="D23" s="6"/>
      <c r="E23" s="6">
        <v>15.8</v>
      </c>
      <c r="F23" s="6">
        <v>0.2</v>
      </c>
      <c r="G23" s="6"/>
      <c r="H23" s="6">
        <v>11.9</v>
      </c>
      <c r="I23" s="6">
        <v>0.2</v>
      </c>
      <c r="J23" s="6"/>
      <c r="K23" s="6">
        <v>1.3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655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703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827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702</v>
      </c>
      <c r="B29" s="3" t="s">
        <v>546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489</v>
      </c>
      <c r="B39" s="142">
        <v>142.80000000000001</v>
      </c>
      <c r="C39" s="142">
        <v>4.5</v>
      </c>
      <c r="D39" s="142"/>
      <c r="E39" s="142">
        <v>127.2</v>
      </c>
      <c r="F39" s="142">
        <v>1.2</v>
      </c>
      <c r="G39" s="142"/>
      <c r="H39" s="142">
        <v>114.3</v>
      </c>
      <c r="I39" s="142">
        <v>2.2000000000000002</v>
      </c>
      <c r="J39" s="142"/>
      <c r="K39" s="142">
        <v>7.9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30</v>
      </c>
      <c r="C41" s="142">
        <v>1.1000000000000001</v>
      </c>
      <c r="D41" s="142"/>
      <c r="E41" s="142">
        <v>18.600000000000001</v>
      </c>
      <c r="F41" s="142">
        <v>0.2</v>
      </c>
      <c r="G41" s="142"/>
      <c r="H41" s="142">
        <v>11.1</v>
      </c>
      <c r="I41" s="142">
        <v>0.3</v>
      </c>
      <c r="J41" s="142"/>
      <c r="K41" s="142">
        <v>1.6</v>
      </c>
    </row>
    <row r="42" spans="1:11" s="3" customFormat="1" x14ac:dyDescent="0.25">
      <c r="A42" s="3" t="s">
        <v>387</v>
      </c>
      <c r="B42" s="142">
        <v>2.2999999999999998</v>
      </c>
      <c r="C42" s="142">
        <v>0.1</v>
      </c>
      <c r="D42" s="142"/>
      <c r="E42" s="142">
        <v>2.5</v>
      </c>
      <c r="F42" s="142">
        <v>0</v>
      </c>
      <c r="G42" s="142"/>
      <c r="H42" s="142">
        <v>0.8</v>
      </c>
      <c r="I42" s="142">
        <v>0</v>
      </c>
      <c r="J42" s="142"/>
      <c r="K42" s="142">
        <v>0.1</v>
      </c>
    </row>
    <row r="43" spans="1:11" s="3" customFormat="1" x14ac:dyDescent="0.25">
      <c r="A43" s="3" t="s">
        <v>646</v>
      </c>
      <c r="B43" s="142">
        <v>2.4</v>
      </c>
      <c r="C43" s="142">
        <v>0.1</v>
      </c>
      <c r="D43" s="142"/>
      <c r="E43" s="142">
        <v>1.2</v>
      </c>
      <c r="F43" s="142">
        <v>0</v>
      </c>
      <c r="G43" s="142"/>
      <c r="H43" s="142">
        <v>1.2</v>
      </c>
      <c r="I43" s="142">
        <v>0</v>
      </c>
      <c r="J43" s="142"/>
      <c r="K43" s="142">
        <v>0.1</v>
      </c>
    </row>
    <row r="44" spans="1:11" s="71" customFormat="1" x14ac:dyDescent="0.25">
      <c r="A44" s="3" t="s">
        <v>388</v>
      </c>
      <c r="B44" s="142">
        <v>65.400000000000006</v>
      </c>
      <c r="C44" s="142">
        <v>2.2999999999999998</v>
      </c>
      <c r="D44" s="142"/>
      <c r="E44" s="142">
        <v>40.6</v>
      </c>
      <c r="F44" s="142">
        <v>0.5</v>
      </c>
      <c r="G44" s="243"/>
      <c r="H44" s="142">
        <v>15.7</v>
      </c>
      <c r="I44" s="142">
        <v>0.4</v>
      </c>
      <c r="J44" s="243"/>
      <c r="K44" s="142">
        <v>3.2</v>
      </c>
    </row>
    <row r="45" spans="1:11" s="71" customFormat="1" x14ac:dyDescent="0.25">
      <c r="A45" s="3" t="s">
        <v>389</v>
      </c>
      <c r="B45" s="142">
        <v>25.1</v>
      </c>
      <c r="C45" s="142">
        <v>0.9</v>
      </c>
      <c r="D45" s="142"/>
      <c r="E45" s="142">
        <v>15.1</v>
      </c>
      <c r="F45" s="142">
        <v>0.2</v>
      </c>
      <c r="G45" s="243"/>
      <c r="H45" s="142">
        <v>5.9</v>
      </c>
      <c r="I45" s="142">
        <v>0.1</v>
      </c>
      <c r="J45" s="243"/>
      <c r="K45" s="142">
        <v>1.2</v>
      </c>
    </row>
    <row r="46" spans="1:11" s="71" customFormat="1" x14ac:dyDescent="0.25">
      <c r="A46" s="71" t="s">
        <v>390</v>
      </c>
      <c r="B46" s="142">
        <v>0.5</v>
      </c>
      <c r="C46" s="142">
        <v>0</v>
      </c>
      <c r="D46" s="142"/>
      <c r="E46" s="142">
        <v>0.3</v>
      </c>
      <c r="F46" s="142">
        <v>0</v>
      </c>
      <c r="G46" s="243"/>
      <c r="H46" s="142">
        <v>0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125.6</v>
      </c>
      <c r="C47" s="142">
        <v>4.5999999999999996</v>
      </c>
      <c r="D47" s="142"/>
      <c r="E47" s="142">
        <v>78.400000000000006</v>
      </c>
      <c r="F47" s="142">
        <v>0.9</v>
      </c>
      <c r="G47" s="243"/>
      <c r="H47" s="142">
        <v>34.700000000000003</v>
      </c>
      <c r="I47" s="142">
        <v>0.8</v>
      </c>
      <c r="J47" s="243"/>
      <c r="K47" s="142">
        <v>6.2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2.8</v>
      </c>
      <c r="C49" s="142">
        <v>0.1</v>
      </c>
      <c r="D49" s="142"/>
      <c r="E49" s="142">
        <v>2.2000000000000002</v>
      </c>
      <c r="F49" s="142">
        <v>0</v>
      </c>
      <c r="G49" s="142"/>
      <c r="H49" s="142">
        <v>1.7</v>
      </c>
      <c r="I49" s="142">
        <v>0</v>
      </c>
      <c r="J49" s="142"/>
      <c r="K49" s="142">
        <v>0.2</v>
      </c>
    </row>
    <row r="50" spans="1:11" s="3" customFormat="1" ht="14.5" x14ac:dyDescent="0.25">
      <c r="A50" s="3" t="s">
        <v>828</v>
      </c>
      <c r="B50" s="142">
        <v>14.4</v>
      </c>
      <c r="C50" s="142">
        <v>0.5</v>
      </c>
      <c r="D50" s="142"/>
      <c r="E50" s="142">
        <v>7.4</v>
      </c>
      <c r="F50" s="142">
        <v>0.1</v>
      </c>
      <c r="G50" s="142"/>
      <c r="H50" s="142">
        <v>4</v>
      </c>
      <c r="I50" s="142">
        <v>0.1</v>
      </c>
      <c r="J50" s="142"/>
      <c r="K50" s="142">
        <v>0.7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656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704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827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702</v>
      </c>
      <c r="B55" s="3" t="s">
        <v>546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489</v>
      </c>
      <c r="B65" s="142">
        <v>119.3</v>
      </c>
      <c r="C65" s="142">
        <v>3.3</v>
      </c>
      <c r="D65" s="142"/>
      <c r="E65" s="142">
        <v>108.4</v>
      </c>
      <c r="F65" s="142">
        <v>1</v>
      </c>
      <c r="G65" s="142"/>
      <c r="H65" s="142">
        <v>95.4</v>
      </c>
      <c r="I65" s="142">
        <v>1.5</v>
      </c>
      <c r="J65" s="142"/>
      <c r="K65" s="142">
        <v>5.8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27.5</v>
      </c>
      <c r="C67" s="142">
        <v>0.9</v>
      </c>
      <c r="D67" s="142"/>
      <c r="E67" s="142">
        <v>18.899999999999999</v>
      </c>
      <c r="F67" s="142">
        <v>0.2</v>
      </c>
      <c r="G67" s="142"/>
      <c r="H67" s="142">
        <v>13.5</v>
      </c>
      <c r="I67" s="142">
        <v>0.2</v>
      </c>
      <c r="J67" s="142"/>
      <c r="K67" s="142">
        <v>1.3</v>
      </c>
    </row>
    <row r="68" spans="1:11" s="3" customFormat="1" x14ac:dyDescent="0.25">
      <c r="A68" s="3" t="s">
        <v>387</v>
      </c>
      <c r="B68" s="142">
        <v>1.9</v>
      </c>
      <c r="C68" s="142">
        <v>0.1</v>
      </c>
      <c r="D68" s="142"/>
      <c r="E68" s="142">
        <v>2.4</v>
      </c>
      <c r="F68" s="142">
        <v>0</v>
      </c>
      <c r="G68" s="142"/>
      <c r="H68" s="142">
        <v>0.8</v>
      </c>
      <c r="I68" s="142">
        <v>0</v>
      </c>
      <c r="J68" s="142"/>
      <c r="K68" s="142">
        <v>0.1</v>
      </c>
    </row>
    <row r="69" spans="1:11" s="3" customFormat="1" x14ac:dyDescent="0.25">
      <c r="A69" s="3" t="s">
        <v>646</v>
      </c>
      <c r="B69" s="142">
        <v>2.1</v>
      </c>
      <c r="C69" s="142">
        <v>0.1</v>
      </c>
      <c r="D69" s="142"/>
      <c r="E69" s="142">
        <v>1.1000000000000001</v>
      </c>
      <c r="F69" s="142">
        <v>0</v>
      </c>
      <c r="G69" s="142"/>
      <c r="H69" s="142">
        <v>0.9</v>
      </c>
      <c r="I69" s="142">
        <v>0</v>
      </c>
      <c r="J69" s="142"/>
      <c r="K69" s="142">
        <v>0.1</v>
      </c>
    </row>
    <row r="70" spans="1:11" s="71" customFormat="1" x14ac:dyDescent="0.25">
      <c r="A70" s="3" t="s">
        <v>388</v>
      </c>
      <c r="B70" s="142">
        <v>61.5</v>
      </c>
      <c r="C70" s="142">
        <v>2</v>
      </c>
      <c r="D70" s="142"/>
      <c r="E70" s="142">
        <v>27.2</v>
      </c>
      <c r="F70" s="142">
        <v>0.3</v>
      </c>
      <c r="G70" s="243"/>
      <c r="H70" s="142">
        <v>18.7</v>
      </c>
      <c r="I70" s="142">
        <v>0.4</v>
      </c>
      <c r="J70" s="243"/>
      <c r="K70" s="142">
        <v>2.7</v>
      </c>
    </row>
    <row r="71" spans="1:11" s="71" customFormat="1" x14ac:dyDescent="0.25">
      <c r="A71" s="3" t="s">
        <v>389</v>
      </c>
      <c r="B71" s="142">
        <v>29.3</v>
      </c>
      <c r="C71" s="142">
        <v>0.9</v>
      </c>
      <c r="D71" s="142"/>
      <c r="E71" s="142">
        <v>12.4</v>
      </c>
      <c r="F71" s="142">
        <v>0.1</v>
      </c>
      <c r="G71" s="243"/>
      <c r="H71" s="142">
        <v>8.5</v>
      </c>
      <c r="I71" s="142">
        <v>0.2</v>
      </c>
      <c r="J71" s="243"/>
      <c r="K71" s="142">
        <v>1.2</v>
      </c>
    </row>
    <row r="72" spans="1:11" s="71" customFormat="1" x14ac:dyDescent="0.25">
      <c r="A72" s="71" t="s">
        <v>390</v>
      </c>
      <c r="B72" s="142">
        <v>0.4</v>
      </c>
      <c r="C72" s="142">
        <v>0</v>
      </c>
      <c r="D72" s="142"/>
      <c r="E72" s="142">
        <v>0.3</v>
      </c>
      <c r="F72" s="142">
        <v>0</v>
      </c>
      <c r="G72" s="243"/>
      <c r="H72" s="142">
        <v>0.2</v>
      </c>
      <c r="I72" s="142">
        <v>0</v>
      </c>
      <c r="J72" s="243"/>
      <c r="K72" s="142">
        <v>0</v>
      </c>
    </row>
    <row r="73" spans="1:11" s="71" customFormat="1" ht="24.75" customHeight="1" x14ac:dyDescent="0.25">
      <c r="A73" s="24" t="s">
        <v>391</v>
      </c>
      <c r="B73" s="142">
        <v>122.6</v>
      </c>
      <c r="C73" s="142">
        <v>4</v>
      </c>
      <c r="D73" s="142"/>
      <c r="E73" s="142">
        <v>62.4</v>
      </c>
      <c r="F73" s="142">
        <v>0.7</v>
      </c>
      <c r="G73" s="243"/>
      <c r="H73" s="142">
        <v>42.5</v>
      </c>
      <c r="I73" s="142">
        <v>0.9</v>
      </c>
      <c r="J73" s="243"/>
      <c r="K73" s="142">
        <v>5.5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0.7</v>
      </c>
      <c r="C75" s="142">
        <v>0</v>
      </c>
      <c r="D75" s="142"/>
      <c r="E75" s="142">
        <v>2.2000000000000002</v>
      </c>
      <c r="F75" s="142">
        <v>0</v>
      </c>
      <c r="G75" s="142"/>
      <c r="H75" s="142">
        <v>2</v>
      </c>
      <c r="I75" s="142">
        <v>0</v>
      </c>
      <c r="J75" s="142"/>
      <c r="K75" s="142">
        <v>0.1</v>
      </c>
    </row>
    <row r="76" spans="1:11" s="3" customFormat="1" ht="14.5" x14ac:dyDescent="0.25">
      <c r="A76" s="3" t="s">
        <v>828</v>
      </c>
      <c r="B76" s="142">
        <v>10.6</v>
      </c>
      <c r="C76" s="142">
        <v>0.4</v>
      </c>
      <c r="D76" s="142"/>
      <c r="E76" s="142">
        <v>8.5</v>
      </c>
      <c r="F76" s="142">
        <v>0.1</v>
      </c>
      <c r="G76" s="142"/>
      <c r="H76" s="142">
        <v>7.9</v>
      </c>
      <c r="I76" s="142">
        <v>0.1</v>
      </c>
      <c r="J76" s="142"/>
      <c r="K76" s="142">
        <v>0.6</v>
      </c>
    </row>
    <row r="77" spans="1:11" x14ac:dyDescent="0.25">
      <c r="A77" s="3"/>
    </row>
    <row r="78" spans="1:11" ht="14.5" x14ac:dyDescent="0.25">
      <c r="A78" s="31" t="s">
        <v>656</v>
      </c>
    </row>
    <row r="79" spans="1:11" ht="14.5" x14ac:dyDescent="0.25">
      <c r="A79" s="31" t="s">
        <v>703</v>
      </c>
    </row>
    <row r="80" spans="1:11" ht="14.5" x14ac:dyDescent="0.25">
      <c r="A80" s="31" t="s">
        <v>827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706</v>
      </c>
      <c r="B1" s="205" t="s">
        <v>846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88"/>
      <c r="B2" s="205" t="s">
        <v>705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206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7" t="s">
        <v>384</v>
      </c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489</v>
      </c>
      <c r="B12" s="6">
        <v>255.3</v>
      </c>
      <c r="C12" s="6">
        <v>1474.7</v>
      </c>
      <c r="D12" s="6">
        <v>2263</v>
      </c>
      <c r="E12" s="6">
        <v>3993.6</v>
      </c>
      <c r="F12" s="6"/>
      <c r="G12" s="6">
        <v>80.400000000000006</v>
      </c>
      <c r="H12" s="6">
        <v>87</v>
      </c>
      <c r="I12" s="6">
        <v>94.5</v>
      </c>
      <c r="J12" s="6">
        <v>262.10000000000002</v>
      </c>
      <c r="K12" s="6"/>
      <c r="L12" s="6">
        <v>775</v>
      </c>
      <c r="M12" s="6">
        <v>2098.5</v>
      </c>
      <c r="N12" s="6">
        <v>2835.3</v>
      </c>
      <c r="O12" s="6">
        <v>5713.4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38.4</v>
      </c>
      <c r="C14" s="6">
        <v>157.80000000000001</v>
      </c>
      <c r="D14" s="6">
        <v>350.2</v>
      </c>
      <c r="E14" s="6">
        <v>550.20000000000005</v>
      </c>
      <c r="F14" s="6"/>
      <c r="G14" s="6">
        <v>11.6</v>
      </c>
      <c r="H14" s="6">
        <v>17.600000000000001</v>
      </c>
      <c r="I14" s="6">
        <v>27.6</v>
      </c>
      <c r="J14" s="6">
        <v>57.5</v>
      </c>
      <c r="K14" s="6"/>
      <c r="L14" s="6">
        <v>87.9</v>
      </c>
      <c r="M14" s="6">
        <v>244.7</v>
      </c>
      <c r="N14" s="6">
        <v>440</v>
      </c>
      <c r="O14" s="6">
        <v>779.1</v>
      </c>
    </row>
    <row r="15" spans="1:15" x14ac:dyDescent="0.25">
      <c r="A15" s="3" t="s">
        <v>387</v>
      </c>
      <c r="B15" s="6">
        <v>3</v>
      </c>
      <c r="C15" s="6">
        <v>17.399999999999999</v>
      </c>
      <c r="D15" s="6">
        <v>31.3</v>
      </c>
      <c r="E15" s="6">
        <v>51.8</v>
      </c>
      <c r="F15" s="6"/>
      <c r="G15" s="6">
        <v>0.5</v>
      </c>
      <c r="H15" s="6">
        <v>1.4</v>
      </c>
      <c r="I15" s="6">
        <v>2.4</v>
      </c>
      <c r="J15" s="6">
        <v>4.2</v>
      </c>
      <c r="K15" s="6"/>
      <c r="L15" s="6">
        <v>5.4</v>
      </c>
      <c r="M15" s="6">
        <v>23.3</v>
      </c>
      <c r="N15" s="6">
        <v>38.299999999999997</v>
      </c>
      <c r="O15" s="6">
        <v>67.2</v>
      </c>
    </row>
    <row r="16" spans="1:15" x14ac:dyDescent="0.25">
      <c r="A16" s="3" t="s">
        <v>646</v>
      </c>
      <c r="B16" s="6">
        <v>1.9</v>
      </c>
      <c r="C16" s="6">
        <v>6.1</v>
      </c>
      <c r="D16" s="6">
        <v>25.4</v>
      </c>
      <c r="E16" s="6">
        <v>33.799999999999997</v>
      </c>
      <c r="F16" s="6"/>
      <c r="G16" s="6">
        <v>0.3</v>
      </c>
      <c r="H16" s="6">
        <v>0.3</v>
      </c>
      <c r="I16" s="6">
        <v>3.7</v>
      </c>
      <c r="J16" s="6">
        <v>4.4000000000000004</v>
      </c>
      <c r="K16" s="6"/>
      <c r="L16" s="6">
        <v>4</v>
      </c>
      <c r="M16" s="6">
        <v>9</v>
      </c>
      <c r="N16" s="6">
        <v>33.200000000000003</v>
      </c>
      <c r="O16" s="6">
        <v>46.7</v>
      </c>
    </row>
    <row r="17" spans="1:15" s="71" customFormat="1" x14ac:dyDescent="0.25">
      <c r="A17" s="3" t="s">
        <v>388</v>
      </c>
      <c r="B17" s="6">
        <v>66.599999999999994</v>
      </c>
      <c r="C17" s="6">
        <v>134.19999999999999</v>
      </c>
      <c r="D17" s="6">
        <v>276.60000000000002</v>
      </c>
      <c r="E17" s="6">
        <v>480.8</v>
      </c>
      <c r="F17" s="6"/>
      <c r="G17" s="6">
        <v>49</v>
      </c>
      <c r="H17" s="6">
        <v>29.5</v>
      </c>
      <c r="I17" s="6">
        <v>47.6</v>
      </c>
      <c r="J17" s="6">
        <v>126.9</v>
      </c>
      <c r="K17" s="6"/>
      <c r="L17" s="6">
        <v>187.2</v>
      </c>
      <c r="M17" s="6">
        <v>197.5</v>
      </c>
      <c r="N17" s="6">
        <v>376.7</v>
      </c>
      <c r="O17" s="6">
        <v>768.2</v>
      </c>
    </row>
    <row r="18" spans="1:15" s="71" customFormat="1" x14ac:dyDescent="0.25">
      <c r="A18" s="3" t="s">
        <v>389</v>
      </c>
      <c r="B18" s="6">
        <v>34.799999999999997</v>
      </c>
      <c r="C18" s="6">
        <v>55.4</v>
      </c>
      <c r="D18" s="6">
        <v>49.5</v>
      </c>
      <c r="E18" s="6">
        <v>140.5</v>
      </c>
      <c r="F18" s="6"/>
      <c r="G18" s="6">
        <v>28.1</v>
      </c>
      <c r="H18" s="6">
        <v>17.5</v>
      </c>
      <c r="I18" s="6">
        <v>8.1</v>
      </c>
      <c r="J18" s="6">
        <v>54.3</v>
      </c>
      <c r="K18" s="6"/>
      <c r="L18" s="6">
        <v>89.1</v>
      </c>
      <c r="M18" s="6">
        <v>82.3</v>
      </c>
      <c r="N18" s="6">
        <v>65.7</v>
      </c>
      <c r="O18" s="6">
        <v>240</v>
      </c>
    </row>
    <row r="19" spans="1:15" s="71" customFormat="1" x14ac:dyDescent="0.25">
      <c r="A19" s="71" t="s">
        <v>390</v>
      </c>
      <c r="B19" s="6">
        <v>0</v>
      </c>
      <c r="C19" s="6">
        <v>2.2000000000000002</v>
      </c>
      <c r="D19" s="6">
        <v>9.6</v>
      </c>
      <c r="E19" s="6">
        <v>12.2</v>
      </c>
      <c r="F19" s="6"/>
      <c r="G19" s="6">
        <v>0.8</v>
      </c>
      <c r="H19" s="6">
        <v>0</v>
      </c>
      <c r="I19" s="6">
        <v>0.1</v>
      </c>
      <c r="J19" s="6">
        <v>0.9</v>
      </c>
      <c r="K19" s="6"/>
      <c r="L19" s="6">
        <v>1.2</v>
      </c>
      <c r="M19" s="6">
        <v>2.9</v>
      </c>
      <c r="N19" s="6">
        <v>9.9</v>
      </c>
      <c r="O19" s="6">
        <v>14.4</v>
      </c>
    </row>
    <row r="20" spans="1:15" s="71" customFormat="1" ht="24.75" customHeight="1" x14ac:dyDescent="0.25">
      <c r="A20" s="24" t="s">
        <v>391</v>
      </c>
      <c r="B20" s="6">
        <v>144.69999999999999</v>
      </c>
      <c r="C20" s="6">
        <v>373</v>
      </c>
      <c r="D20" s="6">
        <v>742.6</v>
      </c>
      <c r="E20" s="6">
        <v>1269.4000000000001</v>
      </c>
      <c r="F20" s="6"/>
      <c r="G20" s="6">
        <v>90.3</v>
      </c>
      <c r="H20" s="6">
        <v>66.2</v>
      </c>
      <c r="I20" s="6">
        <v>89.6</v>
      </c>
      <c r="J20" s="6">
        <v>248.3</v>
      </c>
      <c r="K20" s="6"/>
      <c r="L20" s="6">
        <v>374.8</v>
      </c>
      <c r="M20" s="6">
        <v>559.70000000000005</v>
      </c>
      <c r="N20" s="6">
        <v>963.8</v>
      </c>
      <c r="O20" s="6">
        <v>1915.5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6.7</v>
      </c>
      <c r="C22" s="6">
        <v>23.8</v>
      </c>
      <c r="D22" s="6">
        <v>52.5</v>
      </c>
      <c r="E22" s="6">
        <v>83.1</v>
      </c>
      <c r="F22" s="6"/>
      <c r="G22" s="6">
        <v>0.8</v>
      </c>
      <c r="H22" s="6">
        <v>1.2</v>
      </c>
      <c r="I22" s="6">
        <v>1.4</v>
      </c>
      <c r="J22" s="6">
        <v>3.5</v>
      </c>
      <c r="K22" s="6"/>
      <c r="L22" s="6">
        <v>15</v>
      </c>
      <c r="M22" s="6">
        <v>49.2</v>
      </c>
      <c r="N22" s="6">
        <v>74.5</v>
      </c>
      <c r="O22" s="6">
        <v>138.80000000000001</v>
      </c>
    </row>
    <row r="23" spans="1:15" x14ac:dyDescent="0.25">
      <c r="A23" s="3" t="s">
        <v>825</v>
      </c>
      <c r="B23" s="6">
        <v>9</v>
      </c>
      <c r="C23" s="6">
        <v>64.3</v>
      </c>
      <c r="D23" s="6">
        <v>182.5</v>
      </c>
      <c r="E23" s="6">
        <v>258.5</v>
      </c>
      <c r="F23" s="6"/>
      <c r="G23" s="6">
        <v>4.0999999999999996</v>
      </c>
      <c r="H23" s="6">
        <v>7.3</v>
      </c>
      <c r="I23" s="6">
        <v>13.4</v>
      </c>
      <c r="J23" s="6">
        <v>25.1</v>
      </c>
      <c r="K23" s="6"/>
      <c r="L23" s="6">
        <v>27.1</v>
      </c>
      <c r="M23" s="6">
        <v>94.4</v>
      </c>
      <c r="N23" s="6">
        <v>218.8</v>
      </c>
      <c r="O23" s="6">
        <v>344</v>
      </c>
    </row>
    <row r="25" spans="1:15" x14ac:dyDescent="0.25">
      <c r="A25" s="14" t="s">
        <v>847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706</v>
      </c>
      <c r="B26" s="3" t="s">
        <v>546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489</v>
      </c>
      <c r="B36" s="6">
        <v>158.5</v>
      </c>
      <c r="C36" s="6">
        <v>914.5</v>
      </c>
      <c r="D36" s="6">
        <v>1002.7</v>
      </c>
      <c r="E36" s="6">
        <v>2075.9</v>
      </c>
      <c r="F36" s="6"/>
      <c r="G36" s="6">
        <v>43.8</v>
      </c>
      <c r="H36" s="6">
        <v>50.8</v>
      </c>
      <c r="I36" s="6">
        <v>48.1</v>
      </c>
      <c r="J36" s="6">
        <v>142.80000000000001</v>
      </c>
      <c r="K36" s="6"/>
      <c r="L36" s="6">
        <v>443</v>
      </c>
      <c r="M36" s="6">
        <v>1208.4000000000001</v>
      </c>
      <c r="N36" s="6">
        <v>1255.8</v>
      </c>
      <c r="O36" s="6">
        <v>2908.7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>
        <v>25.6</v>
      </c>
      <c r="C38" s="6">
        <v>89.8</v>
      </c>
      <c r="D38" s="6">
        <v>166</v>
      </c>
      <c r="E38" s="6">
        <v>284.60000000000002</v>
      </c>
      <c r="F38" s="6"/>
      <c r="G38" s="6">
        <v>6.8</v>
      </c>
      <c r="H38" s="6">
        <v>11.1</v>
      </c>
      <c r="I38" s="6">
        <v>11.4</v>
      </c>
      <c r="J38" s="6">
        <v>30</v>
      </c>
      <c r="K38" s="6"/>
      <c r="L38" s="6">
        <v>51.6</v>
      </c>
      <c r="M38" s="6">
        <v>131.4</v>
      </c>
      <c r="N38" s="6">
        <v>200.7</v>
      </c>
      <c r="O38" s="6">
        <v>389.4</v>
      </c>
    </row>
    <row r="39" spans="1:15" x14ac:dyDescent="0.25">
      <c r="A39" s="3" t="s">
        <v>387</v>
      </c>
      <c r="B39" s="6">
        <v>1.5</v>
      </c>
      <c r="C39" s="6">
        <v>9</v>
      </c>
      <c r="D39" s="6">
        <v>16.8</v>
      </c>
      <c r="E39" s="6">
        <v>27.5</v>
      </c>
      <c r="F39" s="6"/>
      <c r="G39" s="6">
        <v>0.1</v>
      </c>
      <c r="H39" s="6">
        <v>1</v>
      </c>
      <c r="I39" s="6">
        <v>1.2</v>
      </c>
      <c r="J39" s="6">
        <v>2.2999999999999998</v>
      </c>
      <c r="K39" s="6"/>
      <c r="L39" s="6">
        <v>2.5</v>
      </c>
      <c r="M39" s="6">
        <v>11.1</v>
      </c>
      <c r="N39" s="6">
        <v>20</v>
      </c>
      <c r="O39" s="6">
        <v>33.799999999999997</v>
      </c>
    </row>
    <row r="40" spans="1:15" x14ac:dyDescent="0.25">
      <c r="A40" s="3" t="s">
        <v>646</v>
      </c>
      <c r="B40" s="6">
        <v>1.6</v>
      </c>
      <c r="C40" s="6">
        <v>3.4</v>
      </c>
      <c r="D40" s="6">
        <v>14</v>
      </c>
      <c r="E40" s="6">
        <v>19</v>
      </c>
      <c r="F40" s="6"/>
      <c r="G40" s="6">
        <v>0.3</v>
      </c>
      <c r="H40" s="6">
        <v>0</v>
      </c>
      <c r="I40" s="6">
        <v>2.1</v>
      </c>
      <c r="J40" s="6">
        <v>2.4</v>
      </c>
      <c r="K40" s="6"/>
      <c r="L40" s="6">
        <v>2.7</v>
      </c>
      <c r="M40" s="6">
        <v>3.7</v>
      </c>
      <c r="N40" s="6">
        <v>18.7</v>
      </c>
      <c r="O40" s="6">
        <v>25.2</v>
      </c>
    </row>
    <row r="41" spans="1:15" s="71" customFormat="1" x14ac:dyDescent="0.25">
      <c r="A41" s="3" t="s">
        <v>388</v>
      </c>
      <c r="B41" s="6">
        <v>46</v>
      </c>
      <c r="C41" s="6">
        <v>77.2</v>
      </c>
      <c r="D41" s="6">
        <v>134.6</v>
      </c>
      <c r="E41" s="6">
        <v>259.8</v>
      </c>
      <c r="F41" s="6"/>
      <c r="G41" s="6">
        <v>32</v>
      </c>
      <c r="H41" s="6">
        <v>16.600000000000001</v>
      </c>
      <c r="I41" s="6">
        <v>16.8</v>
      </c>
      <c r="J41" s="6">
        <v>65.400000000000006</v>
      </c>
      <c r="K41" s="6"/>
      <c r="L41" s="6">
        <v>108.1</v>
      </c>
      <c r="M41" s="6">
        <v>108.8</v>
      </c>
      <c r="N41" s="6">
        <v>167.4</v>
      </c>
      <c r="O41" s="6">
        <v>387.1</v>
      </c>
    </row>
    <row r="42" spans="1:15" s="71" customFormat="1" x14ac:dyDescent="0.25">
      <c r="A42" s="3" t="s">
        <v>389</v>
      </c>
      <c r="B42" s="6">
        <v>19.399999999999999</v>
      </c>
      <c r="C42" s="6">
        <v>30.1</v>
      </c>
      <c r="D42" s="6">
        <v>29.8</v>
      </c>
      <c r="E42" s="6">
        <v>79.8</v>
      </c>
      <c r="F42" s="6"/>
      <c r="G42" s="6">
        <v>11.1</v>
      </c>
      <c r="H42" s="6">
        <v>9.6</v>
      </c>
      <c r="I42" s="6">
        <v>4</v>
      </c>
      <c r="J42" s="6">
        <v>25.1</v>
      </c>
      <c r="K42" s="6"/>
      <c r="L42" s="6">
        <v>39.799999999999997</v>
      </c>
      <c r="M42" s="6">
        <v>44.3</v>
      </c>
      <c r="N42" s="6">
        <v>36</v>
      </c>
      <c r="O42" s="6">
        <v>121.1</v>
      </c>
    </row>
    <row r="43" spans="1:15" s="71" customFormat="1" x14ac:dyDescent="0.25">
      <c r="A43" s="71" t="s">
        <v>390</v>
      </c>
      <c r="B43" s="6">
        <v>0</v>
      </c>
      <c r="C43" s="6">
        <v>1.7</v>
      </c>
      <c r="D43" s="6">
        <v>4.3</v>
      </c>
      <c r="E43" s="6">
        <v>6</v>
      </c>
      <c r="F43" s="6"/>
      <c r="G43" s="6">
        <v>0.4</v>
      </c>
      <c r="H43" s="6">
        <v>0</v>
      </c>
      <c r="I43" s="6">
        <v>0.1</v>
      </c>
      <c r="J43" s="6">
        <v>0.5</v>
      </c>
      <c r="K43" s="6"/>
      <c r="L43" s="6">
        <v>0.4</v>
      </c>
      <c r="M43" s="6">
        <v>2.2000000000000002</v>
      </c>
      <c r="N43" s="6">
        <v>4.4000000000000004</v>
      </c>
      <c r="O43" s="6">
        <v>7.1</v>
      </c>
    </row>
    <row r="44" spans="1:15" s="71" customFormat="1" ht="24.75" customHeight="1" x14ac:dyDescent="0.25">
      <c r="A44" s="24" t="s">
        <v>391</v>
      </c>
      <c r="B44" s="6">
        <v>94.1</v>
      </c>
      <c r="C44" s="6">
        <v>211.1</v>
      </c>
      <c r="D44" s="6">
        <v>365.5</v>
      </c>
      <c r="E44" s="6">
        <v>676.7</v>
      </c>
      <c r="F44" s="6"/>
      <c r="G44" s="6">
        <v>50.7</v>
      </c>
      <c r="H44" s="6">
        <v>38.299999999999997</v>
      </c>
      <c r="I44" s="6">
        <v>35.6</v>
      </c>
      <c r="J44" s="6">
        <v>125.6</v>
      </c>
      <c r="K44" s="6"/>
      <c r="L44" s="6">
        <v>205.1</v>
      </c>
      <c r="M44" s="6">
        <v>301.5</v>
      </c>
      <c r="N44" s="6">
        <v>447.1</v>
      </c>
      <c r="O44" s="6">
        <v>963.7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>
        <v>4.4000000000000004</v>
      </c>
      <c r="C46" s="6">
        <v>12.5</v>
      </c>
      <c r="D46" s="6">
        <v>20.5</v>
      </c>
      <c r="E46" s="6">
        <v>37.4</v>
      </c>
      <c r="F46" s="6"/>
      <c r="G46" s="6">
        <v>0.6</v>
      </c>
      <c r="H46" s="6">
        <v>1.2</v>
      </c>
      <c r="I46" s="6">
        <v>1</v>
      </c>
      <c r="J46" s="6">
        <v>2.8</v>
      </c>
      <c r="K46" s="6"/>
      <c r="L46" s="6">
        <v>10.1</v>
      </c>
      <c r="M46" s="6">
        <v>25.7</v>
      </c>
      <c r="N46" s="6">
        <v>26.7</v>
      </c>
      <c r="O46" s="6">
        <v>62.5</v>
      </c>
    </row>
    <row r="47" spans="1:15" x14ac:dyDescent="0.25">
      <c r="A47" s="3" t="s">
        <v>825</v>
      </c>
      <c r="B47" s="6">
        <v>6</v>
      </c>
      <c r="C47" s="6">
        <v>39.9</v>
      </c>
      <c r="D47" s="6">
        <v>84.2</v>
      </c>
      <c r="E47" s="6">
        <v>132.5</v>
      </c>
      <c r="F47" s="6"/>
      <c r="G47" s="6">
        <v>2</v>
      </c>
      <c r="H47" s="6">
        <v>5.3</v>
      </c>
      <c r="I47" s="6">
        <v>6.7</v>
      </c>
      <c r="J47" s="6">
        <v>14.4</v>
      </c>
      <c r="K47" s="6"/>
      <c r="L47" s="6">
        <v>14.3</v>
      </c>
      <c r="M47" s="6">
        <v>53.9</v>
      </c>
      <c r="N47" s="6">
        <v>100.5</v>
      </c>
      <c r="O47" s="6">
        <v>172.2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14" t="s">
        <v>847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706</v>
      </c>
      <c r="B50" s="3" t="s">
        <v>546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489</v>
      </c>
      <c r="B60" s="6">
        <v>96.9</v>
      </c>
      <c r="C60" s="6">
        <v>560.20000000000005</v>
      </c>
      <c r="D60" s="6">
        <v>1260.3</v>
      </c>
      <c r="E60" s="6">
        <v>1917.7</v>
      </c>
      <c r="F60" s="6"/>
      <c r="G60" s="6">
        <v>36.6</v>
      </c>
      <c r="H60" s="6">
        <v>36.200000000000003</v>
      </c>
      <c r="I60" s="6">
        <v>46.4</v>
      </c>
      <c r="J60" s="6">
        <v>119.3</v>
      </c>
      <c r="K60" s="6"/>
      <c r="L60" s="6">
        <v>332</v>
      </c>
      <c r="M60" s="6">
        <v>890.1</v>
      </c>
      <c r="N60" s="6">
        <v>1579.4</v>
      </c>
      <c r="O60" s="6">
        <v>2804.7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>
        <v>12.8</v>
      </c>
      <c r="C62" s="6">
        <v>68</v>
      </c>
      <c r="D62" s="6">
        <v>184.2</v>
      </c>
      <c r="E62" s="6">
        <v>265.60000000000002</v>
      </c>
      <c r="F62" s="6"/>
      <c r="G62" s="6">
        <v>4.8</v>
      </c>
      <c r="H62" s="6">
        <v>6.5</v>
      </c>
      <c r="I62" s="6">
        <v>16.2</v>
      </c>
      <c r="J62" s="6">
        <v>27.5</v>
      </c>
      <c r="K62" s="6"/>
      <c r="L62" s="6">
        <v>36.299999999999997</v>
      </c>
      <c r="M62" s="6">
        <v>113.3</v>
      </c>
      <c r="N62" s="6">
        <v>239.4</v>
      </c>
      <c r="O62" s="6">
        <v>389.7</v>
      </c>
    </row>
    <row r="63" spans="1:15" x14ac:dyDescent="0.25">
      <c r="A63" s="3" t="s">
        <v>387</v>
      </c>
      <c r="B63" s="6">
        <v>1.5</v>
      </c>
      <c r="C63" s="6">
        <v>8.4</v>
      </c>
      <c r="D63" s="6">
        <v>14.5</v>
      </c>
      <c r="E63" s="6">
        <v>24.4</v>
      </c>
      <c r="F63" s="6"/>
      <c r="G63" s="6">
        <v>0.4</v>
      </c>
      <c r="H63" s="6">
        <v>0.4</v>
      </c>
      <c r="I63" s="6">
        <v>1.2</v>
      </c>
      <c r="J63" s="6">
        <v>1.9</v>
      </c>
      <c r="K63" s="6"/>
      <c r="L63" s="6">
        <v>2.9</v>
      </c>
      <c r="M63" s="6">
        <v>12.2</v>
      </c>
      <c r="N63" s="6">
        <v>18.3</v>
      </c>
      <c r="O63" s="6">
        <v>33.4</v>
      </c>
    </row>
    <row r="64" spans="1:15" x14ac:dyDescent="0.25">
      <c r="A64" s="3" t="s">
        <v>646</v>
      </c>
      <c r="B64" s="6">
        <v>0.3</v>
      </c>
      <c r="C64" s="6">
        <v>2.7</v>
      </c>
      <c r="D64" s="6">
        <v>11.4</v>
      </c>
      <c r="E64" s="6">
        <v>14.8</v>
      </c>
      <c r="F64" s="6"/>
      <c r="G64" s="6">
        <v>0</v>
      </c>
      <c r="H64" s="6">
        <v>0.3</v>
      </c>
      <c r="I64" s="6">
        <v>1.7</v>
      </c>
      <c r="J64" s="6">
        <v>2.1</v>
      </c>
      <c r="K64" s="6"/>
      <c r="L64" s="6">
        <v>1.3</v>
      </c>
      <c r="M64" s="6">
        <v>5.3</v>
      </c>
      <c r="N64" s="6">
        <v>14.5</v>
      </c>
      <c r="O64" s="6">
        <v>21.5</v>
      </c>
    </row>
    <row r="65" spans="1:15" s="71" customFormat="1" x14ac:dyDescent="0.25">
      <c r="A65" s="3" t="s">
        <v>388</v>
      </c>
      <c r="B65" s="6">
        <v>20.7</v>
      </c>
      <c r="C65" s="6">
        <v>57</v>
      </c>
      <c r="D65" s="6">
        <v>142</v>
      </c>
      <c r="E65" s="6">
        <v>221</v>
      </c>
      <c r="F65" s="6"/>
      <c r="G65" s="6">
        <v>17</v>
      </c>
      <c r="H65" s="6">
        <v>12.9</v>
      </c>
      <c r="I65" s="6">
        <v>30.8</v>
      </c>
      <c r="J65" s="6">
        <v>61.5</v>
      </c>
      <c r="K65" s="6"/>
      <c r="L65" s="6">
        <v>79.099999999999994</v>
      </c>
      <c r="M65" s="6">
        <v>88.7</v>
      </c>
      <c r="N65" s="6">
        <v>209.3</v>
      </c>
      <c r="O65" s="6">
        <v>381</v>
      </c>
    </row>
    <row r="66" spans="1:15" s="71" customFormat="1" x14ac:dyDescent="0.25">
      <c r="A66" s="3" t="s">
        <v>389</v>
      </c>
      <c r="B66" s="6">
        <v>15.3</v>
      </c>
      <c r="C66" s="6">
        <v>25.3</v>
      </c>
      <c r="D66" s="6">
        <v>19.7</v>
      </c>
      <c r="E66" s="6">
        <v>60.7</v>
      </c>
      <c r="F66" s="6"/>
      <c r="G66" s="6">
        <v>17.100000000000001</v>
      </c>
      <c r="H66" s="6">
        <v>7.9</v>
      </c>
      <c r="I66" s="6">
        <v>4.0999999999999996</v>
      </c>
      <c r="J66" s="6">
        <v>29.3</v>
      </c>
      <c r="K66" s="6"/>
      <c r="L66" s="6">
        <v>49.3</v>
      </c>
      <c r="M66" s="6">
        <v>38</v>
      </c>
      <c r="N66" s="6">
        <v>29.8</v>
      </c>
      <c r="O66" s="6">
        <v>118.9</v>
      </c>
    </row>
    <row r="67" spans="1:15" s="71" customFormat="1" x14ac:dyDescent="0.25">
      <c r="A67" s="71" t="s">
        <v>390</v>
      </c>
      <c r="B67" s="6">
        <v>0</v>
      </c>
      <c r="C67" s="6">
        <v>0.5</v>
      </c>
      <c r="D67" s="6">
        <v>5.3</v>
      </c>
      <c r="E67" s="6">
        <v>6.2</v>
      </c>
      <c r="F67" s="6"/>
      <c r="G67" s="6">
        <v>0.4</v>
      </c>
      <c r="H67" s="6">
        <v>0</v>
      </c>
      <c r="I67" s="6">
        <v>0</v>
      </c>
      <c r="J67" s="6">
        <v>0.4</v>
      </c>
      <c r="K67" s="6"/>
      <c r="L67" s="6">
        <v>0.8</v>
      </c>
      <c r="M67" s="6">
        <v>0.7</v>
      </c>
      <c r="N67" s="6">
        <v>5.4</v>
      </c>
      <c r="O67" s="6">
        <v>7.4</v>
      </c>
    </row>
    <row r="68" spans="1:15" s="71" customFormat="1" ht="24.75" customHeight="1" x14ac:dyDescent="0.25">
      <c r="A68" s="24" t="s">
        <v>391</v>
      </c>
      <c r="B68" s="6">
        <v>50.7</v>
      </c>
      <c r="C68" s="6">
        <v>161.9</v>
      </c>
      <c r="D68" s="6">
        <v>377.1</v>
      </c>
      <c r="E68" s="6">
        <v>592.70000000000005</v>
      </c>
      <c r="F68" s="6"/>
      <c r="G68" s="6">
        <v>39.700000000000003</v>
      </c>
      <c r="H68" s="6">
        <v>27.9</v>
      </c>
      <c r="I68" s="6">
        <v>54</v>
      </c>
      <c r="J68" s="6">
        <v>122.6</v>
      </c>
      <c r="K68" s="6"/>
      <c r="L68" s="6">
        <v>169.6</v>
      </c>
      <c r="M68" s="6">
        <v>258.2</v>
      </c>
      <c r="N68" s="6">
        <v>516.70000000000005</v>
      </c>
      <c r="O68" s="6">
        <v>951.8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>
        <v>2.2999999999999998</v>
      </c>
      <c r="C70" s="6">
        <v>11.3</v>
      </c>
      <c r="D70" s="6">
        <v>32</v>
      </c>
      <c r="E70" s="6">
        <v>45.7</v>
      </c>
      <c r="F70" s="6"/>
      <c r="G70" s="6">
        <v>0.2</v>
      </c>
      <c r="H70" s="6">
        <v>0.1</v>
      </c>
      <c r="I70" s="6">
        <v>0.4</v>
      </c>
      <c r="J70" s="6">
        <v>0.7</v>
      </c>
      <c r="K70" s="6"/>
      <c r="L70" s="6">
        <v>4.9000000000000004</v>
      </c>
      <c r="M70" s="6">
        <v>23.5</v>
      </c>
      <c r="N70" s="6">
        <v>47.7</v>
      </c>
      <c r="O70" s="6">
        <v>76.3</v>
      </c>
    </row>
    <row r="71" spans="1:15" x14ac:dyDescent="0.25">
      <c r="A71" s="3" t="s">
        <v>825</v>
      </c>
      <c r="B71" s="6">
        <v>3.1</v>
      </c>
      <c r="C71" s="6">
        <v>24.4</v>
      </c>
      <c r="D71" s="6">
        <v>98.3</v>
      </c>
      <c r="E71" s="6">
        <v>125.9</v>
      </c>
      <c r="F71" s="6"/>
      <c r="G71" s="6">
        <v>2</v>
      </c>
      <c r="H71" s="6">
        <v>1.9</v>
      </c>
      <c r="I71" s="6">
        <v>6.7</v>
      </c>
      <c r="J71" s="6">
        <v>10.6</v>
      </c>
      <c r="K71" s="6"/>
      <c r="L71" s="6">
        <v>12.8</v>
      </c>
      <c r="M71" s="6">
        <v>40.5</v>
      </c>
      <c r="N71" s="6">
        <v>118.3</v>
      </c>
      <c r="O71" s="6">
        <v>171.8</v>
      </c>
    </row>
    <row r="73" spans="1:15" x14ac:dyDescent="0.25">
      <c r="A73" s="14" t="s">
        <v>847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zoomScaleNormal="100" workbookViewId="0">
      <selection activeCell="A89" sqref="A89"/>
    </sheetView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5" x14ac:dyDescent="0.3">
      <c r="A1" s="4" t="s">
        <v>707</v>
      </c>
      <c r="B1" s="125" t="s">
        <v>848</v>
      </c>
    </row>
    <row r="2" spans="1:15" x14ac:dyDescent="0.25">
      <c r="A2" s="2"/>
      <c r="B2" s="2" t="s">
        <v>533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8" t="s">
        <v>0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7" t="s">
        <v>384</v>
      </c>
      <c r="B4" s="314" t="s">
        <v>806</v>
      </c>
      <c r="C4" s="315"/>
      <c r="D4" s="315"/>
      <c r="E4" s="315"/>
      <c r="F4" s="241"/>
      <c r="G4" s="315" t="s">
        <v>484</v>
      </c>
      <c r="H4" s="315"/>
      <c r="I4" s="315"/>
      <c r="J4" s="315"/>
      <c r="K4" s="241"/>
      <c r="L4" s="314" t="s">
        <v>485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489</v>
      </c>
      <c r="B12" s="6">
        <v>32.9</v>
      </c>
      <c r="C12" s="6">
        <v>70.3</v>
      </c>
      <c r="D12" s="6">
        <v>79.8</v>
      </c>
      <c r="E12" s="6">
        <v>69.900000000000006</v>
      </c>
      <c r="F12" s="6"/>
      <c r="G12" s="6">
        <v>24</v>
      </c>
      <c r="H12" s="6">
        <v>5.6</v>
      </c>
      <c r="I12" s="6">
        <v>4</v>
      </c>
      <c r="J12" s="6">
        <v>6.2</v>
      </c>
      <c r="K12" s="6"/>
      <c r="L12" s="6">
        <v>43.3</v>
      </c>
      <c r="M12" s="6">
        <v>74.400000000000006</v>
      </c>
      <c r="N12" s="6">
        <v>83.1</v>
      </c>
      <c r="O12" s="6">
        <v>74.5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43.7</v>
      </c>
      <c r="C14" s="6">
        <v>64.5</v>
      </c>
      <c r="D14" s="6">
        <v>79.599999999999994</v>
      </c>
      <c r="E14" s="6">
        <v>70.599999999999994</v>
      </c>
      <c r="F14" s="6"/>
      <c r="G14" s="6">
        <v>23.2</v>
      </c>
      <c r="H14" s="6">
        <v>10</v>
      </c>
      <c r="I14" s="6">
        <v>7.3</v>
      </c>
      <c r="J14" s="6">
        <v>9.5</v>
      </c>
      <c r="K14" s="6"/>
      <c r="L14" s="6">
        <v>57</v>
      </c>
      <c r="M14" s="6">
        <v>71.7</v>
      </c>
      <c r="N14" s="6">
        <v>85.8</v>
      </c>
      <c r="O14" s="6">
        <v>78</v>
      </c>
    </row>
    <row r="15" spans="1:15" x14ac:dyDescent="0.25">
      <c r="A15" s="3" t="s">
        <v>387</v>
      </c>
      <c r="B15" s="6">
        <v>55.7</v>
      </c>
      <c r="C15" s="6">
        <v>74.5</v>
      </c>
      <c r="D15" s="6">
        <v>81.7</v>
      </c>
      <c r="E15" s="6">
        <v>77.2</v>
      </c>
      <c r="F15" s="6"/>
      <c r="G15" s="6">
        <v>13.9</v>
      </c>
      <c r="H15" s="6">
        <v>7.3</v>
      </c>
      <c r="I15" s="6">
        <v>7</v>
      </c>
      <c r="J15" s="6">
        <v>7.5</v>
      </c>
      <c r="K15" s="6"/>
      <c r="L15" s="6">
        <v>64.8</v>
      </c>
      <c r="M15" s="6">
        <v>80.400000000000006</v>
      </c>
      <c r="N15" s="6">
        <v>87.9</v>
      </c>
      <c r="O15" s="6">
        <v>83.5</v>
      </c>
    </row>
    <row r="16" spans="1:15" x14ac:dyDescent="0.25">
      <c r="A16" s="3" t="s">
        <v>646</v>
      </c>
      <c r="B16" s="6">
        <v>47.6</v>
      </c>
      <c r="C16" s="6">
        <v>67.900000000000006</v>
      </c>
      <c r="D16" s="6">
        <v>76.599999999999994</v>
      </c>
      <c r="E16" s="6">
        <v>72.400000000000006</v>
      </c>
      <c r="F16" s="6"/>
      <c r="G16" s="6">
        <v>13.3</v>
      </c>
      <c r="H16" s="6">
        <v>4</v>
      </c>
      <c r="I16" s="6">
        <v>12.8</v>
      </c>
      <c r="J16" s="6">
        <v>11.5</v>
      </c>
      <c r="K16" s="6"/>
      <c r="L16" s="6">
        <v>54.9</v>
      </c>
      <c r="M16" s="6">
        <v>70.7</v>
      </c>
      <c r="N16" s="6">
        <v>87.8</v>
      </c>
      <c r="O16" s="6">
        <v>81.8</v>
      </c>
    </row>
    <row r="17" spans="1:15" s="71" customFormat="1" x14ac:dyDescent="0.25">
      <c r="A17" s="3" t="s">
        <v>388</v>
      </c>
      <c r="B17" s="6">
        <v>35.6</v>
      </c>
      <c r="C17" s="6">
        <v>68</v>
      </c>
      <c r="D17" s="6">
        <v>73.400000000000006</v>
      </c>
      <c r="E17" s="6">
        <v>62.6</v>
      </c>
      <c r="F17" s="6"/>
      <c r="G17" s="6">
        <v>42.4</v>
      </c>
      <c r="H17" s="6">
        <v>18</v>
      </c>
      <c r="I17" s="6">
        <v>14.7</v>
      </c>
      <c r="J17" s="6">
        <v>20.9</v>
      </c>
      <c r="K17" s="6"/>
      <c r="L17" s="6">
        <v>61.8</v>
      </c>
      <c r="M17" s="6">
        <v>82.9</v>
      </c>
      <c r="N17" s="6">
        <v>86.1</v>
      </c>
      <c r="O17" s="6">
        <v>79.099999999999994</v>
      </c>
    </row>
    <row r="18" spans="1:15" s="71" customFormat="1" x14ac:dyDescent="0.25">
      <c r="A18" s="3" t="s">
        <v>389</v>
      </c>
      <c r="B18" s="6">
        <v>39</v>
      </c>
      <c r="C18" s="6">
        <v>67.3</v>
      </c>
      <c r="D18" s="6">
        <v>75.3</v>
      </c>
      <c r="E18" s="6">
        <v>58.6</v>
      </c>
      <c r="F18" s="6"/>
      <c r="G18" s="6">
        <v>44.8</v>
      </c>
      <c r="H18" s="6">
        <v>24.1</v>
      </c>
      <c r="I18" s="6">
        <v>14</v>
      </c>
      <c r="J18" s="6">
        <v>27.9</v>
      </c>
      <c r="K18" s="6"/>
      <c r="L18" s="6">
        <v>70.599999999999994</v>
      </c>
      <c r="M18" s="6">
        <v>88.6</v>
      </c>
      <c r="N18" s="6">
        <v>87.6</v>
      </c>
      <c r="O18" s="6">
        <v>81.2</v>
      </c>
    </row>
    <row r="19" spans="1:15" s="71" customFormat="1" x14ac:dyDescent="0.25">
      <c r="A19" s="71" t="s">
        <v>390</v>
      </c>
      <c r="B19" s="6">
        <v>0</v>
      </c>
      <c r="C19" s="6">
        <v>74.8</v>
      </c>
      <c r="D19" s="6">
        <v>97.3</v>
      </c>
      <c r="E19" s="6">
        <v>84.6</v>
      </c>
      <c r="F19" s="6"/>
      <c r="G19" s="6">
        <v>100</v>
      </c>
      <c r="H19" s="6">
        <v>0</v>
      </c>
      <c r="I19" s="6">
        <v>1.3</v>
      </c>
      <c r="J19" s="6">
        <v>6.9</v>
      </c>
      <c r="K19" s="6"/>
      <c r="L19" s="6">
        <v>64.400000000000006</v>
      </c>
      <c r="M19" s="6">
        <v>74.8</v>
      </c>
      <c r="N19" s="6">
        <v>98.6</v>
      </c>
      <c r="O19" s="6">
        <v>90.9</v>
      </c>
    </row>
    <row r="20" spans="1:15" s="71" customFormat="1" ht="24.75" customHeight="1" x14ac:dyDescent="0.25">
      <c r="A20" s="24" t="s">
        <v>391</v>
      </c>
      <c r="B20" s="6">
        <v>38.6</v>
      </c>
      <c r="C20" s="6">
        <v>66.599999999999994</v>
      </c>
      <c r="D20" s="6">
        <v>77</v>
      </c>
      <c r="E20" s="6">
        <v>66.3</v>
      </c>
      <c r="F20" s="6"/>
      <c r="G20" s="6">
        <v>38.4</v>
      </c>
      <c r="H20" s="6">
        <v>15.1</v>
      </c>
      <c r="I20" s="6">
        <v>10.8</v>
      </c>
      <c r="J20" s="6">
        <v>16.399999999999999</v>
      </c>
      <c r="K20" s="6"/>
      <c r="L20" s="6">
        <v>62.7</v>
      </c>
      <c r="M20" s="6">
        <v>78.5</v>
      </c>
      <c r="N20" s="6">
        <v>86.3</v>
      </c>
      <c r="O20" s="6">
        <v>79.2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44.5</v>
      </c>
      <c r="C22" s="6">
        <v>48.3</v>
      </c>
      <c r="D22" s="6">
        <v>70.5</v>
      </c>
      <c r="E22" s="6">
        <v>59.9</v>
      </c>
      <c r="F22" s="6"/>
      <c r="G22" s="6">
        <v>10.5</v>
      </c>
      <c r="H22" s="6">
        <v>5</v>
      </c>
      <c r="I22" s="6">
        <v>2.7</v>
      </c>
      <c r="J22" s="6">
        <v>4</v>
      </c>
      <c r="K22" s="6"/>
      <c r="L22" s="6">
        <v>49.8</v>
      </c>
      <c r="M22" s="6">
        <v>50.8</v>
      </c>
      <c r="N22" s="6">
        <v>72.400000000000006</v>
      </c>
      <c r="O22" s="6">
        <v>62.4</v>
      </c>
    </row>
    <row r="23" spans="1:15" ht="14.5" x14ac:dyDescent="0.25">
      <c r="A23" s="3" t="s">
        <v>832</v>
      </c>
      <c r="B23" s="6">
        <v>33.4</v>
      </c>
      <c r="C23" s="6">
        <v>68.099999999999994</v>
      </c>
      <c r="D23" s="6">
        <v>83.4</v>
      </c>
      <c r="E23" s="6">
        <v>75.099999999999994</v>
      </c>
      <c r="F23" s="6"/>
      <c r="G23" s="6">
        <v>31</v>
      </c>
      <c r="H23" s="6">
        <v>10.199999999999999</v>
      </c>
      <c r="I23" s="6">
        <v>6.8</v>
      </c>
      <c r="J23" s="6">
        <v>8.8000000000000007</v>
      </c>
      <c r="K23" s="6"/>
      <c r="L23" s="6">
        <v>48.4</v>
      </c>
      <c r="M23" s="6">
        <v>75.8</v>
      </c>
      <c r="N23" s="6">
        <v>89.5</v>
      </c>
      <c r="O23" s="6">
        <v>82.4</v>
      </c>
    </row>
    <row r="24" spans="1:15" ht="14.5" x14ac:dyDescent="0.25">
      <c r="A24" s="307" t="s">
        <v>849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833</v>
      </c>
    </row>
    <row r="29" spans="1:15" ht="13" x14ac:dyDescent="0.3">
      <c r="A29" s="4" t="s">
        <v>707</v>
      </c>
      <c r="B29" s="3" t="s">
        <v>546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806</v>
      </c>
      <c r="C31" s="314"/>
      <c r="D31" s="314"/>
      <c r="E31" s="314"/>
      <c r="F31" s="28"/>
      <c r="G31" s="314" t="s">
        <v>484</v>
      </c>
      <c r="H31" s="314"/>
      <c r="I31" s="314"/>
      <c r="J31" s="314"/>
      <c r="K31" s="28"/>
      <c r="L31" s="314" t="s">
        <v>485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489</v>
      </c>
      <c r="B39" s="6">
        <v>35.799999999999997</v>
      </c>
      <c r="C39" s="6">
        <v>75.7</v>
      </c>
      <c r="D39" s="6">
        <v>79.8</v>
      </c>
      <c r="E39" s="6">
        <v>71.400000000000006</v>
      </c>
      <c r="F39" s="6"/>
      <c r="G39" s="6">
        <v>21.7</v>
      </c>
      <c r="H39" s="6">
        <v>5.3</v>
      </c>
      <c r="I39" s="6">
        <v>4.5999999999999996</v>
      </c>
      <c r="J39" s="6">
        <v>6.4</v>
      </c>
      <c r="K39" s="6"/>
      <c r="L39" s="6">
        <v>45.7</v>
      </c>
      <c r="M39" s="6">
        <v>79.900000000000006</v>
      </c>
      <c r="N39" s="6">
        <v>83.7</v>
      </c>
      <c r="O39" s="6">
        <v>76.3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49.7</v>
      </c>
      <c r="C41" s="6">
        <v>68.400000000000006</v>
      </c>
      <c r="D41" s="6">
        <v>82.7</v>
      </c>
      <c r="E41" s="6">
        <v>73.099999999999994</v>
      </c>
      <c r="F41" s="6"/>
      <c r="G41" s="6">
        <v>21</v>
      </c>
      <c r="H41" s="6">
        <v>11</v>
      </c>
      <c r="I41" s="6">
        <v>6.4</v>
      </c>
      <c r="J41" s="6">
        <v>9.5</v>
      </c>
      <c r="K41" s="6"/>
      <c r="L41" s="6">
        <v>62.9</v>
      </c>
      <c r="M41" s="6">
        <v>76.8</v>
      </c>
      <c r="N41" s="6">
        <v>88.4</v>
      </c>
      <c r="O41" s="6">
        <v>80.8</v>
      </c>
    </row>
    <row r="42" spans="1:15" x14ac:dyDescent="0.25">
      <c r="A42" s="3" t="s">
        <v>387</v>
      </c>
      <c r="B42" s="6">
        <v>59.8</v>
      </c>
      <c r="C42" s="6">
        <v>80.900000000000006</v>
      </c>
      <c r="D42" s="6">
        <v>84.1</v>
      </c>
      <c r="E42" s="6">
        <v>81.3</v>
      </c>
      <c r="F42" s="6"/>
      <c r="G42" s="6">
        <v>5.0999999999999996</v>
      </c>
      <c r="H42" s="6">
        <v>10.199999999999999</v>
      </c>
      <c r="I42" s="6">
        <v>6.6</v>
      </c>
      <c r="J42" s="6">
        <v>7.7</v>
      </c>
      <c r="K42" s="6"/>
      <c r="L42" s="6">
        <v>63</v>
      </c>
      <c r="M42" s="6">
        <v>90.1</v>
      </c>
      <c r="N42" s="6">
        <v>90.1</v>
      </c>
      <c r="O42" s="6">
        <v>88.1</v>
      </c>
    </row>
    <row r="43" spans="1:15" x14ac:dyDescent="0.25">
      <c r="A43" s="3" t="s">
        <v>646</v>
      </c>
      <c r="B43" s="6">
        <v>58.2</v>
      </c>
      <c r="C43" s="6">
        <v>91.2</v>
      </c>
      <c r="D43" s="6">
        <v>74.900000000000006</v>
      </c>
      <c r="E43" s="6">
        <v>75.5</v>
      </c>
      <c r="F43" s="6"/>
      <c r="G43" s="6">
        <v>15.6</v>
      </c>
      <c r="H43" s="6">
        <v>0</v>
      </c>
      <c r="I43" s="6">
        <v>12.9</v>
      </c>
      <c r="J43" s="6">
        <v>11</v>
      </c>
      <c r="K43" s="6"/>
      <c r="L43" s="6">
        <v>69</v>
      </c>
      <c r="M43" s="6">
        <v>91.2</v>
      </c>
      <c r="N43" s="6">
        <v>85.9</v>
      </c>
      <c r="O43" s="6">
        <v>84.9</v>
      </c>
    </row>
    <row r="44" spans="1:15" s="71" customFormat="1" x14ac:dyDescent="0.25">
      <c r="A44" s="3" t="s">
        <v>388</v>
      </c>
      <c r="B44" s="6">
        <v>42.5</v>
      </c>
      <c r="C44" s="6">
        <v>71</v>
      </c>
      <c r="D44" s="6">
        <v>80.400000000000006</v>
      </c>
      <c r="E44" s="6">
        <v>67.099999999999994</v>
      </c>
      <c r="F44" s="6"/>
      <c r="G44" s="6">
        <v>41</v>
      </c>
      <c r="H44" s="6">
        <v>17.7</v>
      </c>
      <c r="I44" s="6">
        <v>11.1</v>
      </c>
      <c r="J44" s="6">
        <v>20.100000000000001</v>
      </c>
      <c r="K44" s="6"/>
      <c r="L44" s="6">
        <v>72.099999999999994</v>
      </c>
      <c r="M44" s="6">
        <v>86.2</v>
      </c>
      <c r="N44" s="6">
        <v>90.5</v>
      </c>
      <c r="O44" s="6">
        <v>84</v>
      </c>
    </row>
    <row r="45" spans="1:15" s="71" customFormat="1" x14ac:dyDescent="0.25">
      <c r="A45" s="3" t="s">
        <v>389</v>
      </c>
      <c r="B45" s="6">
        <v>48.8</v>
      </c>
      <c r="C45" s="6">
        <v>68</v>
      </c>
      <c r="D45" s="6">
        <v>82.8</v>
      </c>
      <c r="E45" s="6">
        <v>65.900000000000006</v>
      </c>
      <c r="F45" s="6"/>
      <c r="G45" s="6">
        <v>36.299999999999997</v>
      </c>
      <c r="H45" s="6">
        <v>24.3</v>
      </c>
      <c r="I45" s="6">
        <v>11.8</v>
      </c>
      <c r="J45" s="6">
        <v>23.9</v>
      </c>
      <c r="K45" s="6"/>
      <c r="L45" s="6">
        <v>76.599999999999994</v>
      </c>
      <c r="M45" s="6">
        <v>89.7</v>
      </c>
      <c r="N45" s="6">
        <v>93.8</v>
      </c>
      <c r="O45" s="6">
        <v>86.6</v>
      </c>
    </row>
    <row r="46" spans="1:15" s="71" customFormat="1" x14ac:dyDescent="0.25">
      <c r="A46" s="71" t="s">
        <v>390</v>
      </c>
      <c r="B46" s="6">
        <v>0</v>
      </c>
      <c r="C46" s="6">
        <v>75</v>
      </c>
      <c r="D46" s="6">
        <v>97.1</v>
      </c>
      <c r="E46" s="6">
        <v>84.6</v>
      </c>
      <c r="F46" s="6"/>
      <c r="G46" s="6">
        <v>100</v>
      </c>
      <c r="H46" s="6">
        <v>0</v>
      </c>
      <c r="I46" s="6">
        <v>2.9</v>
      </c>
      <c r="J46" s="6">
        <v>8.1999999999999993</v>
      </c>
      <c r="K46" s="6"/>
      <c r="L46" s="6">
        <v>100</v>
      </c>
      <c r="M46" s="6">
        <v>75</v>
      </c>
      <c r="N46" s="6">
        <v>100</v>
      </c>
      <c r="O46" s="6">
        <v>92.2</v>
      </c>
    </row>
    <row r="47" spans="1:15" s="71" customFormat="1" ht="24.75" customHeight="1" x14ac:dyDescent="0.25">
      <c r="A47" s="24" t="s">
        <v>391</v>
      </c>
      <c r="B47" s="6">
        <v>45.9</v>
      </c>
      <c r="C47" s="6">
        <v>70</v>
      </c>
      <c r="D47" s="6">
        <v>81.7</v>
      </c>
      <c r="E47" s="6">
        <v>70.2</v>
      </c>
      <c r="F47" s="6"/>
      <c r="G47" s="6">
        <v>35</v>
      </c>
      <c r="H47" s="6">
        <v>15.4</v>
      </c>
      <c r="I47" s="6">
        <v>8.9</v>
      </c>
      <c r="J47" s="6">
        <v>15.7</v>
      </c>
      <c r="K47" s="6"/>
      <c r="L47" s="6">
        <v>70.599999999999994</v>
      </c>
      <c r="M47" s="6">
        <v>82.7</v>
      </c>
      <c r="N47" s="6">
        <v>89.7</v>
      </c>
      <c r="O47" s="6">
        <v>83.3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43.4</v>
      </c>
      <c r="C49" s="6">
        <v>48.6</v>
      </c>
      <c r="D49" s="6">
        <v>76.599999999999994</v>
      </c>
      <c r="E49" s="6">
        <v>59.7</v>
      </c>
      <c r="F49" s="6"/>
      <c r="G49" s="6">
        <v>11.5</v>
      </c>
      <c r="H49" s="6">
        <v>8.6</v>
      </c>
      <c r="I49" s="6">
        <v>4.8</v>
      </c>
      <c r="J49" s="6">
        <v>6.9</v>
      </c>
      <c r="K49" s="6"/>
      <c r="L49" s="6">
        <v>49.1</v>
      </c>
      <c r="M49" s="6">
        <v>53.1</v>
      </c>
      <c r="N49" s="6">
        <v>80.5</v>
      </c>
      <c r="O49" s="6">
        <v>64.2</v>
      </c>
    </row>
    <row r="50" spans="1:15" ht="14.5" x14ac:dyDescent="0.25">
      <c r="A50" s="3" t="s">
        <v>832</v>
      </c>
      <c r="B50" s="6">
        <v>41.8</v>
      </c>
      <c r="C50" s="6">
        <v>74</v>
      </c>
      <c r="D50" s="6">
        <v>83.8</v>
      </c>
      <c r="E50" s="6">
        <v>77</v>
      </c>
      <c r="F50" s="6"/>
      <c r="G50" s="6">
        <v>25.3</v>
      </c>
      <c r="H50" s="6">
        <v>11.8</v>
      </c>
      <c r="I50" s="6">
        <v>7.4</v>
      </c>
      <c r="J50" s="6">
        <v>9.8000000000000007</v>
      </c>
      <c r="K50" s="6"/>
      <c r="L50" s="6">
        <v>56</v>
      </c>
      <c r="M50" s="6">
        <v>83.9</v>
      </c>
      <c r="N50" s="6">
        <v>90.5</v>
      </c>
      <c r="O50" s="6">
        <v>85.4</v>
      </c>
    </row>
    <row r="51" spans="1:15" ht="14.5" x14ac:dyDescent="0.25">
      <c r="A51" s="307" t="s">
        <v>849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707</v>
      </c>
      <c r="B56" s="3" t="s">
        <v>546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806</v>
      </c>
      <c r="C58" s="314"/>
      <c r="D58" s="314"/>
      <c r="E58" s="314"/>
      <c r="F58" s="28"/>
      <c r="G58" s="314" t="s">
        <v>484</v>
      </c>
      <c r="H58" s="314"/>
      <c r="I58" s="314"/>
      <c r="J58" s="314"/>
      <c r="K58" s="28"/>
      <c r="L58" s="314" t="s">
        <v>485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489</v>
      </c>
      <c r="B66" s="6">
        <v>29.2</v>
      </c>
      <c r="C66" s="6">
        <v>62.9</v>
      </c>
      <c r="D66" s="6">
        <v>79.8</v>
      </c>
      <c r="E66" s="6">
        <v>68.400000000000006</v>
      </c>
      <c r="F66" s="6"/>
      <c r="G66" s="6">
        <v>27.4</v>
      </c>
      <c r="H66" s="6">
        <v>6.1</v>
      </c>
      <c r="I66" s="6">
        <v>3.6</v>
      </c>
      <c r="J66" s="6">
        <v>5.9</v>
      </c>
      <c r="K66" s="6"/>
      <c r="L66" s="6">
        <v>40.200000000000003</v>
      </c>
      <c r="M66" s="6">
        <v>67</v>
      </c>
      <c r="N66" s="6">
        <v>82.7</v>
      </c>
      <c r="O66" s="6">
        <v>72.599999999999994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35.299999999999997</v>
      </c>
      <c r="C68" s="6">
        <v>60</v>
      </c>
      <c r="D68" s="6">
        <v>76.900000000000006</v>
      </c>
      <c r="E68" s="6">
        <v>68.2</v>
      </c>
      <c r="F68" s="6"/>
      <c r="G68" s="6">
        <v>27.3</v>
      </c>
      <c r="H68" s="6">
        <v>8.6999999999999993</v>
      </c>
      <c r="I68" s="6">
        <v>8.1</v>
      </c>
      <c r="J68" s="6">
        <v>9.4</v>
      </c>
      <c r="K68" s="6"/>
      <c r="L68" s="6">
        <v>48.6</v>
      </c>
      <c r="M68" s="6">
        <v>65.7</v>
      </c>
      <c r="N68" s="6">
        <v>83.7</v>
      </c>
      <c r="O68" s="6">
        <v>75.2</v>
      </c>
    </row>
    <row r="69" spans="1:15" x14ac:dyDescent="0.25">
      <c r="A69" s="3" t="s">
        <v>387</v>
      </c>
      <c r="B69" s="6">
        <v>52.2</v>
      </c>
      <c r="C69" s="6">
        <v>68.7</v>
      </c>
      <c r="D69" s="6">
        <v>79.2</v>
      </c>
      <c r="E69" s="6">
        <v>73</v>
      </c>
      <c r="F69" s="6"/>
      <c r="G69" s="6">
        <v>21.3</v>
      </c>
      <c r="H69" s="6">
        <v>4.0999999999999996</v>
      </c>
      <c r="I69" s="6">
        <v>7.5</v>
      </c>
      <c r="J69" s="6">
        <v>7.4</v>
      </c>
      <c r="K69" s="6"/>
      <c r="L69" s="6">
        <v>66.3</v>
      </c>
      <c r="M69" s="6">
        <v>71.7</v>
      </c>
      <c r="N69" s="6">
        <v>85.6</v>
      </c>
      <c r="O69" s="6">
        <v>78.8</v>
      </c>
    </row>
    <row r="70" spans="1:15" x14ac:dyDescent="0.25">
      <c r="A70" s="3" t="s">
        <v>646</v>
      </c>
      <c r="B70" s="6">
        <v>25.3</v>
      </c>
      <c r="C70" s="6">
        <v>51.3</v>
      </c>
      <c r="D70" s="6">
        <v>78.8</v>
      </c>
      <c r="E70" s="6">
        <v>68.7</v>
      </c>
      <c r="F70" s="6"/>
      <c r="G70" s="6">
        <v>0</v>
      </c>
      <c r="H70" s="6">
        <v>8.6999999999999993</v>
      </c>
      <c r="I70" s="6">
        <v>12.7</v>
      </c>
      <c r="J70" s="6">
        <v>12.2</v>
      </c>
      <c r="K70" s="6"/>
      <c r="L70" s="6">
        <v>25.3</v>
      </c>
      <c r="M70" s="6">
        <v>56.2</v>
      </c>
      <c r="N70" s="6">
        <v>90.3</v>
      </c>
      <c r="O70" s="6">
        <v>78.2</v>
      </c>
    </row>
    <row r="71" spans="1:15" s="71" customFormat="1" x14ac:dyDescent="0.25">
      <c r="A71" s="3" t="s">
        <v>388</v>
      </c>
      <c r="B71" s="6">
        <v>26.2</v>
      </c>
      <c r="C71" s="6">
        <v>64.3</v>
      </c>
      <c r="D71" s="6">
        <v>67.900000000000006</v>
      </c>
      <c r="E71" s="6">
        <v>58</v>
      </c>
      <c r="F71" s="6"/>
      <c r="G71" s="6">
        <v>45.1</v>
      </c>
      <c r="H71" s="6">
        <v>18.5</v>
      </c>
      <c r="I71" s="6">
        <v>17.8</v>
      </c>
      <c r="J71" s="6">
        <v>21.8</v>
      </c>
      <c r="K71" s="6"/>
      <c r="L71" s="6">
        <v>47.7</v>
      </c>
      <c r="M71" s="6">
        <v>78.8</v>
      </c>
      <c r="N71" s="6">
        <v>82.6</v>
      </c>
      <c r="O71" s="6">
        <v>74.099999999999994</v>
      </c>
    </row>
    <row r="72" spans="1:15" s="71" customFormat="1" x14ac:dyDescent="0.25">
      <c r="A72" s="3" t="s">
        <v>389</v>
      </c>
      <c r="B72" s="6">
        <v>31.1</v>
      </c>
      <c r="C72" s="6">
        <v>66.5</v>
      </c>
      <c r="D72" s="6">
        <v>66.2</v>
      </c>
      <c r="E72" s="6">
        <v>51.1</v>
      </c>
      <c r="F72" s="6"/>
      <c r="G72" s="6">
        <v>52.7</v>
      </c>
      <c r="H72" s="6">
        <v>23.8</v>
      </c>
      <c r="I72" s="6">
        <v>17.2</v>
      </c>
      <c r="J72" s="6">
        <v>32.5</v>
      </c>
      <c r="K72" s="6"/>
      <c r="L72" s="6">
        <v>65.8</v>
      </c>
      <c r="M72" s="6">
        <v>87.3</v>
      </c>
      <c r="N72" s="6">
        <v>80</v>
      </c>
      <c r="O72" s="6">
        <v>75.7</v>
      </c>
    </row>
    <row r="73" spans="1:15" s="71" customFormat="1" x14ac:dyDescent="0.25">
      <c r="A73" s="71" t="s">
        <v>390</v>
      </c>
      <c r="B73" s="6">
        <v>0</v>
      </c>
      <c r="C73" s="6">
        <v>74.099999999999994</v>
      </c>
      <c r="D73" s="6">
        <v>97.4</v>
      </c>
      <c r="E73" s="6">
        <v>84.7</v>
      </c>
      <c r="F73" s="6"/>
      <c r="G73" s="6">
        <v>100</v>
      </c>
      <c r="H73" s="6">
        <v>0</v>
      </c>
      <c r="I73" s="6">
        <v>0</v>
      </c>
      <c r="J73" s="6">
        <v>5.7</v>
      </c>
      <c r="K73" s="6"/>
      <c r="L73" s="6">
        <v>46.5</v>
      </c>
      <c r="M73" s="6">
        <v>74.099999999999994</v>
      </c>
      <c r="N73" s="6">
        <v>97.4</v>
      </c>
      <c r="O73" s="6">
        <v>89.8</v>
      </c>
    </row>
    <row r="74" spans="1:15" s="71" customFormat="1" ht="24.75" customHeight="1" x14ac:dyDescent="0.25">
      <c r="A74" s="24" t="s">
        <v>391</v>
      </c>
      <c r="B74" s="6">
        <v>29.9</v>
      </c>
      <c r="C74" s="6">
        <v>62.7</v>
      </c>
      <c r="D74" s="6">
        <v>73</v>
      </c>
      <c r="E74" s="6">
        <v>62.3</v>
      </c>
      <c r="F74" s="6"/>
      <c r="G74" s="6">
        <v>43.9</v>
      </c>
      <c r="H74" s="6">
        <v>14.7</v>
      </c>
      <c r="I74" s="6">
        <v>12.5</v>
      </c>
      <c r="J74" s="6">
        <v>17.100000000000001</v>
      </c>
      <c r="K74" s="6"/>
      <c r="L74" s="6">
        <v>53.2</v>
      </c>
      <c r="M74" s="6">
        <v>73.5</v>
      </c>
      <c r="N74" s="6">
        <v>83.4</v>
      </c>
      <c r="O74" s="6">
        <v>75.099999999999994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46.8</v>
      </c>
      <c r="C76" s="6">
        <v>48</v>
      </c>
      <c r="D76" s="6">
        <v>67</v>
      </c>
      <c r="E76" s="6">
        <v>60</v>
      </c>
      <c r="F76" s="6"/>
      <c r="G76" s="6">
        <v>8.6999999999999993</v>
      </c>
      <c r="H76" s="6">
        <v>0.6</v>
      </c>
      <c r="I76" s="6">
        <v>1.2</v>
      </c>
      <c r="J76" s="6">
        <v>1.5</v>
      </c>
      <c r="K76" s="6"/>
      <c r="L76" s="6">
        <v>51.3</v>
      </c>
      <c r="M76" s="6">
        <v>48.3</v>
      </c>
      <c r="N76" s="6">
        <v>67.900000000000006</v>
      </c>
      <c r="O76" s="6">
        <v>60.9</v>
      </c>
    </row>
    <row r="77" spans="1:15" ht="14.5" x14ac:dyDescent="0.25">
      <c r="A77" s="3" t="s">
        <v>832</v>
      </c>
      <c r="B77" s="6">
        <v>23.9</v>
      </c>
      <c r="C77" s="6">
        <v>60.3</v>
      </c>
      <c r="D77" s="6">
        <v>83.1</v>
      </c>
      <c r="E77" s="6">
        <v>73.3</v>
      </c>
      <c r="F77" s="6"/>
      <c r="G77" s="6">
        <v>40</v>
      </c>
      <c r="H77" s="6">
        <v>7.3</v>
      </c>
      <c r="I77" s="6">
        <v>6.4</v>
      </c>
      <c r="J77" s="6">
        <v>7.8</v>
      </c>
      <c r="K77" s="6"/>
      <c r="L77" s="6">
        <v>39.9</v>
      </c>
      <c r="M77" s="6">
        <v>65.099999999999994</v>
      </c>
      <c r="N77" s="6">
        <v>88.7</v>
      </c>
      <c r="O77" s="6">
        <v>79.5</v>
      </c>
    </row>
    <row r="78" spans="1:15" ht="14.5" x14ac:dyDescent="0.25">
      <c r="A78" s="307" t="s">
        <v>849</v>
      </c>
    </row>
    <row r="79" spans="1:15" ht="14.5" x14ac:dyDescent="0.25">
      <c r="A79" s="172" t="s">
        <v>486</v>
      </c>
    </row>
    <row r="80" spans="1:15" ht="14.5" x14ac:dyDescent="0.25">
      <c r="A80" s="172" t="s">
        <v>487</v>
      </c>
    </row>
    <row r="81" spans="1:1" ht="14.5" x14ac:dyDescent="0.25">
      <c r="A81" s="31" t="s">
        <v>488</v>
      </c>
    </row>
    <row r="82" spans="1:1" ht="14.5" x14ac:dyDescent="0.25">
      <c r="A82" s="31" t="s">
        <v>833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zoomScaleNormal="100" workbookViewId="0"/>
  </sheetViews>
  <sheetFormatPr defaultRowHeight="12" customHeight="1" x14ac:dyDescent="0.25"/>
  <cols>
    <col min="1" max="1" width="10.7265625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784</v>
      </c>
    </row>
    <row r="2" spans="1:16" ht="12" customHeight="1" x14ac:dyDescent="0.3">
      <c r="A2" s="285" t="s">
        <v>785</v>
      </c>
      <c r="B2" s="284" t="s">
        <v>451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6" t="s">
        <v>0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6"/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3">
      <c r="A5" s="46" t="s">
        <v>2</v>
      </c>
      <c r="B5" s="279" t="s">
        <v>749</v>
      </c>
      <c r="C5" s="14" t="s">
        <v>771</v>
      </c>
      <c r="D5" s="246"/>
      <c r="E5" s="14" t="s">
        <v>755</v>
      </c>
      <c r="F5" s="14" t="s">
        <v>756</v>
      </c>
      <c r="G5" s="14" t="s">
        <v>757</v>
      </c>
      <c r="H5" s="14" t="s">
        <v>759</v>
      </c>
      <c r="I5" s="14" t="s">
        <v>761</v>
      </c>
      <c r="J5" s="14" t="s">
        <v>763</v>
      </c>
      <c r="K5" s="279">
        <v>84</v>
      </c>
      <c r="L5" s="280">
        <v>85</v>
      </c>
      <c r="M5" s="279" t="s">
        <v>767</v>
      </c>
      <c r="N5" s="279" t="s">
        <v>768</v>
      </c>
      <c r="O5" s="279" t="s">
        <v>67</v>
      </c>
      <c r="P5" s="279" t="s">
        <v>4</v>
      </c>
    </row>
    <row r="6" spans="1:16" ht="12" customHeight="1" x14ac:dyDescent="0.3">
      <c r="A6" s="46" t="s">
        <v>5</v>
      </c>
      <c r="B6" s="246"/>
      <c r="C6" s="14" t="s">
        <v>772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B7" s="246"/>
      <c r="C7" s="246"/>
      <c r="D7" s="125" t="s">
        <v>773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169" t="s">
        <v>5</v>
      </c>
      <c r="B8" s="248" t="s">
        <v>213</v>
      </c>
      <c r="C8" s="248" t="s">
        <v>788</v>
      </c>
      <c r="D8" s="296" t="s">
        <v>774</v>
      </c>
      <c r="E8" s="248" t="s">
        <v>215</v>
      </c>
      <c r="F8" s="248" t="s">
        <v>64</v>
      </c>
      <c r="G8" s="248" t="s">
        <v>758</v>
      </c>
      <c r="H8" s="248" t="s">
        <v>775</v>
      </c>
      <c r="I8" s="248" t="s">
        <v>776</v>
      </c>
      <c r="J8" s="248" t="s">
        <v>217</v>
      </c>
      <c r="K8" s="248" t="s">
        <v>221</v>
      </c>
      <c r="L8" s="248" t="s">
        <v>766</v>
      </c>
      <c r="M8" s="248" t="s">
        <v>777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786</v>
      </c>
      <c r="D9" s="297" t="s">
        <v>789</v>
      </c>
      <c r="E9" s="248" t="s">
        <v>216</v>
      </c>
      <c r="F9" s="248"/>
      <c r="G9" s="248"/>
      <c r="H9" s="248" t="s">
        <v>790</v>
      </c>
      <c r="I9" s="248" t="s">
        <v>207</v>
      </c>
      <c r="J9" s="248" t="s">
        <v>218</v>
      </c>
      <c r="K9" s="248" t="s">
        <v>793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787</v>
      </c>
      <c r="D10" s="296" t="s">
        <v>778</v>
      </c>
      <c r="E10" s="248"/>
      <c r="F10" s="248"/>
      <c r="G10" s="248"/>
      <c r="H10" s="248"/>
      <c r="I10" s="248" t="s">
        <v>791</v>
      </c>
      <c r="J10" s="248" t="s">
        <v>780</v>
      </c>
      <c r="K10" s="248" t="s">
        <v>222</v>
      </c>
      <c r="L10" s="248"/>
      <c r="M10" s="248"/>
      <c r="N10" s="283" t="s">
        <v>783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781</v>
      </c>
      <c r="D11" s="296" t="s">
        <v>779</v>
      </c>
      <c r="E11" s="248"/>
      <c r="F11" s="248"/>
      <c r="G11" s="248"/>
      <c r="H11" s="248"/>
      <c r="I11" s="248" t="s">
        <v>792</v>
      </c>
      <c r="J11" s="248" t="s">
        <v>782</v>
      </c>
      <c r="K11" s="248"/>
      <c r="L11" s="248"/>
      <c r="M11" s="248"/>
      <c r="N11" s="248" t="s">
        <v>782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673</v>
      </c>
      <c r="B16" s="6">
        <v>13.4</v>
      </c>
      <c r="C16" s="6">
        <v>44.3</v>
      </c>
      <c r="D16" s="6">
        <v>21.6</v>
      </c>
      <c r="E16" s="6">
        <v>31.7</v>
      </c>
      <c r="F16" s="6">
        <v>92.3</v>
      </c>
      <c r="G16" s="6">
        <v>24.9</v>
      </c>
      <c r="H16" s="6">
        <v>66</v>
      </c>
      <c r="I16" s="6">
        <v>8.4</v>
      </c>
      <c r="J16" s="6">
        <v>70.599999999999994</v>
      </c>
      <c r="K16" s="6">
        <v>22.9</v>
      </c>
      <c r="L16" s="6">
        <v>32.4</v>
      </c>
      <c r="M16" s="6">
        <v>65.599999999999994</v>
      </c>
      <c r="N16" s="6">
        <v>54.3</v>
      </c>
      <c r="O16" s="6">
        <v>1.4</v>
      </c>
      <c r="P16" s="6">
        <v>528.1</v>
      </c>
    </row>
    <row r="17" spans="1:16" s="74" customFormat="1" ht="12" customHeight="1" x14ac:dyDescent="0.25">
      <c r="A17" s="47" t="s">
        <v>20</v>
      </c>
      <c r="B17" s="6">
        <v>32.299999999999997</v>
      </c>
      <c r="C17" s="6">
        <v>383.2</v>
      </c>
      <c r="D17" s="6">
        <v>195.5</v>
      </c>
      <c r="E17" s="6">
        <v>225.8</v>
      </c>
      <c r="F17" s="6">
        <v>321.60000000000002</v>
      </c>
      <c r="G17" s="6">
        <v>158.5</v>
      </c>
      <c r="H17" s="6">
        <v>78.099999999999994</v>
      </c>
      <c r="I17" s="6">
        <v>246.2</v>
      </c>
      <c r="J17" s="6">
        <v>699</v>
      </c>
      <c r="K17" s="6">
        <v>309.8</v>
      </c>
      <c r="L17" s="6">
        <v>383.4</v>
      </c>
      <c r="M17" s="6">
        <v>517.6</v>
      </c>
      <c r="N17" s="6">
        <v>134</v>
      </c>
      <c r="O17" s="6">
        <v>8.4</v>
      </c>
      <c r="P17" s="6">
        <v>3497.8</v>
      </c>
    </row>
    <row r="18" spans="1:16" s="74" customFormat="1" ht="12" customHeight="1" x14ac:dyDescent="0.25">
      <c r="A18" s="47" t="s">
        <v>674</v>
      </c>
      <c r="B18" s="6">
        <v>35.799999999999997</v>
      </c>
      <c r="C18" s="6">
        <v>140.69999999999999</v>
      </c>
      <c r="D18" s="6">
        <v>72.8</v>
      </c>
      <c r="E18" s="6">
        <v>79.099999999999994</v>
      </c>
      <c r="F18" s="6">
        <v>106.1</v>
      </c>
      <c r="G18" s="6">
        <v>62.3</v>
      </c>
      <c r="H18" s="6">
        <v>20.3</v>
      </c>
      <c r="I18" s="6">
        <v>48.4</v>
      </c>
      <c r="J18" s="6">
        <v>230.1</v>
      </c>
      <c r="K18" s="6">
        <v>103</v>
      </c>
      <c r="L18" s="6">
        <v>146.4</v>
      </c>
      <c r="M18" s="6">
        <v>206.7</v>
      </c>
      <c r="N18" s="6">
        <v>56.8</v>
      </c>
      <c r="O18" s="6">
        <v>1.2</v>
      </c>
      <c r="P18" s="6">
        <v>1237</v>
      </c>
    </row>
    <row r="19" spans="1:16" s="24" customFormat="1" ht="21.75" customHeight="1" x14ac:dyDescent="0.25">
      <c r="A19" s="111" t="s">
        <v>675</v>
      </c>
      <c r="B19" s="6">
        <v>81.599999999999994</v>
      </c>
      <c r="C19" s="6">
        <v>568.20000000000005</v>
      </c>
      <c r="D19" s="6">
        <v>289.89999999999998</v>
      </c>
      <c r="E19" s="6">
        <v>336.7</v>
      </c>
      <c r="F19" s="6">
        <v>520</v>
      </c>
      <c r="G19" s="6">
        <v>245.6</v>
      </c>
      <c r="H19" s="6">
        <v>164.4</v>
      </c>
      <c r="I19" s="6">
        <v>303.10000000000002</v>
      </c>
      <c r="J19" s="6">
        <v>999.7</v>
      </c>
      <c r="K19" s="6">
        <v>435.6</v>
      </c>
      <c r="L19" s="6">
        <v>562.20000000000005</v>
      </c>
      <c r="M19" s="6">
        <v>789.8</v>
      </c>
      <c r="N19" s="6">
        <v>245</v>
      </c>
      <c r="O19" s="6">
        <v>11</v>
      </c>
      <c r="P19" s="6">
        <v>5263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60.9</v>
      </c>
      <c r="C22" s="6">
        <v>553.9</v>
      </c>
      <c r="D22" s="6">
        <v>283.60000000000002</v>
      </c>
      <c r="E22" s="6">
        <v>321.89999999999998</v>
      </c>
      <c r="F22" s="6">
        <v>502.8</v>
      </c>
      <c r="G22" s="6">
        <v>233.1</v>
      </c>
      <c r="H22" s="6">
        <v>159.19999999999999</v>
      </c>
      <c r="I22" s="6">
        <v>298.60000000000002</v>
      </c>
      <c r="J22" s="6">
        <v>944</v>
      </c>
      <c r="K22" s="6">
        <v>422.8</v>
      </c>
      <c r="L22" s="6">
        <v>541</v>
      </c>
      <c r="M22" s="6">
        <v>747.5</v>
      </c>
      <c r="N22" s="6">
        <v>223.9</v>
      </c>
      <c r="O22" s="6">
        <v>10.8</v>
      </c>
      <c r="P22" s="6">
        <v>5020.2</v>
      </c>
    </row>
    <row r="23" spans="1:16" s="74" customFormat="1" ht="12" customHeight="1" x14ac:dyDescent="0.25">
      <c r="A23" s="3" t="s">
        <v>52</v>
      </c>
      <c r="B23" s="6">
        <v>55.9</v>
      </c>
      <c r="C23" s="6">
        <v>547.1</v>
      </c>
      <c r="D23" s="6">
        <v>281.3</v>
      </c>
      <c r="E23" s="6">
        <v>316.5</v>
      </c>
      <c r="F23" s="6">
        <v>477.3</v>
      </c>
      <c r="G23" s="6">
        <v>229.3</v>
      </c>
      <c r="H23" s="6">
        <v>127.5</v>
      </c>
      <c r="I23" s="6">
        <v>297.7</v>
      </c>
      <c r="J23" s="6">
        <v>929.1</v>
      </c>
      <c r="K23" s="6">
        <v>421.9</v>
      </c>
      <c r="L23" s="6">
        <v>532.6</v>
      </c>
      <c r="M23" s="6">
        <v>730.7</v>
      </c>
      <c r="N23" s="6">
        <v>197.6</v>
      </c>
      <c r="O23" s="6">
        <v>10</v>
      </c>
      <c r="P23" s="6">
        <v>4873.3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47.8</v>
      </c>
      <c r="C25" s="6">
        <v>43.7</v>
      </c>
      <c r="D25" s="6">
        <v>43.6</v>
      </c>
      <c r="E25" s="6">
        <v>42.7</v>
      </c>
      <c r="F25" s="6">
        <v>40</v>
      </c>
      <c r="G25" s="6">
        <v>43.2</v>
      </c>
      <c r="H25" s="6">
        <v>33</v>
      </c>
      <c r="I25" s="6">
        <v>41.7</v>
      </c>
      <c r="J25" s="6">
        <v>43.2</v>
      </c>
      <c r="K25" s="6">
        <v>44</v>
      </c>
      <c r="L25" s="6">
        <v>45</v>
      </c>
      <c r="M25" s="6">
        <v>43.6</v>
      </c>
      <c r="N25" s="6">
        <v>40.9</v>
      </c>
      <c r="O25" s="6" t="s">
        <v>794</v>
      </c>
      <c r="P25" s="6">
        <v>42.8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784</v>
      </c>
    </row>
    <row r="29" spans="1:16" s="74" customFormat="1" ht="12" customHeight="1" x14ac:dyDescent="0.3">
      <c r="A29" s="285" t="s">
        <v>785</v>
      </c>
      <c r="B29" s="2" t="s">
        <v>546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799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749</v>
      </c>
      <c r="C32" s="14" t="s">
        <v>771</v>
      </c>
      <c r="D32" s="246"/>
      <c r="E32" s="14" t="s">
        <v>755</v>
      </c>
      <c r="F32" s="14" t="s">
        <v>756</v>
      </c>
      <c r="G32" s="14" t="s">
        <v>757</v>
      </c>
      <c r="H32" s="14" t="s">
        <v>759</v>
      </c>
      <c r="I32" s="14" t="s">
        <v>761</v>
      </c>
      <c r="J32" s="14" t="s">
        <v>763</v>
      </c>
      <c r="K32" s="279">
        <v>84</v>
      </c>
      <c r="L32" s="280">
        <v>85</v>
      </c>
      <c r="M32" s="279" t="s">
        <v>767</v>
      </c>
      <c r="N32" s="279" t="s">
        <v>768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772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773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788</v>
      </c>
      <c r="D35" s="296" t="s">
        <v>774</v>
      </c>
      <c r="E35" s="248" t="s">
        <v>215</v>
      </c>
      <c r="F35" s="248" t="s">
        <v>64</v>
      </c>
      <c r="G35" s="248" t="s">
        <v>758</v>
      </c>
      <c r="H35" s="248" t="s">
        <v>775</v>
      </c>
      <c r="I35" s="248" t="s">
        <v>776</v>
      </c>
      <c r="J35" s="248" t="s">
        <v>217</v>
      </c>
      <c r="K35" s="248" t="s">
        <v>221</v>
      </c>
      <c r="L35" s="248" t="s">
        <v>766</v>
      </c>
      <c r="M35" s="248" t="s">
        <v>777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786</v>
      </c>
      <c r="D36" s="297" t="s">
        <v>789</v>
      </c>
      <c r="E36" s="248" t="s">
        <v>216</v>
      </c>
      <c r="F36" s="248"/>
      <c r="G36" s="248"/>
      <c r="H36" s="248" t="s">
        <v>790</v>
      </c>
      <c r="I36" s="248" t="s">
        <v>207</v>
      </c>
      <c r="J36" s="248" t="s">
        <v>218</v>
      </c>
      <c r="K36" s="248" t="s">
        <v>793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787</v>
      </c>
      <c r="D37" s="296" t="s">
        <v>778</v>
      </c>
      <c r="E37" s="248"/>
      <c r="F37" s="248"/>
      <c r="G37" s="248"/>
      <c r="H37" s="248"/>
      <c r="I37" s="248" t="s">
        <v>791</v>
      </c>
      <c r="J37" s="248" t="s">
        <v>780</v>
      </c>
      <c r="K37" s="248" t="s">
        <v>222</v>
      </c>
      <c r="L37" s="248"/>
      <c r="M37" s="248"/>
      <c r="N37" s="283" t="s">
        <v>783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781</v>
      </c>
      <c r="D38" s="296" t="s">
        <v>779</v>
      </c>
      <c r="E38" s="248"/>
      <c r="F38" s="248"/>
      <c r="G38" s="248"/>
      <c r="H38" s="248"/>
      <c r="I38" s="248" t="s">
        <v>792</v>
      </c>
      <c r="J38" s="248" t="s">
        <v>782</v>
      </c>
      <c r="K38" s="248"/>
      <c r="L38" s="248"/>
      <c r="M38" s="248"/>
      <c r="N38" s="248" t="s">
        <v>782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673</v>
      </c>
      <c r="B43" s="6">
        <v>10.1</v>
      </c>
      <c r="C43" s="6">
        <v>34.1</v>
      </c>
      <c r="D43" s="6">
        <v>16.899999999999999</v>
      </c>
      <c r="E43" s="6">
        <v>29.4</v>
      </c>
      <c r="F43" s="6">
        <v>44.3</v>
      </c>
      <c r="G43" s="6">
        <v>18.2</v>
      </c>
      <c r="H43" s="6">
        <v>26.6</v>
      </c>
      <c r="I43" s="6">
        <v>6.1</v>
      </c>
      <c r="J43" s="6">
        <v>39.200000000000003</v>
      </c>
      <c r="K43" s="6">
        <v>12.2</v>
      </c>
      <c r="L43" s="6">
        <v>10.4</v>
      </c>
      <c r="M43" s="6">
        <v>19.600000000000001</v>
      </c>
      <c r="N43" s="6">
        <v>18.899999999999999</v>
      </c>
      <c r="O43" s="6">
        <v>0.6</v>
      </c>
      <c r="P43" s="6">
        <v>269.8</v>
      </c>
    </row>
    <row r="44" spans="1:16" s="74" customFormat="1" ht="12" customHeight="1" x14ac:dyDescent="0.25">
      <c r="A44" s="47" t="s">
        <v>20</v>
      </c>
      <c r="B44" s="6">
        <v>24.6</v>
      </c>
      <c r="C44" s="6">
        <v>282.5</v>
      </c>
      <c r="D44" s="6">
        <v>150.69999999999999</v>
      </c>
      <c r="E44" s="6">
        <v>194.5</v>
      </c>
      <c r="F44" s="6">
        <v>185.7</v>
      </c>
      <c r="G44" s="6">
        <v>121.9</v>
      </c>
      <c r="H44" s="6">
        <v>45.1</v>
      </c>
      <c r="I44" s="6">
        <v>174.3</v>
      </c>
      <c r="J44" s="6">
        <v>376.1</v>
      </c>
      <c r="K44" s="6">
        <v>124.1</v>
      </c>
      <c r="L44" s="6">
        <v>106.8</v>
      </c>
      <c r="M44" s="6">
        <v>128.9</v>
      </c>
      <c r="N44" s="6">
        <v>62.6</v>
      </c>
      <c r="O44" s="6">
        <v>4.8</v>
      </c>
      <c r="P44" s="6">
        <v>1831.8</v>
      </c>
    </row>
    <row r="45" spans="1:16" s="74" customFormat="1" ht="12" customHeight="1" x14ac:dyDescent="0.25">
      <c r="A45" s="47" t="s">
        <v>674</v>
      </c>
      <c r="B45" s="6">
        <v>27.9</v>
      </c>
      <c r="C45" s="6">
        <v>106</v>
      </c>
      <c r="D45" s="6">
        <v>59.6</v>
      </c>
      <c r="E45" s="6">
        <v>70.5</v>
      </c>
      <c r="F45" s="6">
        <v>65.900000000000006</v>
      </c>
      <c r="G45" s="6">
        <v>50.4</v>
      </c>
      <c r="H45" s="6">
        <v>9.9</v>
      </c>
      <c r="I45" s="6">
        <v>34.4</v>
      </c>
      <c r="J45" s="6">
        <v>140.69999999999999</v>
      </c>
      <c r="K45" s="6">
        <v>42.6</v>
      </c>
      <c r="L45" s="6">
        <v>36.9</v>
      </c>
      <c r="M45" s="6">
        <v>39</v>
      </c>
      <c r="N45" s="6">
        <v>26</v>
      </c>
      <c r="O45" s="6">
        <v>0.6</v>
      </c>
      <c r="P45" s="6">
        <v>651</v>
      </c>
    </row>
    <row r="46" spans="1:16" s="43" customFormat="1" ht="21.75" customHeight="1" x14ac:dyDescent="0.25">
      <c r="A46" s="111" t="s">
        <v>675</v>
      </c>
      <c r="B46" s="6">
        <v>62.6</v>
      </c>
      <c r="C46" s="6">
        <v>422.6</v>
      </c>
      <c r="D46" s="6">
        <v>227.2</v>
      </c>
      <c r="E46" s="6">
        <v>294.5</v>
      </c>
      <c r="F46" s="6">
        <v>295.89999999999998</v>
      </c>
      <c r="G46" s="6">
        <v>190.5</v>
      </c>
      <c r="H46" s="6">
        <v>81.5</v>
      </c>
      <c r="I46" s="6">
        <v>214.8</v>
      </c>
      <c r="J46" s="6">
        <v>556.1</v>
      </c>
      <c r="K46" s="6">
        <v>178.9</v>
      </c>
      <c r="L46" s="6">
        <v>154.19999999999999</v>
      </c>
      <c r="M46" s="6">
        <v>187.5</v>
      </c>
      <c r="N46" s="6">
        <v>107.5</v>
      </c>
      <c r="O46" s="6">
        <v>6.1</v>
      </c>
      <c r="P46" s="6">
        <v>2752.6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46.8</v>
      </c>
      <c r="C49" s="6">
        <v>412.4</v>
      </c>
      <c r="D49" s="6">
        <v>221.8</v>
      </c>
      <c r="E49" s="6">
        <v>281</v>
      </c>
      <c r="F49" s="6">
        <v>283.39999999999998</v>
      </c>
      <c r="G49" s="6">
        <v>180.1</v>
      </c>
      <c r="H49" s="6">
        <v>78.7</v>
      </c>
      <c r="I49" s="6">
        <v>211.2</v>
      </c>
      <c r="J49" s="6">
        <v>515.70000000000005</v>
      </c>
      <c r="K49" s="6">
        <v>171.7</v>
      </c>
      <c r="L49" s="6">
        <v>147.5</v>
      </c>
      <c r="M49" s="6">
        <v>178.3</v>
      </c>
      <c r="N49" s="6">
        <v>97.7</v>
      </c>
      <c r="O49" s="6">
        <v>6</v>
      </c>
      <c r="P49" s="6">
        <v>2610.6</v>
      </c>
    </row>
    <row r="50" spans="1:16" s="74" customFormat="1" ht="12" customHeight="1" x14ac:dyDescent="0.25">
      <c r="A50" s="3" t="s">
        <v>52</v>
      </c>
      <c r="B50" s="6">
        <v>43.8</v>
      </c>
      <c r="C50" s="6">
        <v>407.2</v>
      </c>
      <c r="D50" s="6">
        <v>220</v>
      </c>
      <c r="E50" s="6">
        <v>275.7</v>
      </c>
      <c r="F50" s="6">
        <v>271.3</v>
      </c>
      <c r="G50" s="6">
        <v>177.1</v>
      </c>
      <c r="H50" s="6">
        <v>66.599999999999994</v>
      </c>
      <c r="I50" s="6">
        <v>210.8</v>
      </c>
      <c r="J50" s="6">
        <v>506.4</v>
      </c>
      <c r="K50" s="6">
        <v>171.1</v>
      </c>
      <c r="L50" s="6">
        <v>144.80000000000001</v>
      </c>
      <c r="M50" s="6">
        <v>173.4</v>
      </c>
      <c r="N50" s="6">
        <v>87.8</v>
      </c>
      <c r="O50" s="6">
        <v>5.8</v>
      </c>
      <c r="P50" s="6">
        <v>2541.6999999999998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48.3</v>
      </c>
      <c r="C52" s="6">
        <v>43.8</v>
      </c>
      <c r="D52" s="6">
        <v>43.9</v>
      </c>
      <c r="E52" s="6">
        <v>42.7</v>
      </c>
      <c r="F52" s="6">
        <v>41.2</v>
      </c>
      <c r="G52" s="6">
        <v>43.7</v>
      </c>
      <c r="H52" s="6">
        <v>34.200000000000003</v>
      </c>
      <c r="I52" s="6">
        <v>41.7</v>
      </c>
      <c r="J52" s="6">
        <v>43.8</v>
      </c>
      <c r="K52" s="6">
        <v>43.9</v>
      </c>
      <c r="L52" s="6">
        <v>43.5</v>
      </c>
      <c r="M52" s="6">
        <v>41.2</v>
      </c>
      <c r="N52" s="6">
        <v>42.2</v>
      </c>
      <c r="O52" s="300" t="s">
        <v>794</v>
      </c>
      <c r="P52" s="6">
        <v>42.8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673</v>
      </c>
      <c r="B55" s="6">
        <v>3.4</v>
      </c>
      <c r="C55" s="6">
        <v>10.199999999999999</v>
      </c>
      <c r="D55" s="6">
        <v>4.7</v>
      </c>
      <c r="E55" s="6">
        <v>2.2999999999999998</v>
      </c>
      <c r="F55" s="6">
        <v>48</v>
      </c>
      <c r="G55" s="6">
        <v>6.7</v>
      </c>
      <c r="H55" s="6">
        <v>39.4</v>
      </c>
      <c r="I55" s="6">
        <v>2.2999999999999998</v>
      </c>
      <c r="J55" s="6">
        <v>31.4</v>
      </c>
      <c r="K55" s="6">
        <v>10.6</v>
      </c>
      <c r="L55" s="6">
        <v>22</v>
      </c>
      <c r="M55" s="6">
        <v>45.9</v>
      </c>
      <c r="N55" s="6">
        <v>35.4</v>
      </c>
      <c r="O55" s="6">
        <v>0.8</v>
      </c>
      <c r="P55" s="6">
        <v>258.39999999999998</v>
      </c>
    </row>
    <row r="56" spans="1:16" s="74" customFormat="1" ht="12" customHeight="1" x14ac:dyDescent="0.25">
      <c r="A56" s="47" t="s">
        <v>20</v>
      </c>
      <c r="B56" s="6">
        <v>7.7</v>
      </c>
      <c r="C56" s="6">
        <v>100.7</v>
      </c>
      <c r="D56" s="6">
        <v>44.8</v>
      </c>
      <c r="E56" s="6">
        <v>31.3</v>
      </c>
      <c r="F56" s="6">
        <v>135.9</v>
      </c>
      <c r="G56" s="6">
        <v>36.6</v>
      </c>
      <c r="H56" s="6">
        <v>33</v>
      </c>
      <c r="I56" s="6">
        <v>72</v>
      </c>
      <c r="J56" s="6">
        <v>322.89999999999998</v>
      </c>
      <c r="K56" s="6">
        <v>185.7</v>
      </c>
      <c r="L56" s="6">
        <v>276.60000000000002</v>
      </c>
      <c r="M56" s="6">
        <v>388.7</v>
      </c>
      <c r="N56" s="6">
        <v>71.400000000000006</v>
      </c>
      <c r="O56" s="6">
        <v>3.6</v>
      </c>
      <c r="P56" s="6">
        <v>1666</v>
      </c>
    </row>
    <row r="57" spans="1:16" s="74" customFormat="1" ht="12" customHeight="1" x14ac:dyDescent="0.25">
      <c r="A57" s="47" t="s">
        <v>674</v>
      </c>
      <c r="B57" s="6">
        <v>7.9</v>
      </c>
      <c r="C57" s="6">
        <v>34.799999999999997</v>
      </c>
      <c r="D57" s="6">
        <v>13.2</v>
      </c>
      <c r="E57" s="6">
        <v>8.6</v>
      </c>
      <c r="F57" s="6">
        <v>40.200000000000003</v>
      </c>
      <c r="G57" s="6">
        <v>11.8</v>
      </c>
      <c r="H57" s="6">
        <v>10.4</v>
      </c>
      <c r="I57" s="6">
        <v>14</v>
      </c>
      <c r="J57" s="6">
        <v>89.4</v>
      </c>
      <c r="K57" s="6">
        <v>60.3</v>
      </c>
      <c r="L57" s="6">
        <v>109.5</v>
      </c>
      <c r="M57" s="6">
        <v>167.7</v>
      </c>
      <c r="N57" s="6">
        <v>30.8</v>
      </c>
      <c r="O57" s="6">
        <v>0.6</v>
      </c>
      <c r="P57" s="6">
        <v>586</v>
      </c>
    </row>
    <row r="58" spans="1:16" s="43" customFormat="1" ht="21.75" customHeight="1" x14ac:dyDescent="0.25">
      <c r="A58" s="111" t="s">
        <v>675</v>
      </c>
      <c r="B58" s="6">
        <v>19</v>
      </c>
      <c r="C58" s="6">
        <v>145.69999999999999</v>
      </c>
      <c r="D58" s="6">
        <v>62.7</v>
      </c>
      <c r="E58" s="6">
        <v>42.2</v>
      </c>
      <c r="F58" s="6">
        <v>224.1</v>
      </c>
      <c r="G58" s="6">
        <v>55.1</v>
      </c>
      <c r="H58" s="6">
        <v>82.9</v>
      </c>
      <c r="I58" s="6">
        <v>88.3</v>
      </c>
      <c r="J58" s="6">
        <v>443.6</v>
      </c>
      <c r="K58" s="6">
        <v>256.7</v>
      </c>
      <c r="L58" s="6">
        <v>408.1</v>
      </c>
      <c r="M58" s="6">
        <v>602.29999999999995</v>
      </c>
      <c r="N58" s="6">
        <v>137.5</v>
      </c>
      <c r="O58" s="6">
        <v>4.9000000000000004</v>
      </c>
      <c r="P58" s="6">
        <v>2510.3000000000002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14.1</v>
      </c>
      <c r="C61" s="6">
        <v>141.5</v>
      </c>
      <c r="D61" s="6">
        <v>61.8</v>
      </c>
      <c r="E61" s="6">
        <v>40.9</v>
      </c>
      <c r="F61" s="6">
        <v>219.4</v>
      </c>
      <c r="G61" s="6">
        <v>52.9</v>
      </c>
      <c r="H61" s="6">
        <v>80.5</v>
      </c>
      <c r="I61" s="6">
        <v>87.4</v>
      </c>
      <c r="J61" s="6">
        <v>428.2</v>
      </c>
      <c r="K61" s="6">
        <v>251.1</v>
      </c>
      <c r="L61" s="6">
        <v>393.5</v>
      </c>
      <c r="M61" s="6">
        <v>569.20000000000005</v>
      </c>
      <c r="N61" s="6">
        <v>126.2</v>
      </c>
      <c r="O61" s="6">
        <v>4.7</v>
      </c>
      <c r="P61" s="6">
        <v>2409.6</v>
      </c>
    </row>
    <row r="62" spans="1:16" s="74" customFormat="1" ht="12" customHeight="1" x14ac:dyDescent="0.25">
      <c r="A62" s="3" t="s">
        <v>52</v>
      </c>
      <c r="B62" s="6">
        <v>12.2</v>
      </c>
      <c r="C62" s="6">
        <v>139.9</v>
      </c>
      <c r="D62" s="6">
        <v>61.3</v>
      </c>
      <c r="E62" s="6">
        <v>40.700000000000003</v>
      </c>
      <c r="F62" s="6">
        <v>206</v>
      </c>
      <c r="G62" s="6">
        <v>52.2</v>
      </c>
      <c r="H62" s="6">
        <v>60.9</v>
      </c>
      <c r="I62" s="6">
        <v>86.9</v>
      </c>
      <c r="J62" s="6">
        <v>422.7</v>
      </c>
      <c r="K62" s="6">
        <v>250.8</v>
      </c>
      <c r="L62" s="6">
        <v>387.8</v>
      </c>
      <c r="M62" s="6">
        <v>557.29999999999995</v>
      </c>
      <c r="N62" s="6">
        <v>109.9</v>
      </c>
      <c r="O62" s="6">
        <v>4.2</v>
      </c>
      <c r="P62" s="6">
        <v>2331.6999999999998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46.1</v>
      </c>
      <c r="C64" s="6">
        <v>43.3</v>
      </c>
      <c r="D64" s="6">
        <v>42.6</v>
      </c>
      <c r="E64" s="6">
        <v>42.4</v>
      </c>
      <c r="F64" s="6">
        <v>38.5</v>
      </c>
      <c r="G64" s="6">
        <v>41.3</v>
      </c>
      <c r="H64" s="6">
        <v>31.9</v>
      </c>
      <c r="I64" s="6">
        <v>41.8</v>
      </c>
      <c r="J64" s="6">
        <v>42.4</v>
      </c>
      <c r="K64" s="6">
        <v>44.1</v>
      </c>
      <c r="L64" s="6">
        <v>45.5</v>
      </c>
      <c r="M64" s="6">
        <v>44.3</v>
      </c>
      <c r="N64" s="6">
        <v>39.9</v>
      </c>
      <c r="O64" s="6" t="s">
        <v>794</v>
      </c>
      <c r="P64" s="6">
        <v>42.7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555</v>
      </c>
      <c r="B1" s="4" t="s">
        <v>5</v>
      </c>
      <c r="C1" s="24" t="s">
        <v>277</v>
      </c>
      <c r="D1" s="24"/>
    </row>
    <row r="2" spans="1:15" ht="13" x14ac:dyDescent="0.3">
      <c r="A2" s="190"/>
      <c r="B2" s="1" t="s">
        <v>5</v>
      </c>
      <c r="C2" s="25" t="s">
        <v>499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748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82" t="s">
        <v>843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749</v>
      </c>
      <c r="B14" s="96" t="s">
        <v>750</v>
      </c>
      <c r="C14" s="6">
        <v>27.5</v>
      </c>
      <c r="D14" s="6"/>
      <c r="E14" s="6">
        <v>24.9</v>
      </c>
      <c r="F14" s="6"/>
      <c r="G14" s="6">
        <v>55.9</v>
      </c>
      <c r="H14" s="6"/>
      <c r="I14" s="6">
        <v>1.4</v>
      </c>
      <c r="J14" s="6"/>
      <c r="K14" s="6">
        <v>3.8</v>
      </c>
      <c r="L14" s="6"/>
      <c r="M14" s="6">
        <v>46.6</v>
      </c>
      <c r="N14" s="6"/>
      <c r="O14" s="6">
        <v>44</v>
      </c>
    </row>
    <row r="15" spans="1:15" ht="15" customHeight="1" x14ac:dyDescent="0.25">
      <c r="A15" s="288" t="s">
        <v>751</v>
      </c>
      <c r="B15" s="96" t="s">
        <v>752</v>
      </c>
      <c r="C15" s="6">
        <v>525.9</v>
      </c>
      <c r="D15" s="6"/>
      <c r="E15" s="6">
        <v>499.3</v>
      </c>
      <c r="F15" s="6"/>
      <c r="G15" s="6">
        <v>547.1</v>
      </c>
      <c r="H15" s="6"/>
      <c r="I15" s="6">
        <v>7.1</v>
      </c>
      <c r="J15" s="6"/>
      <c r="K15" s="6">
        <v>27.5</v>
      </c>
      <c r="L15" s="6"/>
      <c r="M15" s="6">
        <v>503.3</v>
      </c>
      <c r="N15" s="6"/>
      <c r="O15" s="6">
        <v>39</v>
      </c>
    </row>
    <row r="16" spans="1:15" ht="13" x14ac:dyDescent="0.25">
      <c r="A16" s="289" t="s">
        <v>753</v>
      </c>
      <c r="B16" s="295" t="s">
        <v>754</v>
      </c>
      <c r="C16" s="6">
        <v>272.60000000000002</v>
      </c>
      <c r="D16" s="6"/>
      <c r="E16" s="6">
        <v>260.7</v>
      </c>
      <c r="F16" s="6"/>
      <c r="G16" s="6">
        <v>281.3</v>
      </c>
      <c r="H16" s="6"/>
      <c r="I16" s="6">
        <v>3.2</v>
      </c>
      <c r="J16" s="6"/>
      <c r="K16" s="6">
        <v>10.3</v>
      </c>
      <c r="L16" s="6"/>
      <c r="M16" s="6">
        <v>264</v>
      </c>
      <c r="N16" s="6"/>
      <c r="O16" s="6">
        <v>39.299999999999997</v>
      </c>
    </row>
    <row r="17" spans="1:15" x14ac:dyDescent="0.25">
      <c r="A17" s="288" t="s">
        <v>755</v>
      </c>
      <c r="B17" s="290" t="s">
        <v>56</v>
      </c>
      <c r="C17" s="6">
        <v>257.10000000000002</v>
      </c>
      <c r="D17" s="6"/>
      <c r="E17" s="6">
        <v>242.9</v>
      </c>
      <c r="F17" s="6"/>
      <c r="G17" s="6">
        <v>316.5</v>
      </c>
      <c r="H17" s="6"/>
      <c r="I17" s="6">
        <v>2.5</v>
      </c>
      <c r="J17" s="6"/>
      <c r="K17" s="6">
        <v>15.1</v>
      </c>
      <c r="L17" s="6"/>
      <c r="M17" s="6">
        <v>292.60000000000002</v>
      </c>
      <c r="N17" s="6"/>
      <c r="O17" s="6">
        <v>40.6</v>
      </c>
    </row>
    <row r="18" spans="1:15" x14ac:dyDescent="0.25">
      <c r="A18" s="291" t="s">
        <v>756</v>
      </c>
      <c r="B18" s="290" t="s">
        <v>64</v>
      </c>
      <c r="C18" s="6">
        <v>431.7</v>
      </c>
      <c r="D18" s="6"/>
      <c r="E18" s="6">
        <v>388.9</v>
      </c>
      <c r="F18" s="6"/>
      <c r="G18" s="6">
        <v>477.3</v>
      </c>
      <c r="H18" s="6"/>
      <c r="I18" s="6">
        <v>30.8</v>
      </c>
      <c r="J18" s="6"/>
      <c r="K18" s="6">
        <v>68.2</v>
      </c>
      <c r="L18" s="6"/>
      <c r="M18" s="6">
        <v>362.1</v>
      </c>
      <c r="N18" s="6"/>
      <c r="O18" s="6">
        <v>36.5</v>
      </c>
    </row>
    <row r="19" spans="1:15" x14ac:dyDescent="0.25">
      <c r="A19" s="288" t="s">
        <v>757</v>
      </c>
      <c r="B19" s="290" t="s">
        <v>758</v>
      </c>
      <c r="C19" s="6">
        <v>215.6</v>
      </c>
      <c r="D19" s="6"/>
      <c r="E19" s="6">
        <v>193.4</v>
      </c>
      <c r="F19" s="6"/>
      <c r="G19" s="6">
        <v>229.3</v>
      </c>
      <c r="H19" s="6"/>
      <c r="I19" s="6">
        <v>5.3</v>
      </c>
      <c r="J19" s="6"/>
      <c r="K19" s="6">
        <v>20.2</v>
      </c>
      <c r="L19" s="6"/>
      <c r="M19" s="6">
        <v>193</v>
      </c>
      <c r="N19" s="6"/>
      <c r="O19" s="6">
        <v>38.799999999999997</v>
      </c>
    </row>
    <row r="20" spans="1:15" x14ac:dyDescent="0.25">
      <c r="A20" s="288" t="s">
        <v>759</v>
      </c>
      <c r="B20" s="290" t="s">
        <v>760</v>
      </c>
      <c r="C20" s="6">
        <v>110.2</v>
      </c>
      <c r="D20" s="6"/>
      <c r="E20" s="6">
        <v>75.599999999999994</v>
      </c>
      <c r="F20" s="6"/>
      <c r="G20" s="6">
        <v>127.5</v>
      </c>
      <c r="H20" s="6"/>
      <c r="I20" s="6">
        <v>12.7</v>
      </c>
      <c r="J20" s="6"/>
      <c r="K20" s="6">
        <v>28.9</v>
      </c>
      <c r="L20" s="6"/>
      <c r="M20" s="6">
        <v>73.3</v>
      </c>
      <c r="N20" s="6"/>
      <c r="O20" s="6">
        <v>35.6</v>
      </c>
    </row>
    <row r="21" spans="1:15" x14ac:dyDescent="0.25">
      <c r="A21" s="292" t="s">
        <v>761</v>
      </c>
      <c r="B21" s="96" t="s">
        <v>762</v>
      </c>
      <c r="C21" s="6">
        <v>265.10000000000002</v>
      </c>
      <c r="D21" s="6"/>
      <c r="E21" s="6">
        <v>255.8</v>
      </c>
      <c r="F21" s="6"/>
      <c r="G21" s="6">
        <v>297.7</v>
      </c>
      <c r="H21" s="6"/>
      <c r="I21" s="6">
        <v>3.7</v>
      </c>
      <c r="J21" s="6"/>
      <c r="K21" s="6">
        <v>13</v>
      </c>
      <c r="L21" s="6"/>
      <c r="M21" s="6">
        <v>276.10000000000002</v>
      </c>
      <c r="N21" s="6"/>
      <c r="O21" s="6">
        <v>39.200000000000003</v>
      </c>
    </row>
    <row r="22" spans="1:15" s="26" customFormat="1" ht="13.5" customHeight="1" x14ac:dyDescent="0.25">
      <c r="A22" s="288" t="s">
        <v>763</v>
      </c>
      <c r="B22" s="96" t="s">
        <v>57</v>
      </c>
      <c r="C22" s="6">
        <v>805.9</v>
      </c>
      <c r="D22" s="6"/>
      <c r="E22" s="6">
        <v>719.2</v>
      </c>
      <c r="F22" s="6"/>
      <c r="G22" s="6">
        <v>929.1</v>
      </c>
      <c r="H22" s="6"/>
      <c r="I22" s="6">
        <v>26.3</v>
      </c>
      <c r="J22" s="6"/>
      <c r="K22" s="6">
        <v>74.5</v>
      </c>
      <c r="L22" s="6"/>
      <c r="M22" s="6">
        <v>794.7</v>
      </c>
      <c r="N22" s="6"/>
      <c r="O22" s="6">
        <v>38.4</v>
      </c>
    </row>
    <row r="23" spans="1:15" x14ac:dyDescent="0.25">
      <c r="A23" s="288" t="s">
        <v>764</v>
      </c>
      <c r="B23" s="96" t="s">
        <v>765</v>
      </c>
      <c r="C23" s="6">
        <v>421.9</v>
      </c>
      <c r="D23" s="6"/>
      <c r="E23" s="6">
        <v>395</v>
      </c>
      <c r="F23" s="6"/>
      <c r="G23" s="6">
        <v>421.9</v>
      </c>
      <c r="H23" s="6"/>
      <c r="I23" s="6">
        <v>5.2</v>
      </c>
      <c r="J23" s="6"/>
      <c r="K23" s="6">
        <v>18.899999999999999</v>
      </c>
      <c r="L23" s="6"/>
      <c r="M23" s="6">
        <v>391.9</v>
      </c>
      <c r="N23" s="6"/>
      <c r="O23" s="6">
        <v>38.9</v>
      </c>
    </row>
    <row r="24" spans="1:15" x14ac:dyDescent="0.25">
      <c r="A24" s="288" t="s">
        <v>359</v>
      </c>
      <c r="B24" s="87" t="s">
        <v>766</v>
      </c>
      <c r="C24" s="6">
        <v>524.9</v>
      </c>
      <c r="D24" s="6"/>
      <c r="E24" s="6">
        <v>449.2</v>
      </c>
      <c r="F24" s="6"/>
      <c r="G24" s="6">
        <v>532.6</v>
      </c>
      <c r="H24" s="6"/>
      <c r="I24" s="6">
        <v>14.6</v>
      </c>
      <c r="J24" s="6"/>
      <c r="K24" s="6">
        <v>65</v>
      </c>
      <c r="L24" s="6"/>
      <c r="M24" s="6">
        <v>441.4</v>
      </c>
      <c r="N24" s="6"/>
      <c r="O24" s="6">
        <v>38.799999999999997</v>
      </c>
    </row>
    <row r="25" spans="1:15" s="26" customFormat="1" x14ac:dyDescent="0.25">
      <c r="A25" s="288" t="s">
        <v>767</v>
      </c>
      <c r="B25" s="274" t="s">
        <v>58</v>
      </c>
      <c r="C25" s="6">
        <v>718.3</v>
      </c>
      <c r="D25" s="6"/>
      <c r="E25" s="6">
        <v>621.29999999999995</v>
      </c>
      <c r="F25" s="6"/>
      <c r="G25" s="6">
        <v>730.7</v>
      </c>
      <c r="H25" s="6"/>
      <c r="I25" s="6">
        <v>28.5</v>
      </c>
      <c r="J25" s="6"/>
      <c r="K25" s="6">
        <v>153.5</v>
      </c>
      <c r="L25" s="6"/>
      <c r="M25" s="6">
        <v>512.5</v>
      </c>
      <c r="N25" s="6"/>
      <c r="O25" s="6">
        <v>36.1</v>
      </c>
    </row>
    <row r="26" spans="1:15" x14ac:dyDescent="0.25">
      <c r="A26" s="288" t="s">
        <v>768</v>
      </c>
      <c r="B26" s="96" t="s">
        <v>769</v>
      </c>
      <c r="C26" s="6">
        <v>157.30000000000001</v>
      </c>
      <c r="D26" s="6"/>
      <c r="E26" s="6">
        <v>128.6</v>
      </c>
      <c r="F26" s="6"/>
      <c r="G26" s="6">
        <v>197.6</v>
      </c>
      <c r="H26" s="6"/>
      <c r="I26" s="6">
        <v>14.8</v>
      </c>
      <c r="J26" s="6"/>
      <c r="K26" s="6">
        <v>31.4</v>
      </c>
      <c r="L26" s="6"/>
      <c r="M26" s="6">
        <v>137</v>
      </c>
      <c r="N26" s="6"/>
      <c r="O26" s="6">
        <v>35.700000000000003</v>
      </c>
    </row>
    <row r="27" spans="1:15" ht="18.75" customHeight="1" x14ac:dyDescent="0.25">
      <c r="A27" s="288"/>
      <c r="B27" s="294" t="s">
        <v>45</v>
      </c>
      <c r="C27" s="6">
        <v>9</v>
      </c>
      <c r="D27" s="6"/>
      <c r="E27" s="6">
        <v>7.5</v>
      </c>
      <c r="F27" s="6"/>
      <c r="G27" s="6">
        <v>10</v>
      </c>
      <c r="H27" s="6"/>
      <c r="I27" s="6">
        <v>0.4</v>
      </c>
      <c r="J27" s="6"/>
      <c r="K27" s="6">
        <v>0.8</v>
      </c>
      <c r="L27" s="6"/>
      <c r="M27" s="6">
        <v>7.9</v>
      </c>
      <c r="N27" s="6"/>
      <c r="O27" s="6">
        <v>37.799999999999997</v>
      </c>
    </row>
    <row r="28" spans="1:15" s="43" customFormat="1" ht="14.25" customHeight="1" x14ac:dyDescent="0.25">
      <c r="A28" s="293"/>
      <c r="B28" s="294" t="s">
        <v>4</v>
      </c>
      <c r="C28" s="6">
        <v>4470.3999999999996</v>
      </c>
      <c r="D28" s="6"/>
      <c r="E28" s="6">
        <v>4001.8</v>
      </c>
      <c r="F28" s="6"/>
      <c r="G28" s="6">
        <v>4873.3</v>
      </c>
      <c r="H28" s="6"/>
      <c r="I28" s="6">
        <v>153.30000000000001</v>
      </c>
      <c r="J28" s="6"/>
      <c r="K28" s="6">
        <v>520.79999999999995</v>
      </c>
      <c r="L28" s="6"/>
      <c r="M28" s="6">
        <v>4032.4</v>
      </c>
      <c r="N28" s="6"/>
      <c r="O28" s="6">
        <v>38.1</v>
      </c>
    </row>
    <row r="39" spans="1:15" ht="13" x14ac:dyDescent="0.3">
      <c r="A39" s="207" t="s">
        <v>555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499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748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82" t="s">
        <v>843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749</v>
      </c>
      <c r="B52" s="96" t="s">
        <v>750</v>
      </c>
      <c r="C52" s="6">
        <v>20.9</v>
      </c>
      <c r="D52" s="6"/>
      <c r="E52" s="6">
        <v>19.399999999999999</v>
      </c>
      <c r="F52" s="6"/>
      <c r="G52" s="6">
        <v>43.8</v>
      </c>
      <c r="H52" s="6"/>
      <c r="I52" s="6">
        <v>0.9</v>
      </c>
      <c r="J52" s="6"/>
      <c r="K52" s="6">
        <v>2.4</v>
      </c>
      <c r="L52" s="6"/>
      <c r="M52" s="6">
        <v>37.799999999999997</v>
      </c>
      <c r="N52" s="6"/>
      <c r="O52" s="6">
        <v>44.5</v>
      </c>
    </row>
    <row r="53" spans="1:15" ht="15.75" customHeight="1" x14ac:dyDescent="0.25">
      <c r="A53" s="288" t="s">
        <v>751</v>
      </c>
      <c r="B53" s="96" t="s">
        <v>752</v>
      </c>
      <c r="C53" s="6">
        <v>391.9</v>
      </c>
      <c r="D53" s="6"/>
      <c r="E53" s="6">
        <v>375.8</v>
      </c>
      <c r="F53" s="6"/>
      <c r="G53" s="6">
        <v>407.2</v>
      </c>
      <c r="H53" s="6"/>
      <c r="I53" s="6">
        <v>3.8</v>
      </c>
      <c r="J53" s="6"/>
      <c r="K53" s="6">
        <v>18.2</v>
      </c>
      <c r="L53" s="6"/>
      <c r="M53" s="6">
        <v>378.8</v>
      </c>
      <c r="N53" s="6"/>
      <c r="O53" s="6">
        <v>39.200000000000003</v>
      </c>
    </row>
    <row r="54" spans="1:15" ht="13" x14ac:dyDescent="0.25">
      <c r="A54" s="289" t="s">
        <v>753</v>
      </c>
      <c r="B54" s="295" t="s">
        <v>754</v>
      </c>
      <c r="C54" s="6">
        <v>211.7</v>
      </c>
      <c r="D54" s="6"/>
      <c r="E54" s="6">
        <v>203.5</v>
      </c>
      <c r="F54" s="6"/>
      <c r="G54" s="6">
        <v>220</v>
      </c>
      <c r="H54" s="6"/>
      <c r="I54" s="6">
        <v>1.4</v>
      </c>
      <c r="J54" s="6"/>
      <c r="K54" s="6">
        <v>7.7</v>
      </c>
      <c r="L54" s="6"/>
      <c r="M54" s="6">
        <v>207.8</v>
      </c>
      <c r="N54" s="6"/>
      <c r="O54" s="6">
        <v>39.5</v>
      </c>
    </row>
    <row r="55" spans="1:15" x14ac:dyDescent="0.25">
      <c r="A55" s="288" t="s">
        <v>755</v>
      </c>
      <c r="B55" s="290" t="s">
        <v>56</v>
      </c>
      <c r="C55" s="6">
        <v>219.7</v>
      </c>
      <c r="D55" s="6"/>
      <c r="E55" s="6">
        <v>207.2</v>
      </c>
      <c r="F55" s="6"/>
      <c r="G55" s="6">
        <v>275.7</v>
      </c>
      <c r="H55" s="6"/>
      <c r="I55" s="6">
        <v>1.6</v>
      </c>
      <c r="J55" s="6"/>
      <c r="K55" s="6">
        <v>7.9</v>
      </c>
      <c r="L55" s="6"/>
      <c r="M55" s="6">
        <v>260.89999999999998</v>
      </c>
      <c r="N55" s="6"/>
      <c r="O55" s="6">
        <v>41.1</v>
      </c>
    </row>
    <row r="56" spans="1:15" x14ac:dyDescent="0.25">
      <c r="A56" s="291" t="s">
        <v>756</v>
      </c>
      <c r="B56" s="290" t="s">
        <v>64</v>
      </c>
      <c r="C56" s="6">
        <v>239.3</v>
      </c>
      <c r="D56" s="6"/>
      <c r="E56" s="6">
        <v>219.6</v>
      </c>
      <c r="F56" s="6"/>
      <c r="G56" s="6">
        <v>271.3</v>
      </c>
      <c r="H56" s="6"/>
      <c r="I56" s="6">
        <v>12.3</v>
      </c>
      <c r="J56" s="6"/>
      <c r="K56" s="6">
        <v>23.1</v>
      </c>
      <c r="L56" s="6"/>
      <c r="M56" s="6">
        <v>227.8</v>
      </c>
      <c r="N56" s="6"/>
      <c r="O56" s="6">
        <v>38.1</v>
      </c>
    </row>
    <row r="57" spans="1:15" x14ac:dyDescent="0.25">
      <c r="A57" s="288" t="s">
        <v>757</v>
      </c>
      <c r="B57" s="290" t="s">
        <v>758</v>
      </c>
      <c r="C57" s="6">
        <v>164.3</v>
      </c>
      <c r="D57" s="6"/>
      <c r="E57" s="6">
        <v>148.19999999999999</v>
      </c>
      <c r="F57" s="6"/>
      <c r="G57" s="6">
        <v>177.1</v>
      </c>
      <c r="H57" s="6"/>
      <c r="I57" s="6">
        <v>3.6</v>
      </c>
      <c r="J57" s="6"/>
      <c r="K57" s="6">
        <v>15.1</v>
      </c>
      <c r="L57" s="6"/>
      <c r="M57" s="6">
        <v>150</v>
      </c>
      <c r="N57" s="6"/>
      <c r="O57" s="6">
        <v>39.1</v>
      </c>
    </row>
    <row r="58" spans="1:15" x14ac:dyDescent="0.25">
      <c r="A58" s="288" t="s">
        <v>759</v>
      </c>
      <c r="B58" s="290" t="s">
        <v>760</v>
      </c>
      <c r="C58" s="6">
        <v>55.3</v>
      </c>
      <c r="D58" s="6"/>
      <c r="E58" s="6">
        <v>36.4</v>
      </c>
      <c r="F58" s="6"/>
      <c r="G58" s="6">
        <v>66.599999999999994</v>
      </c>
      <c r="H58" s="6"/>
      <c r="I58" s="6">
        <v>4.5</v>
      </c>
      <c r="J58" s="6"/>
      <c r="K58" s="6">
        <v>12.6</v>
      </c>
      <c r="L58" s="6"/>
      <c r="M58" s="6">
        <v>42.9</v>
      </c>
      <c r="N58" s="6"/>
      <c r="O58" s="6">
        <v>38</v>
      </c>
    </row>
    <row r="59" spans="1:15" x14ac:dyDescent="0.25">
      <c r="A59" s="292" t="s">
        <v>761</v>
      </c>
      <c r="B59" s="96" t="s">
        <v>762</v>
      </c>
      <c r="C59" s="6">
        <v>184.6</v>
      </c>
      <c r="D59" s="6"/>
      <c r="E59" s="6">
        <v>178.7</v>
      </c>
      <c r="F59" s="6"/>
      <c r="G59" s="6">
        <v>210.8</v>
      </c>
      <c r="H59" s="6"/>
      <c r="I59" s="6">
        <v>3.2</v>
      </c>
      <c r="J59" s="6"/>
      <c r="K59" s="6">
        <v>8.3000000000000007</v>
      </c>
      <c r="L59" s="6"/>
      <c r="M59" s="6">
        <v>195</v>
      </c>
      <c r="N59" s="6"/>
      <c r="O59" s="6">
        <v>39.200000000000003</v>
      </c>
    </row>
    <row r="60" spans="1:15" ht="15" customHeight="1" x14ac:dyDescent="0.25">
      <c r="A60" s="288" t="s">
        <v>763</v>
      </c>
      <c r="B60" s="96" t="s">
        <v>57</v>
      </c>
      <c r="C60" s="6">
        <v>428.9</v>
      </c>
      <c r="D60" s="6"/>
      <c r="E60" s="6">
        <v>383.6</v>
      </c>
      <c r="F60" s="6"/>
      <c r="G60" s="6">
        <v>506.4</v>
      </c>
      <c r="H60" s="6"/>
      <c r="I60" s="6">
        <v>13.7</v>
      </c>
      <c r="J60" s="6"/>
      <c r="K60" s="6">
        <v>30.6</v>
      </c>
      <c r="L60" s="6"/>
      <c r="M60" s="6">
        <v>443.4</v>
      </c>
      <c r="N60" s="6"/>
      <c r="O60" s="6">
        <v>39</v>
      </c>
    </row>
    <row r="61" spans="1:15" x14ac:dyDescent="0.25">
      <c r="A61" s="288" t="s">
        <v>764</v>
      </c>
      <c r="B61" s="96" t="s">
        <v>765</v>
      </c>
      <c r="C61" s="6">
        <v>171.1</v>
      </c>
      <c r="D61" s="6"/>
      <c r="E61" s="6">
        <v>160.9</v>
      </c>
      <c r="F61" s="6"/>
      <c r="G61" s="6">
        <v>171.1</v>
      </c>
      <c r="H61" s="6"/>
      <c r="I61" s="6">
        <v>2.2000000000000002</v>
      </c>
      <c r="J61" s="6"/>
      <c r="K61" s="6">
        <v>5.9</v>
      </c>
      <c r="L61" s="6"/>
      <c r="M61" s="6">
        <v>160.5</v>
      </c>
      <c r="N61" s="6"/>
      <c r="O61" s="6">
        <v>39</v>
      </c>
    </row>
    <row r="62" spans="1:15" x14ac:dyDescent="0.25">
      <c r="A62" s="288" t="s">
        <v>359</v>
      </c>
      <c r="B62" s="87" t="s">
        <v>766</v>
      </c>
      <c r="C62" s="6">
        <v>141.19999999999999</v>
      </c>
      <c r="D62" s="6"/>
      <c r="E62" s="6">
        <v>117.6</v>
      </c>
      <c r="F62" s="6"/>
      <c r="G62" s="6">
        <v>144.80000000000001</v>
      </c>
      <c r="H62" s="6"/>
      <c r="I62" s="6">
        <v>4.0999999999999996</v>
      </c>
      <c r="J62" s="6"/>
      <c r="K62" s="6">
        <v>11.9</v>
      </c>
      <c r="L62" s="6"/>
      <c r="M62" s="6">
        <v>124.9</v>
      </c>
      <c r="N62" s="6"/>
      <c r="O62" s="6">
        <v>39.299999999999997</v>
      </c>
    </row>
    <row r="63" spans="1:15" x14ac:dyDescent="0.25">
      <c r="A63" s="288" t="s">
        <v>767</v>
      </c>
      <c r="B63" s="274" t="s">
        <v>58</v>
      </c>
      <c r="C63" s="6">
        <v>167.8</v>
      </c>
      <c r="D63" s="6"/>
      <c r="E63" s="6">
        <v>138.4</v>
      </c>
      <c r="F63" s="6"/>
      <c r="G63" s="6">
        <v>173.4</v>
      </c>
      <c r="H63" s="6"/>
      <c r="I63" s="6">
        <v>10</v>
      </c>
      <c r="J63" s="6"/>
      <c r="K63" s="6">
        <v>25</v>
      </c>
      <c r="L63" s="6"/>
      <c r="M63" s="6">
        <v>128.6</v>
      </c>
      <c r="N63" s="6"/>
      <c r="O63" s="6">
        <v>36.5</v>
      </c>
    </row>
    <row r="64" spans="1:15" ht="15" customHeight="1" x14ac:dyDescent="0.25">
      <c r="A64" s="288" t="s">
        <v>768</v>
      </c>
      <c r="B64" s="96" t="s">
        <v>769</v>
      </c>
      <c r="C64" s="6">
        <v>71.3</v>
      </c>
      <c r="D64" s="6"/>
      <c r="E64" s="6">
        <v>60.4</v>
      </c>
      <c r="F64" s="6"/>
      <c r="G64" s="6">
        <v>87.8</v>
      </c>
      <c r="H64" s="6"/>
      <c r="I64" s="6">
        <v>4.4000000000000004</v>
      </c>
      <c r="J64" s="6"/>
      <c r="K64" s="6">
        <v>10.9</v>
      </c>
      <c r="L64" s="6"/>
      <c r="M64" s="6">
        <v>67.5</v>
      </c>
      <c r="N64" s="6"/>
      <c r="O64" s="6">
        <v>37.299999999999997</v>
      </c>
    </row>
    <row r="65" spans="1:15" ht="18" customHeight="1" x14ac:dyDescent="0.25">
      <c r="A65" s="288"/>
      <c r="B65" s="294" t="s">
        <v>45</v>
      </c>
      <c r="C65" s="6">
        <v>5.3</v>
      </c>
      <c r="D65" s="6"/>
      <c r="E65" s="6">
        <v>4.5999999999999996</v>
      </c>
      <c r="F65" s="6"/>
      <c r="G65" s="6">
        <v>5.8</v>
      </c>
      <c r="H65" s="6"/>
      <c r="I65" s="6">
        <v>0</v>
      </c>
      <c r="J65" s="6"/>
      <c r="K65" s="6">
        <v>0.4</v>
      </c>
      <c r="L65" s="6"/>
      <c r="M65" s="6">
        <v>5.3</v>
      </c>
      <c r="N65" s="6"/>
      <c r="O65" s="6">
        <v>39.5</v>
      </c>
    </row>
    <row r="66" spans="1:15" x14ac:dyDescent="0.25">
      <c r="A66" s="293"/>
      <c r="B66" s="294" t="s">
        <v>4</v>
      </c>
      <c r="C66" s="6">
        <v>2261.5</v>
      </c>
      <c r="D66" s="6"/>
      <c r="E66" s="6">
        <v>2050.8000000000002</v>
      </c>
      <c r="F66" s="6"/>
      <c r="G66" s="6">
        <v>2541.6999999999998</v>
      </c>
      <c r="H66" s="6"/>
      <c r="I66" s="6">
        <v>64.400000000000006</v>
      </c>
      <c r="J66" s="6"/>
      <c r="K66" s="6">
        <v>172.2</v>
      </c>
      <c r="L66" s="6"/>
      <c r="M66" s="6">
        <v>2223.5</v>
      </c>
      <c r="N66" s="6"/>
      <c r="O66" s="6">
        <v>39.1</v>
      </c>
    </row>
    <row r="77" spans="1:15" ht="13" x14ac:dyDescent="0.3">
      <c r="A77" s="207" t="s">
        <v>555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499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748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82" t="s">
        <v>843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749</v>
      </c>
      <c r="B90" s="96" t="s">
        <v>750</v>
      </c>
      <c r="C90" s="6">
        <v>6.6</v>
      </c>
      <c r="D90" s="6"/>
      <c r="E90" s="6">
        <v>5.5</v>
      </c>
      <c r="F90" s="6"/>
      <c r="G90" s="6">
        <v>12.2</v>
      </c>
      <c r="H90" s="6"/>
      <c r="I90" s="6">
        <v>0.5</v>
      </c>
      <c r="J90" s="6"/>
      <c r="K90" s="6">
        <v>1.4</v>
      </c>
      <c r="L90" s="6"/>
      <c r="M90" s="6">
        <v>8.6999999999999993</v>
      </c>
      <c r="N90" s="6"/>
      <c r="O90" s="6">
        <v>42</v>
      </c>
    </row>
    <row r="91" spans="1:15" ht="14.25" customHeight="1" x14ac:dyDescent="0.25">
      <c r="A91" s="288" t="s">
        <v>751</v>
      </c>
      <c r="B91" s="96" t="s">
        <v>752</v>
      </c>
      <c r="C91" s="6">
        <v>134</v>
      </c>
      <c r="D91" s="6"/>
      <c r="E91" s="6">
        <v>123.4</v>
      </c>
      <c r="F91" s="6"/>
      <c r="G91" s="6">
        <v>139.9</v>
      </c>
      <c r="H91" s="6"/>
      <c r="I91" s="6">
        <v>3.3</v>
      </c>
      <c r="J91" s="6"/>
      <c r="K91" s="6">
        <v>9.3000000000000007</v>
      </c>
      <c r="L91" s="6"/>
      <c r="M91" s="6">
        <v>124.4</v>
      </c>
      <c r="N91" s="6"/>
      <c r="O91" s="6">
        <v>38.4</v>
      </c>
    </row>
    <row r="92" spans="1:15" ht="13" x14ac:dyDescent="0.25">
      <c r="A92" s="289" t="s">
        <v>753</v>
      </c>
      <c r="B92" s="295" t="s">
        <v>754</v>
      </c>
      <c r="C92" s="6">
        <v>60.9</v>
      </c>
      <c r="D92" s="6"/>
      <c r="E92" s="6">
        <v>57.3</v>
      </c>
      <c r="F92" s="6"/>
      <c r="G92" s="6">
        <v>61.3</v>
      </c>
      <c r="H92" s="6"/>
      <c r="I92" s="6">
        <v>1.8</v>
      </c>
      <c r="J92" s="6"/>
      <c r="K92" s="6">
        <v>2.6</v>
      </c>
      <c r="L92" s="6"/>
      <c r="M92" s="6">
        <v>56.2</v>
      </c>
      <c r="N92" s="6"/>
      <c r="O92" s="6">
        <v>38.6</v>
      </c>
    </row>
    <row r="93" spans="1:15" x14ac:dyDescent="0.25">
      <c r="A93" s="288" t="s">
        <v>755</v>
      </c>
      <c r="B93" s="290" t="s">
        <v>56</v>
      </c>
      <c r="C93" s="6">
        <v>37.4</v>
      </c>
      <c r="D93" s="6"/>
      <c r="E93" s="6">
        <v>35.700000000000003</v>
      </c>
      <c r="F93" s="6"/>
      <c r="G93" s="6">
        <v>40.700000000000003</v>
      </c>
      <c r="H93" s="6"/>
      <c r="I93" s="6">
        <v>0.9</v>
      </c>
      <c r="J93" s="6"/>
      <c r="K93" s="6">
        <v>7.2</v>
      </c>
      <c r="L93" s="6"/>
      <c r="M93" s="6">
        <v>31.7</v>
      </c>
      <c r="N93" s="6"/>
      <c r="O93" s="6">
        <v>37.1</v>
      </c>
    </row>
    <row r="94" spans="1:15" x14ac:dyDescent="0.25">
      <c r="A94" s="291" t="s">
        <v>756</v>
      </c>
      <c r="B94" s="290" t="s">
        <v>64</v>
      </c>
      <c r="C94" s="6">
        <v>192.4</v>
      </c>
      <c r="D94" s="6"/>
      <c r="E94" s="6">
        <v>169.3</v>
      </c>
      <c r="F94" s="6"/>
      <c r="G94" s="6">
        <v>206</v>
      </c>
      <c r="H94" s="6"/>
      <c r="I94" s="6">
        <v>18.5</v>
      </c>
      <c r="J94" s="6"/>
      <c r="K94" s="6">
        <v>45</v>
      </c>
      <c r="L94" s="6"/>
      <c r="M94" s="6">
        <v>134.30000000000001</v>
      </c>
      <c r="N94" s="6"/>
      <c r="O94" s="6">
        <v>34.299999999999997</v>
      </c>
    </row>
    <row r="95" spans="1:15" x14ac:dyDescent="0.25">
      <c r="A95" s="288" t="s">
        <v>757</v>
      </c>
      <c r="B95" s="290" t="s">
        <v>758</v>
      </c>
      <c r="C95" s="6">
        <v>51.3</v>
      </c>
      <c r="D95" s="6"/>
      <c r="E95" s="6">
        <v>45.2</v>
      </c>
      <c r="F95" s="6"/>
      <c r="G95" s="6">
        <v>52.2</v>
      </c>
      <c r="H95" s="6"/>
      <c r="I95" s="6">
        <v>1.8</v>
      </c>
      <c r="J95" s="6"/>
      <c r="K95" s="6">
        <v>5.0999999999999996</v>
      </c>
      <c r="L95" s="6"/>
      <c r="M95" s="6">
        <v>43</v>
      </c>
      <c r="N95" s="6"/>
      <c r="O95" s="6">
        <v>37.5</v>
      </c>
    </row>
    <row r="96" spans="1:15" x14ac:dyDescent="0.25">
      <c r="A96" s="288" t="s">
        <v>759</v>
      </c>
      <c r="B96" s="290" t="s">
        <v>760</v>
      </c>
      <c r="C96" s="6">
        <v>54.9</v>
      </c>
      <c r="D96" s="6"/>
      <c r="E96" s="6">
        <v>39.200000000000003</v>
      </c>
      <c r="F96" s="6"/>
      <c r="G96" s="6">
        <v>60.9</v>
      </c>
      <c r="H96" s="6"/>
      <c r="I96" s="6">
        <v>8.1</v>
      </c>
      <c r="J96" s="6"/>
      <c r="K96" s="6">
        <v>16.3</v>
      </c>
      <c r="L96" s="6"/>
      <c r="M96" s="6">
        <v>30.4</v>
      </c>
      <c r="N96" s="6"/>
      <c r="O96" s="6">
        <v>32.9</v>
      </c>
    </row>
    <row r="97" spans="1:15" x14ac:dyDescent="0.25">
      <c r="A97" s="292" t="s">
        <v>761</v>
      </c>
      <c r="B97" s="96" t="s">
        <v>762</v>
      </c>
      <c r="C97" s="6">
        <v>80.5</v>
      </c>
      <c r="D97" s="6"/>
      <c r="E97" s="6">
        <v>77.2</v>
      </c>
      <c r="F97" s="6"/>
      <c r="G97" s="6">
        <v>86.9</v>
      </c>
      <c r="H97" s="6"/>
      <c r="I97" s="6">
        <v>0.5</v>
      </c>
      <c r="J97" s="6"/>
      <c r="K97" s="6">
        <v>4.7</v>
      </c>
      <c r="L97" s="6"/>
      <c r="M97" s="6">
        <v>81.099999999999994</v>
      </c>
      <c r="N97" s="6"/>
      <c r="O97" s="6">
        <v>39</v>
      </c>
    </row>
    <row r="98" spans="1:15" ht="15" customHeight="1" x14ac:dyDescent="0.25">
      <c r="A98" s="288" t="s">
        <v>763</v>
      </c>
      <c r="B98" s="96" t="s">
        <v>57</v>
      </c>
      <c r="C98" s="6">
        <v>377</v>
      </c>
      <c r="D98" s="6"/>
      <c r="E98" s="6">
        <v>335.6</v>
      </c>
      <c r="F98" s="6"/>
      <c r="G98" s="6">
        <v>422.7</v>
      </c>
      <c r="H98" s="6"/>
      <c r="I98" s="6">
        <v>12.6</v>
      </c>
      <c r="J98" s="6"/>
      <c r="K98" s="6">
        <v>43.9</v>
      </c>
      <c r="L98" s="6"/>
      <c r="M98" s="6">
        <v>351.3</v>
      </c>
      <c r="N98" s="6"/>
      <c r="O98" s="6">
        <v>37.6</v>
      </c>
    </row>
    <row r="99" spans="1:15" x14ac:dyDescent="0.25">
      <c r="A99" s="288" t="s">
        <v>764</v>
      </c>
      <c r="B99" s="96" t="s">
        <v>765</v>
      </c>
      <c r="C99" s="6">
        <v>250.8</v>
      </c>
      <c r="D99" s="6"/>
      <c r="E99" s="6">
        <v>234.1</v>
      </c>
      <c r="F99" s="6"/>
      <c r="G99" s="6">
        <v>250.8</v>
      </c>
      <c r="H99" s="6"/>
      <c r="I99" s="6">
        <v>3</v>
      </c>
      <c r="J99" s="6"/>
      <c r="K99" s="6">
        <v>13</v>
      </c>
      <c r="L99" s="6"/>
      <c r="M99" s="6">
        <v>231.4</v>
      </c>
      <c r="N99" s="6"/>
      <c r="O99" s="6">
        <v>38.799999999999997</v>
      </c>
    </row>
    <row r="100" spans="1:15" x14ac:dyDescent="0.25">
      <c r="A100" s="288" t="s">
        <v>359</v>
      </c>
      <c r="B100" s="87" t="s">
        <v>766</v>
      </c>
      <c r="C100" s="6">
        <v>383.7</v>
      </c>
      <c r="D100" s="6"/>
      <c r="E100" s="6">
        <v>331.6</v>
      </c>
      <c r="F100" s="6"/>
      <c r="G100" s="6">
        <v>387.8</v>
      </c>
      <c r="H100" s="6"/>
      <c r="I100" s="6">
        <v>10.5</v>
      </c>
      <c r="J100" s="6"/>
      <c r="K100" s="6">
        <v>53.1</v>
      </c>
      <c r="L100" s="6"/>
      <c r="M100" s="6">
        <v>316.5</v>
      </c>
      <c r="N100" s="6"/>
      <c r="O100" s="6">
        <v>38.6</v>
      </c>
    </row>
    <row r="101" spans="1:15" x14ac:dyDescent="0.25">
      <c r="A101" s="288" t="s">
        <v>767</v>
      </c>
      <c r="B101" s="274" t="s">
        <v>58</v>
      </c>
      <c r="C101" s="6">
        <v>550.5</v>
      </c>
      <c r="D101" s="6"/>
      <c r="E101" s="6">
        <v>483</v>
      </c>
      <c r="F101" s="6"/>
      <c r="G101" s="6">
        <v>557.29999999999995</v>
      </c>
      <c r="H101" s="6"/>
      <c r="I101" s="6">
        <v>18.5</v>
      </c>
      <c r="J101" s="6"/>
      <c r="K101" s="6">
        <v>128.5</v>
      </c>
      <c r="L101" s="6"/>
      <c r="M101" s="6">
        <v>383.9</v>
      </c>
      <c r="N101" s="6"/>
      <c r="O101" s="6">
        <v>36</v>
      </c>
    </row>
    <row r="102" spans="1:15" x14ac:dyDescent="0.25">
      <c r="A102" s="288" t="s">
        <v>768</v>
      </c>
      <c r="B102" s="96" t="s">
        <v>769</v>
      </c>
      <c r="C102" s="6">
        <v>85.9</v>
      </c>
      <c r="D102" s="6"/>
      <c r="E102" s="6">
        <v>68.2</v>
      </c>
      <c r="F102" s="6"/>
      <c r="G102" s="6">
        <v>109.9</v>
      </c>
      <c r="H102" s="6"/>
      <c r="I102" s="6">
        <v>10.4</v>
      </c>
      <c r="J102" s="6"/>
      <c r="K102" s="6">
        <v>20.5</v>
      </c>
      <c r="L102" s="6"/>
      <c r="M102" s="6">
        <v>69.5</v>
      </c>
      <c r="N102" s="6"/>
      <c r="O102" s="6">
        <v>34.4</v>
      </c>
    </row>
    <row r="103" spans="1:15" ht="18" customHeight="1" x14ac:dyDescent="0.25">
      <c r="A103" s="288"/>
      <c r="B103" s="294" t="s">
        <v>45</v>
      </c>
      <c r="C103" s="6">
        <v>3.7</v>
      </c>
      <c r="D103" s="6"/>
      <c r="E103" s="6">
        <v>3</v>
      </c>
      <c r="F103" s="6"/>
      <c r="G103" s="6">
        <v>4.2</v>
      </c>
      <c r="H103" s="6"/>
      <c r="I103" s="6">
        <v>0.4</v>
      </c>
      <c r="J103" s="6"/>
      <c r="K103" s="6">
        <v>0.4</v>
      </c>
      <c r="L103" s="6"/>
      <c r="M103" s="6">
        <v>2.6</v>
      </c>
      <c r="N103" s="6"/>
      <c r="O103" s="6">
        <v>34.799999999999997</v>
      </c>
    </row>
    <row r="104" spans="1:15" x14ac:dyDescent="0.25">
      <c r="A104" s="293"/>
      <c r="B104" s="294" t="s">
        <v>4</v>
      </c>
      <c r="C104" s="6">
        <v>2208.9</v>
      </c>
      <c r="D104" s="6"/>
      <c r="E104" s="6">
        <v>1951</v>
      </c>
      <c r="F104" s="6"/>
      <c r="G104" s="6">
        <v>2331.6999999999998</v>
      </c>
      <c r="H104" s="6"/>
      <c r="I104" s="6">
        <v>88.9</v>
      </c>
      <c r="J104" s="6"/>
      <c r="K104" s="6">
        <v>348.5</v>
      </c>
      <c r="L104" s="6"/>
      <c r="M104" s="6">
        <v>1808.9</v>
      </c>
      <c r="N104" s="6"/>
      <c r="O104" s="6">
        <v>37.1</v>
      </c>
    </row>
    <row r="107" spans="1:15" ht="24.75" customHeight="1" x14ac:dyDescent="0.25">
      <c r="A107" s="311" t="s">
        <v>844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</row>
    <row r="108" spans="1:15" ht="14.5" x14ac:dyDescent="0.25">
      <c r="A108" s="30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556</v>
      </c>
      <c r="B1" s="4"/>
      <c r="C1" s="5" t="s">
        <v>547</v>
      </c>
      <c r="D1" s="24"/>
    </row>
    <row r="2" spans="1:7" ht="13" x14ac:dyDescent="0.3">
      <c r="A2" s="1"/>
      <c r="B2" s="1"/>
      <c r="C2" s="5" t="s">
        <v>548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500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810</v>
      </c>
      <c r="C12" s="6">
        <v>306.89999999999998</v>
      </c>
      <c r="D12" s="6"/>
      <c r="E12" s="6">
        <v>302.60000000000002</v>
      </c>
      <c r="F12" s="6"/>
      <c r="G12" s="6">
        <v>344.4</v>
      </c>
    </row>
    <row r="13" spans="1:7" s="26" customFormat="1" ht="25" x14ac:dyDescent="0.25">
      <c r="A13" s="95" t="s">
        <v>279</v>
      </c>
      <c r="B13" s="96" t="s">
        <v>811</v>
      </c>
      <c r="C13" s="6">
        <v>1539.3</v>
      </c>
      <c r="D13" s="6"/>
      <c r="E13" s="6">
        <v>1420.5</v>
      </c>
      <c r="F13" s="6"/>
      <c r="G13" s="6">
        <v>1654.6</v>
      </c>
    </row>
    <row r="14" spans="1:7" s="26" customFormat="1" ht="25" x14ac:dyDescent="0.25">
      <c r="A14" s="95" t="s">
        <v>280</v>
      </c>
      <c r="B14" s="96" t="s">
        <v>812</v>
      </c>
      <c r="C14" s="6">
        <v>765.5</v>
      </c>
      <c r="D14" s="6"/>
      <c r="E14" s="6">
        <v>721.3</v>
      </c>
      <c r="F14" s="6"/>
      <c r="G14" s="6">
        <v>840.9</v>
      </c>
    </row>
    <row r="15" spans="1:7" s="26" customFormat="1" x14ac:dyDescent="0.25">
      <c r="A15" s="95" t="s">
        <v>281</v>
      </c>
      <c r="B15" s="96" t="s">
        <v>813</v>
      </c>
      <c r="C15" s="6">
        <v>305.2</v>
      </c>
      <c r="D15" s="6"/>
      <c r="E15" s="6">
        <v>263.60000000000002</v>
      </c>
      <c r="F15" s="6"/>
      <c r="G15" s="6">
        <v>314</v>
      </c>
    </row>
    <row r="16" spans="1:7" s="26" customFormat="1" x14ac:dyDescent="0.25">
      <c r="A16" s="95" t="s">
        <v>282</v>
      </c>
      <c r="B16" s="96" t="s">
        <v>283</v>
      </c>
      <c r="C16" s="6">
        <v>700.5</v>
      </c>
      <c r="D16" s="6"/>
      <c r="E16" s="6">
        <v>548.79999999999995</v>
      </c>
      <c r="F16" s="6"/>
      <c r="G16" s="6">
        <v>741.7</v>
      </c>
    </row>
    <row r="17" spans="1:7" s="26" customFormat="1" ht="25" x14ac:dyDescent="0.25">
      <c r="A17" s="95" t="s">
        <v>284</v>
      </c>
      <c r="B17" s="96" t="s">
        <v>814</v>
      </c>
      <c r="C17" s="6">
        <v>33.4</v>
      </c>
      <c r="D17" s="6"/>
      <c r="E17" s="6">
        <v>25.9</v>
      </c>
      <c r="F17" s="6"/>
      <c r="G17" s="6">
        <v>59.4</v>
      </c>
    </row>
    <row r="18" spans="1:7" s="26" customFormat="1" ht="25" x14ac:dyDescent="0.25">
      <c r="A18" s="95" t="s">
        <v>285</v>
      </c>
      <c r="B18" s="96" t="s">
        <v>815</v>
      </c>
      <c r="C18" s="6">
        <v>345.2</v>
      </c>
      <c r="D18" s="6"/>
      <c r="E18" s="6">
        <v>321</v>
      </c>
      <c r="F18" s="6"/>
      <c r="G18" s="6">
        <v>411.5</v>
      </c>
    </row>
    <row r="19" spans="1:7" s="26" customFormat="1" ht="25" x14ac:dyDescent="0.25">
      <c r="A19" s="95" t="s">
        <v>286</v>
      </c>
      <c r="B19" s="96" t="s">
        <v>816</v>
      </c>
      <c r="C19" s="6">
        <v>259.60000000000002</v>
      </c>
      <c r="D19" s="6"/>
      <c r="E19" s="6">
        <v>232</v>
      </c>
      <c r="F19" s="6"/>
      <c r="G19" s="6">
        <v>283.60000000000002</v>
      </c>
    </row>
    <row r="20" spans="1:7" s="26" customFormat="1" ht="25" x14ac:dyDescent="0.25">
      <c r="A20" s="95" t="s">
        <v>287</v>
      </c>
      <c r="B20" s="96" t="s">
        <v>817</v>
      </c>
      <c r="C20" s="6">
        <v>185.5</v>
      </c>
      <c r="D20" s="6"/>
      <c r="E20" s="6">
        <v>139</v>
      </c>
      <c r="F20" s="6"/>
      <c r="G20" s="6">
        <v>193.7</v>
      </c>
    </row>
    <row r="21" spans="1:7" x14ac:dyDescent="0.25">
      <c r="A21" s="10" t="s">
        <v>288</v>
      </c>
      <c r="B21" s="3" t="s">
        <v>44</v>
      </c>
      <c r="C21" s="6">
        <v>22.3</v>
      </c>
      <c r="D21" s="6"/>
      <c r="E21" s="6">
        <v>20.9</v>
      </c>
      <c r="F21" s="6"/>
      <c r="G21" s="6">
        <v>22.3</v>
      </c>
    </row>
    <row r="22" spans="1:7" x14ac:dyDescent="0.25">
      <c r="A22" s="10"/>
      <c r="B22" s="3" t="s">
        <v>45</v>
      </c>
      <c r="C22" s="6">
        <v>5</v>
      </c>
      <c r="D22" s="6"/>
      <c r="E22" s="6">
        <v>4.3</v>
      </c>
      <c r="F22" s="6"/>
      <c r="G22" s="6">
        <v>5</v>
      </c>
    </row>
    <row r="23" spans="1:7" s="24" customFormat="1" ht="21" customHeight="1" x14ac:dyDescent="0.25">
      <c r="A23" s="27"/>
      <c r="B23" s="24" t="s">
        <v>4</v>
      </c>
      <c r="C23" s="6">
        <v>4468.2</v>
      </c>
      <c r="D23" s="6"/>
      <c r="E23" s="6">
        <v>4000</v>
      </c>
      <c r="F23" s="6"/>
      <c r="G23" s="6">
        <v>4871</v>
      </c>
    </row>
    <row r="24" spans="1:7" ht="13" x14ac:dyDescent="0.3">
      <c r="A24" s="1" t="s">
        <v>556</v>
      </c>
      <c r="B24" s="2" t="s">
        <v>546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810</v>
      </c>
      <c r="C34" s="6">
        <v>161.9</v>
      </c>
      <c r="D34" s="6"/>
      <c r="E34" s="6">
        <v>160.4</v>
      </c>
      <c r="F34" s="6"/>
      <c r="G34" s="6">
        <v>191.6</v>
      </c>
    </row>
    <row r="35" spans="1:7" s="20" customFormat="1" ht="25" x14ac:dyDescent="0.25">
      <c r="A35" s="95" t="s">
        <v>279</v>
      </c>
      <c r="B35" s="96" t="s">
        <v>811</v>
      </c>
      <c r="C35" s="6">
        <v>629.5</v>
      </c>
      <c r="D35" s="6"/>
      <c r="E35" s="6">
        <v>583.70000000000005</v>
      </c>
      <c r="F35" s="6"/>
      <c r="G35" s="6">
        <v>702.8</v>
      </c>
    </row>
    <row r="36" spans="1:7" s="20" customFormat="1" ht="25" x14ac:dyDescent="0.25">
      <c r="A36" s="95" t="s">
        <v>280</v>
      </c>
      <c r="B36" s="96" t="s">
        <v>812</v>
      </c>
      <c r="C36" s="6">
        <v>446.7</v>
      </c>
      <c r="D36" s="6"/>
      <c r="E36" s="6">
        <v>425.2</v>
      </c>
      <c r="F36" s="6"/>
      <c r="G36" s="6">
        <v>494.4</v>
      </c>
    </row>
    <row r="37" spans="1:7" s="20" customFormat="1" x14ac:dyDescent="0.25">
      <c r="A37" s="95" t="s">
        <v>281</v>
      </c>
      <c r="B37" s="96" t="s">
        <v>813</v>
      </c>
      <c r="C37" s="6">
        <v>106.6</v>
      </c>
      <c r="D37" s="6"/>
      <c r="E37" s="6">
        <v>89.5</v>
      </c>
      <c r="F37" s="6"/>
      <c r="G37" s="6">
        <v>110.6</v>
      </c>
    </row>
    <row r="38" spans="1:7" s="20" customFormat="1" x14ac:dyDescent="0.25">
      <c r="A38" s="95" t="s">
        <v>282</v>
      </c>
      <c r="B38" s="96" t="s">
        <v>283</v>
      </c>
      <c r="C38" s="6">
        <v>238.2</v>
      </c>
      <c r="D38" s="6"/>
      <c r="E38" s="6">
        <v>184</v>
      </c>
      <c r="F38" s="6"/>
      <c r="G38" s="6">
        <v>257.8</v>
      </c>
    </row>
    <row r="39" spans="1:7" s="20" customFormat="1" ht="25" x14ac:dyDescent="0.25">
      <c r="A39" s="95" t="s">
        <v>284</v>
      </c>
      <c r="B39" s="96" t="s">
        <v>814</v>
      </c>
      <c r="C39" s="6">
        <v>18.3</v>
      </c>
      <c r="D39" s="6"/>
      <c r="E39" s="6">
        <v>14.3</v>
      </c>
      <c r="F39" s="6"/>
      <c r="G39" s="6">
        <v>35.9</v>
      </c>
    </row>
    <row r="40" spans="1:7" s="20" customFormat="1" ht="25" x14ac:dyDescent="0.25">
      <c r="A40" s="95" t="s">
        <v>285</v>
      </c>
      <c r="B40" s="96" t="s">
        <v>815</v>
      </c>
      <c r="C40" s="6">
        <v>320.60000000000002</v>
      </c>
      <c r="D40" s="6"/>
      <c r="E40" s="6">
        <v>300.39999999999998</v>
      </c>
      <c r="F40" s="6"/>
      <c r="G40" s="6">
        <v>380.2</v>
      </c>
    </row>
    <row r="41" spans="1:7" s="20" customFormat="1" ht="25" x14ac:dyDescent="0.25">
      <c r="A41" s="95" t="s">
        <v>286</v>
      </c>
      <c r="B41" s="96" t="s">
        <v>816</v>
      </c>
      <c r="C41" s="6">
        <v>222.1</v>
      </c>
      <c r="D41" s="6"/>
      <c r="E41" s="6">
        <v>199.5</v>
      </c>
      <c r="F41" s="6"/>
      <c r="G41" s="6">
        <v>244.9</v>
      </c>
    </row>
    <row r="42" spans="1:7" s="20" customFormat="1" ht="25" x14ac:dyDescent="0.25">
      <c r="A42" s="95" t="s">
        <v>287</v>
      </c>
      <c r="B42" s="96" t="s">
        <v>817</v>
      </c>
      <c r="C42" s="6">
        <v>93.5</v>
      </c>
      <c r="D42" s="6"/>
      <c r="E42" s="6">
        <v>71.7</v>
      </c>
      <c r="F42" s="6"/>
      <c r="G42" s="6">
        <v>99.4</v>
      </c>
    </row>
    <row r="43" spans="1:7" s="20" customFormat="1" x14ac:dyDescent="0.25">
      <c r="A43" s="10" t="s">
        <v>288</v>
      </c>
      <c r="B43" s="3" t="s">
        <v>44</v>
      </c>
      <c r="C43" s="6">
        <v>19.600000000000001</v>
      </c>
      <c r="D43" s="6"/>
      <c r="E43" s="6">
        <v>18.2</v>
      </c>
      <c r="F43" s="6"/>
      <c r="G43" s="6">
        <v>19.600000000000001</v>
      </c>
    </row>
    <row r="44" spans="1:7" s="20" customFormat="1" x14ac:dyDescent="0.25">
      <c r="A44" s="10"/>
      <c r="B44" s="3" t="s">
        <v>45</v>
      </c>
      <c r="C44" s="6">
        <v>3.3</v>
      </c>
      <c r="D44" s="6"/>
      <c r="E44" s="6">
        <v>2.7</v>
      </c>
      <c r="F44" s="6"/>
      <c r="G44" s="6">
        <v>3.3</v>
      </c>
    </row>
    <row r="45" spans="1:7" s="24" customFormat="1" ht="21" customHeight="1" x14ac:dyDescent="0.25">
      <c r="A45" s="27"/>
      <c r="B45" s="24" t="s">
        <v>4</v>
      </c>
      <c r="C45" s="6">
        <v>2260.1999999999998</v>
      </c>
      <c r="D45" s="6"/>
      <c r="E45" s="6">
        <v>2049.6</v>
      </c>
      <c r="F45" s="6"/>
      <c r="G45" s="6">
        <v>2540.4</v>
      </c>
    </row>
    <row r="46" spans="1:7" ht="13" x14ac:dyDescent="0.3">
      <c r="A46" s="1" t="s">
        <v>556</v>
      </c>
      <c r="B46" s="2" t="s">
        <v>546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500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810</v>
      </c>
      <c r="C56" s="6">
        <v>144.9</v>
      </c>
      <c r="D56" s="6"/>
      <c r="E56" s="6">
        <v>142.19999999999999</v>
      </c>
      <c r="F56" s="6"/>
      <c r="G56" s="6">
        <v>152.80000000000001</v>
      </c>
    </row>
    <row r="57" spans="1:7" s="20" customFormat="1" ht="25" x14ac:dyDescent="0.25">
      <c r="A57" s="95" t="s">
        <v>279</v>
      </c>
      <c r="B57" s="96" t="s">
        <v>811</v>
      </c>
      <c r="C57" s="6">
        <v>909.8</v>
      </c>
      <c r="D57" s="6"/>
      <c r="E57" s="6">
        <v>836.9</v>
      </c>
      <c r="F57" s="6"/>
      <c r="G57" s="6">
        <v>951.8</v>
      </c>
    </row>
    <row r="58" spans="1:7" ht="25" x14ac:dyDescent="0.25">
      <c r="A58" s="95" t="s">
        <v>280</v>
      </c>
      <c r="B58" s="96" t="s">
        <v>812</v>
      </c>
      <c r="C58" s="6">
        <v>318.7</v>
      </c>
      <c r="D58" s="6"/>
      <c r="E58" s="6">
        <v>296.10000000000002</v>
      </c>
      <c r="F58" s="6"/>
      <c r="G58" s="6">
        <v>346.4</v>
      </c>
    </row>
    <row r="59" spans="1:7" x14ac:dyDescent="0.25">
      <c r="A59" s="95" t="s">
        <v>281</v>
      </c>
      <c r="B59" s="96" t="s">
        <v>813</v>
      </c>
      <c r="C59" s="6">
        <v>198.5</v>
      </c>
      <c r="D59" s="6"/>
      <c r="E59" s="6">
        <v>174.1</v>
      </c>
      <c r="F59" s="6"/>
      <c r="G59" s="6">
        <v>203.5</v>
      </c>
    </row>
    <row r="60" spans="1:7" x14ac:dyDescent="0.25">
      <c r="A60" s="95" t="s">
        <v>282</v>
      </c>
      <c r="B60" s="96" t="s">
        <v>283</v>
      </c>
      <c r="C60" s="6">
        <v>462.3</v>
      </c>
      <c r="D60" s="6"/>
      <c r="E60" s="6">
        <v>364.8</v>
      </c>
      <c r="F60" s="6"/>
      <c r="G60" s="6">
        <v>483.8</v>
      </c>
    </row>
    <row r="61" spans="1:7" ht="25" x14ac:dyDescent="0.25">
      <c r="A61" s="95" t="s">
        <v>284</v>
      </c>
      <c r="B61" s="96" t="s">
        <v>814</v>
      </c>
      <c r="C61" s="6">
        <v>15.2</v>
      </c>
      <c r="D61" s="6"/>
      <c r="E61" s="6">
        <v>11.6</v>
      </c>
      <c r="F61" s="6"/>
      <c r="G61" s="6">
        <v>23.5</v>
      </c>
    </row>
    <row r="62" spans="1:7" ht="25" x14ac:dyDescent="0.25">
      <c r="A62" s="95" t="s">
        <v>285</v>
      </c>
      <c r="B62" s="96" t="s">
        <v>815</v>
      </c>
      <c r="C62" s="6">
        <v>24.6</v>
      </c>
      <c r="D62" s="6"/>
      <c r="E62" s="6">
        <v>20.6</v>
      </c>
      <c r="F62" s="6"/>
      <c r="G62" s="6">
        <v>31.3</v>
      </c>
    </row>
    <row r="63" spans="1:7" ht="25" x14ac:dyDescent="0.25">
      <c r="A63" s="95" t="s">
        <v>286</v>
      </c>
      <c r="B63" s="96" t="s">
        <v>816</v>
      </c>
      <c r="C63" s="6">
        <v>37.6</v>
      </c>
      <c r="D63" s="6"/>
      <c r="E63" s="6">
        <v>32.5</v>
      </c>
      <c r="F63" s="6"/>
      <c r="G63" s="6">
        <v>38.700000000000003</v>
      </c>
    </row>
    <row r="64" spans="1:7" s="26" customFormat="1" ht="25" x14ac:dyDescent="0.25">
      <c r="A64" s="95" t="s">
        <v>287</v>
      </c>
      <c r="B64" s="96" t="s">
        <v>817</v>
      </c>
      <c r="C64" s="6">
        <v>91.9</v>
      </c>
      <c r="D64" s="6"/>
      <c r="E64" s="6">
        <v>67.3</v>
      </c>
      <c r="F64" s="6"/>
      <c r="G64" s="6">
        <v>94.4</v>
      </c>
    </row>
    <row r="65" spans="1:7" x14ac:dyDescent="0.25">
      <c r="A65" s="10" t="s">
        <v>288</v>
      </c>
      <c r="B65" s="3" t="s">
        <v>44</v>
      </c>
      <c r="C65" s="6">
        <v>2.7</v>
      </c>
      <c r="D65" s="6"/>
      <c r="E65" s="6">
        <v>2.7</v>
      </c>
      <c r="F65" s="6"/>
      <c r="G65" s="6">
        <v>2.7</v>
      </c>
    </row>
    <row r="66" spans="1:7" x14ac:dyDescent="0.25">
      <c r="A66" s="10"/>
      <c r="B66" s="3" t="s">
        <v>45</v>
      </c>
      <c r="C66" s="6">
        <v>1.7</v>
      </c>
      <c r="D66" s="6"/>
      <c r="E66" s="6">
        <v>1.6</v>
      </c>
      <c r="F66" s="6"/>
      <c r="G66" s="6">
        <v>1.7</v>
      </c>
    </row>
    <row r="67" spans="1:7" s="24" customFormat="1" ht="21" customHeight="1" x14ac:dyDescent="0.25">
      <c r="A67" s="27"/>
      <c r="B67" s="24" t="s">
        <v>4</v>
      </c>
      <c r="C67" s="6">
        <v>2208</v>
      </c>
      <c r="D67" s="6"/>
      <c r="E67" s="6">
        <v>1950.5</v>
      </c>
      <c r="F67" s="6"/>
      <c r="G67" s="6">
        <v>2330.6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549</v>
      </c>
      <c r="B1" s="3" t="s">
        <v>5</v>
      </c>
      <c r="C1" s="32" t="s">
        <v>550</v>
      </c>
      <c r="D1" s="32"/>
      <c r="E1" s="32"/>
      <c r="F1" s="32"/>
      <c r="G1" s="32"/>
    </row>
    <row r="2" spans="1:7" ht="13" x14ac:dyDescent="0.25">
      <c r="A2" s="167"/>
      <c r="C2" s="3" t="s">
        <v>551</v>
      </c>
      <c r="D2" s="32"/>
      <c r="E2" s="32"/>
      <c r="F2" s="32"/>
      <c r="G2" s="32"/>
    </row>
    <row r="3" spans="1:7" ht="13" x14ac:dyDescent="0.25">
      <c r="A3" s="200"/>
      <c r="B3" s="2"/>
      <c r="C3" s="2" t="s">
        <v>552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741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748</v>
      </c>
      <c r="B6" s="4" t="s">
        <v>55</v>
      </c>
      <c r="C6" s="3" t="s">
        <v>65</v>
      </c>
      <c r="G6" s="3" t="s">
        <v>538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537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749</v>
      </c>
      <c r="B12" s="96" t="s">
        <v>750</v>
      </c>
      <c r="C12" s="143">
        <v>2388</v>
      </c>
      <c r="D12" s="35"/>
      <c r="E12" s="143">
        <v>972</v>
      </c>
      <c r="F12" s="35"/>
      <c r="G12" s="143">
        <v>861</v>
      </c>
    </row>
    <row r="13" spans="1:7" x14ac:dyDescent="0.25">
      <c r="A13" s="288" t="s">
        <v>751</v>
      </c>
      <c r="B13" s="96" t="s">
        <v>752</v>
      </c>
      <c r="C13" s="143">
        <v>17129</v>
      </c>
      <c r="D13" s="35"/>
      <c r="E13" s="143">
        <v>16362</v>
      </c>
      <c r="F13" s="35"/>
      <c r="G13" s="143">
        <v>15515</v>
      </c>
    </row>
    <row r="14" spans="1:7" ht="13" x14ac:dyDescent="0.25">
      <c r="A14" s="289" t="s">
        <v>753</v>
      </c>
      <c r="B14" s="295" t="s">
        <v>754</v>
      </c>
      <c r="C14" s="143">
        <v>8856</v>
      </c>
      <c r="D14" s="35"/>
      <c r="E14" s="143">
        <v>8522</v>
      </c>
      <c r="F14" s="35"/>
      <c r="G14" s="143">
        <v>8147</v>
      </c>
    </row>
    <row r="15" spans="1:7" x14ac:dyDescent="0.25">
      <c r="A15" s="288" t="s">
        <v>755</v>
      </c>
      <c r="B15" s="290" t="s">
        <v>56</v>
      </c>
      <c r="C15" s="143">
        <v>10397</v>
      </c>
      <c r="D15" s="35"/>
      <c r="E15" s="143">
        <v>8238</v>
      </c>
      <c r="F15" s="35"/>
      <c r="G15" s="143">
        <v>7740</v>
      </c>
    </row>
    <row r="16" spans="1:7" x14ac:dyDescent="0.25">
      <c r="A16" s="291" t="s">
        <v>756</v>
      </c>
      <c r="B16" s="290" t="s">
        <v>64</v>
      </c>
      <c r="C16" s="143">
        <v>14571</v>
      </c>
      <c r="D16" s="35"/>
      <c r="E16" s="143">
        <v>12785</v>
      </c>
      <c r="F16" s="35"/>
      <c r="G16" s="143">
        <v>11699</v>
      </c>
    </row>
    <row r="17" spans="1:7" x14ac:dyDescent="0.25">
      <c r="A17" s="288" t="s">
        <v>757</v>
      </c>
      <c r="B17" s="290" t="s">
        <v>758</v>
      </c>
      <c r="C17" s="143">
        <v>7242</v>
      </c>
      <c r="D17" s="35"/>
      <c r="E17" s="143">
        <v>6712</v>
      </c>
      <c r="F17" s="35"/>
      <c r="G17" s="143">
        <v>6002</v>
      </c>
    </row>
    <row r="18" spans="1:7" x14ac:dyDescent="0.25">
      <c r="A18" s="288" t="s">
        <v>759</v>
      </c>
      <c r="B18" s="290" t="s">
        <v>760</v>
      </c>
      <c r="C18" s="143">
        <v>3952</v>
      </c>
      <c r="D18" s="35"/>
      <c r="E18" s="143">
        <v>3171</v>
      </c>
      <c r="F18" s="35"/>
      <c r="G18" s="143">
        <v>2200</v>
      </c>
    </row>
    <row r="19" spans="1:7" x14ac:dyDescent="0.25">
      <c r="A19" s="292" t="s">
        <v>761</v>
      </c>
      <c r="B19" s="96" t="s">
        <v>762</v>
      </c>
      <c r="C19" s="143">
        <v>9386</v>
      </c>
      <c r="D19" s="35"/>
      <c r="E19" s="143">
        <v>8345</v>
      </c>
      <c r="F19" s="35"/>
      <c r="G19" s="143">
        <v>7999</v>
      </c>
    </row>
    <row r="20" spans="1:7" s="26" customFormat="1" ht="13.5" customHeight="1" x14ac:dyDescent="0.25">
      <c r="A20" s="288" t="s">
        <v>763</v>
      </c>
      <c r="B20" s="96" t="s">
        <v>57</v>
      </c>
      <c r="C20" s="143">
        <v>28802</v>
      </c>
      <c r="D20" s="35"/>
      <c r="E20" s="143">
        <v>24818</v>
      </c>
      <c r="F20" s="35"/>
      <c r="G20" s="143">
        <v>22163</v>
      </c>
    </row>
    <row r="21" spans="1:7" x14ac:dyDescent="0.25">
      <c r="A21" s="288" t="s">
        <v>764</v>
      </c>
      <c r="B21" s="96" t="s">
        <v>765</v>
      </c>
      <c r="C21" s="143">
        <v>13012</v>
      </c>
      <c r="D21" s="35"/>
      <c r="E21" s="143">
        <v>13006</v>
      </c>
      <c r="F21" s="35"/>
      <c r="G21" s="143">
        <v>12108</v>
      </c>
    </row>
    <row r="22" spans="1:7" x14ac:dyDescent="0.25">
      <c r="A22" s="288" t="s">
        <v>359</v>
      </c>
      <c r="B22" s="87" t="s">
        <v>766</v>
      </c>
      <c r="C22" s="143">
        <v>15396</v>
      </c>
      <c r="D22" s="35"/>
      <c r="E22" s="143">
        <v>15161</v>
      </c>
      <c r="F22" s="35"/>
      <c r="G22" s="143">
        <v>13070</v>
      </c>
    </row>
    <row r="23" spans="1:7" s="26" customFormat="1" x14ac:dyDescent="0.25">
      <c r="A23" s="288" t="s">
        <v>767</v>
      </c>
      <c r="B23" s="274" t="s">
        <v>58</v>
      </c>
      <c r="C23" s="143">
        <v>20598</v>
      </c>
      <c r="D23" s="35"/>
      <c r="E23" s="143">
        <v>20211</v>
      </c>
      <c r="F23" s="35"/>
      <c r="G23" s="143">
        <v>17083</v>
      </c>
    </row>
    <row r="24" spans="1:7" x14ac:dyDescent="0.25">
      <c r="A24" s="288" t="s">
        <v>768</v>
      </c>
      <c r="B24" s="96" t="s">
        <v>769</v>
      </c>
      <c r="C24" s="143">
        <v>5775</v>
      </c>
      <c r="D24" s="35"/>
      <c r="E24" s="143">
        <v>4530</v>
      </c>
      <c r="F24" s="35"/>
      <c r="G24" s="143">
        <v>3670</v>
      </c>
    </row>
    <row r="25" spans="1:7" ht="18.75" customHeight="1" x14ac:dyDescent="0.25">
      <c r="A25" s="288"/>
      <c r="B25" s="294" t="s">
        <v>45</v>
      </c>
      <c r="C25" s="143">
        <v>299</v>
      </c>
      <c r="D25" s="35"/>
      <c r="E25" s="143">
        <v>262</v>
      </c>
      <c r="F25" s="35"/>
      <c r="G25" s="143">
        <v>207</v>
      </c>
    </row>
    <row r="26" spans="1:7" s="24" customFormat="1" ht="14.25" customHeight="1" x14ac:dyDescent="0.25">
      <c r="A26" s="293"/>
      <c r="B26" s="294" t="s">
        <v>4</v>
      </c>
      <c r="C26" s="143">
        <v>148947</v>
      </c>
      <c r="D26" s="35"/>
      <c r="E26" s="143">
        <v>134574</v>
      </c>
      <c r="F26" s="35"/>
      <c r="G26" s="143">
        <v>120317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539</v>
      </c>
      <c r="B29" s="77"/>
    </row>
    <row r="39" spans="1:7" ht="13" x14ac:dyDescent="0.25">
      <c r="A39" s="167" t="s">
        <v>549</v>
      </c>
      <c r="B39" s="3" t="s">
        <v>5</v>
      </c>
      <c r="C39" s="32" t="s">
        <v>550</v>
      </c>
      <c r="D39" s="32"/>
      <c r="E39" s="32"/>
      <c r="F39" s="32"/>
      <c r="G39" s="32"/>
    </row>
    <row r="40" spans="1:7" ht="13" x14ac:dyDescent="0.25">
      <c r="A40" s="167"/>
      <c r="C40" s="3" t="s">
        <v>551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552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741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748</v>
      </c>
      <c r="B44" s="4" t="s">
        <v>55</v>
      </c>
      <c r="C44" s="3" t="s">
        <v>65</v>
      </c>
      <c r="G44" s="3" t="s">
        <v>538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537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749</v>
      </c>
      <c r="B50" s="275" t="s">
        <v>770</v>
      </c>
      <c r="C50" s="143">
        <v>1933</v>
      </c>
      <c r="D50" s="35"/>
      <c r="E50" s="143">
        <v>766</v>
      </c>
      <c r="F50" s="35"/>
      <c r="G50" s="143">
        <v>699</v>
      </c>
    </row>
    <row r="51" spans="1:7" ht="12.75" customHeight="1" x14ac:dyDescent="0.25">
      <c r="A51" s="258" t="s">
        <v>751</v>
      </c>
      <c r="B51" s="275" t="s">
        <v>752</v>
      </c>
      <c r="C51" s="143">
        <v>13006</v>
      </c>
      <c r="D51" s="35"/>
      <c r="E51" s="143">
        <v>12402</v>
      </c>
      <c r="F51" s="35"/>
      <c r="G51" s="143">
        <v>11874</v>
      </c>
    </row>
    <row r="52" spans="1:7" ht="13" x14ac:dyDescent="0.3">
      <c r="A52" s="259" t="s">
        <v>753</v>
      </c>
      <c r="B52" s="298" t="s">
        <v>754</v>
      </c>
      <c r="C52" s="143">
        <v>7053</v>
      </c>
      <c r="D52" s="35"/>
      <c r="E52" s="143">
        <v>6740</v>
      </c>
      <c r="F52" s="35"/>
      <c r="G52" s="143">
        <v>6472</v>
      </c>
    </row>
    <row r="53" spans="1:7" x14ac:dyDescent="0.25">
      <c r="A53" s="258" t="s">
        <v>755</v>
      </c>
      <c r="B53" s="247" t="s">
        <v>56</v>
      </c>
      <c r="C53" s="143">
        <v>9216</v>
      </c>
      <c r="D53" s="35"/>
      <c r="E53" s="143">
        <v>7147</v>
      </c>
      <c r="F53" s="35"/>
      <c r="G53" s="143">
        <v>6716</v>
      </c>
    </row>
    <row r="54" spans="1:7" x14ac:dyDescent="0.25">
      <c r="A54" s="261" t="s">
        <v>756</v>
      </c>
      <c r="B54" s="247" t="s">
        <v>64</v>
      </c>
      <c r="C54" s="143">
        <v>8868</v>
      </c>
      <c r="D54" s="35"/>
      <c r="E54" s="143">
        <v>7574</v>
      </c>
      <c r="F54" s="35"/>
      <c r="G54" s="143">
        <v>7051</v>
      </c>
    </row>
    <row r="55" spans="1:7" x14ac:dyDescent="0.25">
      <c r="A55" s="258" t="s">
        <v>757</v>
      </c>
      <c r="B55" s="247" t="s">
        <v>758</v>
      </c>
      <c r="C55" s="143">
        <v>5812</v>
      </c>
      <c r="D55" s="35"/>
      <c r="E55" s="143">
        <v>5298</v>
      </c>
      <c r="F55" s="35"/>
      <c r="G55" s="143">
        <v>4740</v>
      </c>
    </row>
    <row r="56" spans="1:7" x14ac:dyDescent="0.25">
      <c r="A56" s="258" t="s">
        <v>759</v>
      </c>
      <c r="B56" s="247" t="s">
        <v>760</v>
      </c>
      <c r="C56" s="143">
        <v>2261</v>
      </c>
      <c r="D56" s="35"/>
      <c r="E56" s="143">
        <v>1747</v>
      </c>
      <c r="F56" s="35"/>
      <c r="G56" s="143">
        <v>1189</v>
      </c>
    </row>
    <row r="57" spans="1:7" x14ac:dyDescent="0.25">
      <c r="A57" s="262" t="s">
        <v>761</v>
      </c>
      <c r="B57" s="71" t="s">
        <v>762</v>
      </c>
      <c r="C57" s="143">
        <v>6756</v>
      </c>
      <c r="D57" s="35"/>
      <c r="E57" s="143">
        <v>5911</v>
      </c>
      <c r="F57" s="35"/>
      <c r="G57" s="143">
        <v>5681</v>
      </c>
    </row>
    <row r="58" spans="1:7" ht="13.5" customHeight="1" x14ac:dyDescent="0.25">
      <c r="A58" s="258" t="s">
        <v>763</v>
      </c>
      <c r="B58" s="71" t="s">
        <v>57</v>
      </c>
      <c r="C58" s="143">
        <v>16393</v>
      </c>
      <c r="D58" s="35"/>
      <c r="E58" s="143">
        <v>13840</v>
      </c>
      <c r="F58" s="35"/>
      <c r="G58" s="143">
        <v>12393</v>
      </c>
    </row>
    <row r="59" spans="1:7" x14ac:dyDescent="0.25">
      <c r="A59" s="258" t="s">
        <v>764</v>
      </c>
      <c r="B59" s="71" t="s">
        <v>765</v>
      </c>
      <c r="C59" s="143">
        <v>5541</v>
      </c>
      <c r="D59" s="35"/>
      <c r="E59" s="143">
        <v>5536</v>
      </c>
      <c r="F59" s="35"/>
      <c r="G59" s="143">
        <v>5167</v>
      </c>
    </row>
    <row r="60" spans="1:7" x14ac:dyDescent="0.25">
      <c r="A60" s="258" t="s">
        <v>359</v>
      </c>
      <c r="B60" s="87" t="s">
        <v>766</v>
      </c>
      <c r="C60" s="143">
        <v>4505</v>
      </c>
      <c r="D60" s="35"/>
      <c r="E60" s="143">
        <v>4400</v>
      </c>
      <c r="F60" s="35"/>
      <c r="G60" s="143">
        <v>3688</v>
      </c>
    </row>
    <row r="61" spans="1:7" x14ac:dyDescent="0.25">
      <c r="A61" s="258" t="s">
        <v>767</v>
      </c>
      <c r="B61" s="246" t="s">
        <v>58</v>
      </c>
      <c r="C61" s="143">
        <v>5240</v>
      </c>
      <c r="D61" s="35"/>
      <c r="E61" s="143">
        <v>5073</v>
      </c>
      <c r="F61" s="35"/>
      <c r="G61" s="143">
        <v>4065</v>
      </c>
    </row>
    <row r="62" spans="1:7" ht="12" customHeight="1" x14ac:dyDescent="0.25">
      <c r="A62" s="258" t="s">
        <v>768</v>
      </c>
      <c r="B62" s="71" t="s">
        <v>769</v>
      </c>
      <c r="C62" s="143">
        <v>2875</v>
      </c>
      <c r="D62" s="35"/>
      <c r="E62" s="143">
        <v>2264</v>
      </c>
      <c r="F62" s="35"/>
      <c r="G62" s="143">
        <v>1875</v>
      </c>
    </row>
    <row r="63" spans="1:7" ht="18.75" customHeight="1" x14ac:dyDescent="0.25">
      <c r="A63" s="258"/>
      <c r="B63" s="246" t="s">
        <v>45</v>
      </c>
      <c r="C63" s="143">
        <v>181</v>
      </c>
      <c r="D63" s="35"/>
      <c r="E63" s="143">
        <v>159</v>
      </c>
      <c r="F63" s="35"/>
      <c r="G63" s="143">
        <v>130</v>
      </c>
    </row>
    <row r="64" spans="1:7" ht="13.5" customHeight="1" x14ac:dyDescent="0.25">
      <c r="A64" s="264"/>
      <c r="B64" s="265" t="s">
        <v>4</v>
      </c>
      <c r="C64" s="143">
        <v>82588</v>
      </c>
      <c r="D64" s="35"/>
      <c r="E64" s="143">
        <v>72117</v>
      </c>
      <c r="F64" s="35"/>
      <c r="G64" s="143">
        <v>65268</v>
      </c>
    </row>
    <row r="67" spans="1:7" ht="14.5" x14ac:dyDescent="0.25">
      <c r="A67" s="31" t="s">
        <v>539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549</v>
      </c>
      <c r="B77" s="3" t="s">
        <v>5</v>
      </c>
      <c r="C77" s="32" t="s">
        <v>550</v>
      </c>
    </row>
    <row r="78" spans="1:7" ht="13" x14ac:dyDescent="0.25">
      <c r="A78" s="167"/>
      <c r="C78" s="3" t="s">
        <v>551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552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741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748</v>
      </c>
      <c r="B82" s="4" t="s">
        <v>55</v>
      </c>
      <c r="C82" s="3" t="s">
        <v>65</v>
      </c>
      <c r="G82" s="3" t="s">
        <v>538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537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749</v>
      </c>
      <c r="B88" s="275" t="s">
        <v>770</v>
      </c>
      <c r="C88" s="143">
        <v>455</v>
      </c>
      <c r="D88" s="35"/>
      <c r="E88" s="143">
        <v>207</v>
      </c>
      <c r="F88" s="35"/>
      <c r="G88" s="143">
        <v>162</v>
      </c>
    </row>
    <row r="89" spans="1:7" x14ac:dyDescent="0.25">
      <c r="A89" s="258" t="s">
        <v>751</v>
      </c>
      <c r="B89" s="275" t="s">
        <v>752</v>
      </c>
      <c r="C89" s="143">
        <v>4124</v>
      </c>
      <c r="D89" s="35"/>
      <c r="E89" s="143">
        <v>3960</v>
      </c>
      <c r="F89" s="35"/>
      <c r="G89" s="143">
        <v>3640</v>
      </c>
    </row>
    <row r="90" spans="1:7" ht="13" x14ac:dyDescent="0.3">
      <c r="A90" s="259" t="s">
        <v>753</v>
      </c>
      <c r="B90" s="298" t="s">
        <v>754</v>
      </c>
      <c r="C90" s="143">
        <v>1803</v>
      </c>
      <c r="D90" s="35"/>
      <c r="E90" s="143">
        <v>1783</v>
      </c>
      <c r="F90" s="35"/>
      <c r="G90" s="143">
        <v>1675</v>
      </c>
    </row>
    <row r="91" spans="1:7" x14ac:dyDescent="0.25">
      <c r="A91" s="258" t="s">
        <v>755</v>
      </c>
      <c r="B91" s="247" t="s">
        <v>56</v>
      </c>
      <c r="C91" s="143">
        <v>1181</v>
      </c>
      <c r="D91" s="35"/>
      <c r="E91" s="143">
        <v>1092</v>
      </c>
      <c r="F91" s="35"/>
      <c r="G91" s="143">
        <v>1024</v>
      </c>
    </row>
    <row r="92" spans="1:7" x14ac:dyDescent="0.25">
      <c r="A92" s="261" t="s">
        <v>756</v>
      </c>
      <c r="B92" s="247" t="s">
        <v>64</v>
      </c>
      <c r="C92" s="143">
        <v>5702</v>
      </c>
      <c r="D92" s="35"/>
      <c r="E92" s="143">
        <v>5211</v>
      </c>
      <c r="F92" s="35"/>
      <c r="G92" s="143">
        <v>4648</v>
      </c>
    </row>
    <row r="93" spans="1:7" x14ac:dyDescent="0.25">
      <c r="A93" s="258" t="s">
        <v>757</v>
      </c>
      <c r="B93" s="247" t="s">
        <v>758</v>
      </c>
      <c r="C93" s="143">
        <v>1430</v>
      </c>
      <c r="D93" s="35"/>
      <c r="E93" s="143">
        <v>1414</v>
      </c>
      <c r="F93" s="35"/>
      <c r="G93" s="143">
        <v>1262</v>
      </c>
    </row>
    <row r="94" spans="1:7" x14ac:dyDescent="0.25">
      <c r="A94" s="258" t="s">
        <v>759</v>
      </c>
      <c r="B94" s="247" t="s">
        <v>760</v>
      </c>
      <c r="C94" s="143">
        <v>1691</v>
      </c>
      <c r="D94" s="35"/>
      <c r="E94" s="143">
        <v>1424</v>
      </c>
      <c r="F94" s="35"/>
      <c r="G94" s="143">
        <v>1011</v>
      </c>
    </row>
    <row r="95" spans="1:7" x14ac:dyDescent="0.25">
      <c r="A95" s="262" t="s">
        <v>761</v>
      </c>
      <c r="B95" s="71" t="s">
        <v>762</v>
      </c>
      <c r="C95" s="143">
        <v>2630</v>
      </c>
      <c r="D95" s="35"/>
      <c r="E95" s="143">
        <v>2433</v>
      </c>
      <c r="F95" s="35"/>
      <c r="G95" s="143">
        <v>2318</v>
      </c>
    </row>
    <row r="96" spans="1:7" ht="13.5" customHeight="1" x14ac:dyDescent="0.25">
      <c r="A96" s="258" t="s">
        <v>763</v>
      </c>
      <c r="B96" s="71" t="s">
        <v>57</v>
      </c>
      <c r="C96" s="143">
        <v>12409</v>
      </c>
      <c r="D96" s="35"/>
      <c r="E96" s="143">
        <v>10977</v>
      </c>
      <c r="F96" s="35"/>
      <c r="G96" s="143">
        <v>9770</v>
      </c>
    </row>
    <row r="97" spans="1:7" x14ac:dyDescent="0.25">
      <c r="A97" s="258" t="s">
        <v>764</v>
      </c>
      <c r="B97" s="71" t="s">
        <v>765</v>
      </c>
      <c r="C97" s="143">
        <v>7470</v>
      </c>
      <c r="D97" s="35"/>
      <c r="E97" s="143">
        <v>7470</v>
      </c>
      <c r="F97" s="35"/>
      <c r="G97" s="143">
        <v>6942</v>
      </c>
    </row>
    <row r="98" spans="1:7" x14ac:dyDescent="0.25">
      <c r="A98" s="258" t="s">
        <v>359</v>
      </c>
      <c r="B98" s="87" t="s">
        <v>766</v>
      </c>
      <c r="C98" s="143">
        <v>10892</v>
      </c>
      <c r="D98" s="35"/>
      <c r="E98" s="143">
        <v>10761</v>
      </c>
      <c r="F98" s="35"/>
      <c r="G98" s="143">
        <v>9381</v>
      </c>
    </row>
    <row r="99" spans="1:7" x14ac:dyDescent="0.25">
      <c r="A99" s="258" t="s">
        <v>767</v>
      </c>
      <c r="B99" s="246" t="s">
        <v>58</v>
      </c>
      <c r="C99" s="143">
        <v>15357</v>
      </c>
      <c r="D99" s="35"/>
      <c r="E99" s="143">
        <v>15138</v>
      </c>
      <c r="F99" s="35"/>
      <c r="G99" s="143">
        <v>13018</v>
      </c>
    </row>
    <row r="100" spans="1:7" x14ac:dyDescent="0.25">
      <c r="A100" s="258" t="s">
        <v>768</v>
      </c>
      <c r="B100" s="71" t="s">
        <v>769</v>
      </c>
      <c r="C100" s="143">
        <v>2900</v>
      </c>
      <c r="D100" s="35"/>
      <c r="E100" s="143">
        <v>2267</v>
      </c>
      <c r="F100" s="35"/>
      <c r="G100" s="143">
        <v>1795</v>
      </c>
    </row>
    <row r="101" spans="1:7" ht="18" customHeight="1" x14ac:dyDescent="0.25">
      <c r="A101" s="258"/>
      <c r="B101" s="246" t="s">
        <v>45</v>
      </c>
      <c r="C101" s="143">
        <v>118</v>
      </c>
      <c r="D101" s="35"/>
      <c r="E101" s="143">
        <v>103</v>
      </c>
      <c r="F101" s="35"/>
      <c r="G101" s="143">
        <v>77</v>
      </c>
    </row>
    <row r="102" spans="1:7" ht="12.75" customHeight="1" x14ac:dyDescent="0.25">
      <c r="A102" s="264"/>
      <c r="B102" s="265" t="s">
        <v>4</v>
      </c>
      <c r="C102" s="143">
        <v>66360</v>
      </c>
      <c r="D102" s="35"/>
      <c r="E102" s="143">
        <v>62457</v>
      </c>
      <c r="F102" s="35"/>
      <c r="G102" s="143">
        <v>55049</v>
      </c>
    </row>
    <row r="105" spans="1:7" ht="14.5" x14ac:dyDescent="0.25">
      <c r="A105" s="31" t="s">
        <v>539</v>
      </c>
      <c r="B105" s="77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550</v>
      </c>
      <c r="C1" s="32"/>
      <c r="D1" s="32"/>
      <c r="E1" s="32"/>
      <c r="F1" s="32"/>
    </row>
    <row r="2" spans="1:6" ht="13" x14ac:dyDescent="0.3">
      <c r="A2" s="4"/>
      <c r="B2" s="3" t="s">
        <v>551</v>
      </c>
      <c r="D2" s="32"/>
      <c r="E2" s="32"/>
      <c r="F2" s="32"/>
    </row>
    <row r="3" spans="1:6" ht="13" x14ac:dyDescent="0.3">
      <c r="A3" s="1"/>
      <c r="B3" s="2" t="s">
        <v>553</v>
      </c>
      <c r="C3" s="2"/>
      <c r="D3" s="33"/>
      <c r="E3" s="33"/>
      <c r="F3" s="33"/>
    </row>
    <row r="4" spans="1:6" ht="13" x14ac:dyDescent="0.3">
      <c r="A4" s="88" t="s">
        <v>0</v>
      </c>
      <c r="B4" s="33" t="s">
        <v>737</v>
      </c>
      <c r="C4" s="33"/>
      <c r="D4" s="33"/>
      <c r="E4" s="33"/>
      <c r="F4" s="33"/>
    </row>
    <row r="5" spans="1:6" x14ac:dyDescent="0.25">
      <c r="B5" s="18" t="s">
        <v>289</v>
      </c>
      <c r="D5" s="18" t="s">
        <v>41</v>
      </c>
      <c r="E5" s="18"/>
      <c r="F5" s="16" t="s">
        <v>3</v>
      </c>
    </row>
    <row r="6" spans="1:6" ht="15" x14ac:dyDescent="0.3">
      <c r="A6" s="91" t="s">
        <v>239</v>
      </c>
      <c r="B6" s="3" t="s">
        <v>65</v>
      </c>
      <c r="F6" s="3" t="s">
        <v>538</v>
      </c>
    </row>
    <row r="7" spans="1:6" ht="13" x14ac:dyDescent="0.3">
      <c r="A7" s="89"/>
      <c r="F7" s="3" t="s">
        <v>48</v>
      </c>
    </row>
    <row r="8" spans="1:6" x14ac:dyDescent="0.25">
      <c r="F8" s="3" t="s">
        <v>537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11</v>
      </c>
      <c r="C13" s="6"/>
      <c r="D13" s="6">
        <v>11</v>
      </c>
      <c r="E13" s="6"/>
      <c r="F13" s="6">
        <v>9.8000000000000007</v>
      </c>
    </row>
    <row r="14" spans="1:6" x14ac:dyDescent="0.25">
      <c r="A14" s="34" t="s">
        <v>76</v>
      </c>
      <c r="B14" s="6">
        <v>32.700000000000003</v>
      </c>
      <c r="C14" s="6"/>
      <c r="D14" s="6">
        <v>32.700000000000003</v>
      </c>
      <c r="E14" s="6"/>
      <c r="F14" s="6">
        <v>29</v>
      </c>
    </row>
    <row r="15" spans="1:6" x14ac:dyDescent="0.25">
      <c r="A15" s="34" t="s">
        <v>51</v>
      </c>
      <c r="B15" s="6">
        <v>103.2</v>
      </c>
      <c r="C15" s="6"/>
      <c r="D15" s="6">
        <v>88.8</v>
      </c>
      <c r="E15" s="6"/>
      <c r="F15" s="6">
        <v>79.900000000000006</v>
      </c>
    </row>
    <row r="16" spans="1:6" x14ac:dyDescent="0.25">
      <c r="A16" s="32" t="s">
        <v>45</v>
      </c>
      <c r="B16" s="6">
        <v>2.1</v>
      </c>
      <c r="C16" s="6"/>
      <c r="D16" s="6">
        <v>2.1</v>
      </c>
      <c r="E16" s="6"/>
      <c r="F16" s="6">
        <v>1.7</v>
      </c>
    </row>
    <row r="17" spans="1:6" s="24" customFormat="1" ht="22.15" customHeight="1" x14ac:dyDescent="0.25">
      <c r="A17" s="111" t="s">
        <v>49</v>
      </c>
      <c r="B17" s="6">
        <v>148.9</v>
      </c>
      <c r="C17" s="6"/>
      <c r="D17" s="6">
        <v>134.6</v>
      </c>
      <c r="E17" s="6"/>
      <c r="F17" s="6">
        <v>120.3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5.7</v>
      </c>
      <c r="C22" s="6"/>
      <c r="D22" s="6">
        <v>5.7</v>
      </c>
      <c r="E22" s="6"/>
      <c r="F22" s="6">
        <v>5.0999999999999996</v>
      </c>
    </row>
    <row r="23" spans="1:6" x14ac:dyDescent="0.25">
      <c r="A23" s="34" t="s">
        <v>76</v>
      </c>
      <c r="B23" s="6">
        <v>8.6999999999999993</v>
      </c>
      <c r="C23" s="6"/>
      <c r="D23" s="6">
        <v>8.6999999999999993</v>
      </c>
      <c r="E23" s="6"/>
      <c r="F23" s="6">
        <v>7.5</v>
      </c>
    </row>
    <row r="24" spans="1:6" x14ac:dyDescent="0.25">
      <c r="A24" s="34" t="s">
        <v>51</v>
      </c>
      <c r="B24" s="6">
        <v>66.8</v>
      </c>
      <c r="C24" s="6"/>
      <c r="D24" s="6">
        <v>56.4</v>
      </c>
      <c r="E24" s="6"/>
      <c r="F24" s="6">
        <v>51.5</v>
      </c>
    </row>
    <row r="25" spans="1:6" x14ac:dyDescent="0.25">
      <c r="A25" s="3" t="s">
        <v>45</v>
      </c>
      <c r="B25" s="6">
        <v>1.3</v>
      </c>
      <c r="C25" s="6"/>
      <c r="D25" s="6">
        <v>1.3</v>
      </c>
      <c r="E25" s="6"/>
      <c r="F25" s="6">
        <v>1.2</v>
      </c>
    </row>
    <row r="26" spans="1:6" s="24" customFormat="1" ht="22.15" customHeight="1" x14ac:dyDescent="0.25">
      <c r="A26" s="111" t="s">
        <v>49</v>
      </c>
      <c r="B26" s="6">
        <v>82.6</v>
      </c>
      <c r="C26" s="6"/>
      <c r="D26" s="6">
        <v>72.099999999999994</v>
      </c>
      <c r="E26" s="6"/>
      <c r="F26" s="6">
        <v>65.3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5.3</v>
      </c>
      <c r="D31" s="3">
        <v>5.3</v>
      </c>
      <c r="F31" s="3">
        <v>4.7</v>
      </c>
    </row>
    <row r="32" spans="1:6" x14ac:dyDescent="0.25">
      <c r="A32" s="34" t="s">
        <v>76</v>
      </c>
      <c r="B32" s="3">
        <v>24</v>
      </c>
      <c r="D32" s="3">
        <v>24</v>
      </c>
      <c r="F32" s="3">
        <v>21.5</v>
      </c>
    </row>
    <row r="33" spans="1:6" x14ac:dyDescent="0.25">
      <c r="A33" s="34" t="s">
        <v>51</v>
      </c>
      <c r="B33" s="3">
        <v>36.299999999999997</v>
      </c>
      <c r="D33" s="3">
        <v>32.4</v>
      </c>
      <c r="F33" s="3">
        <v>28.4</v>
      </c>
    </row>
    <row r="34" spans="1:6" x14ac:dyDescent="0.25">
      <c r="A34" s="3" t="s">
        <v>45</v>
      </c>
      <c r="B34" s="3">
        <v>0.7</v>
      </c>
      <c r="D34" s="3">
        <v>0.7</v>
      </c>
      <c r="F34" s="3">
        <v>0.5</v>
      </c>
    </row>
    <row r="35" spans="1:6" s="24" customFormat="1" ht="22.15" customHeight="1" x14ac:dyDescent="0.25">
      <c r="A35" s="111" t="s">
        <v>49</v>
      </c>
      <c r="B35" s="3">
        <v>66.400000000000006</v>
      </c>
      <c r="C35" s="3"/>
      <c r="D35" s="3">
        <v>62.5</v>
      </c>
      <c r="E35" s="3"/>
      <c r="F35" s="3">
        <v>55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539</v>
      </c>
      <c r="B38" s="77"/>
      <c r="C38" s="77"/>
      <c r="D38" s="77"/>
      <c r="E38" s="77"/>
      <c r="F38" s="77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501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25"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204" t="s">
        <v>0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3">
      <c r="A4" s="4"/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147" t="s">
        <v>331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25">
      <c r="A6" s="3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25">
      <c r="A7" s="3"/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771.1</v>
      </c>
      <c r="C12" s="189"/>
      <c r="D12" s="188">
        <v>19.26882902693788</v>
      </c>
      <c r="E12" s="189"/>
      <c r="F12" s="188">
        <v>76.8</v>
      </c>
      <c r="G12" s="189"/>
      <c r="H12" s="188">
        <v>16.389244558258643</v>
      </c>
      <c r="I12" s="189"/>
      <c r="J12" s="188">
        <v>848</v>
      </c>
      <c r="K12" s="189"/>
      <c r="L12" s="188">
        <v>18.969219756621332</v>
      </c>
    </row>
    <row r="13" spans="1:12" ht="12.75" customHeight="1" x14ac:dyDescent="0.25">
      <c r="A13" s="117" t="s">
        <v>336</v>
      </c>
      <c r="B13" s="188">
        <v>1026.7</v>
      </c>
      <c r="C13" s="189"/>
      <c r="D13" s="188">
        <v>25.655954820330852</v>
      </c>
      <c r="E13" s="189"/>
      <c r="F13" s="188">
        <v>54.8</v>
      </c>
      <c r="G13" s="189"/>
      <c r="H13" s="188">
        <v>11.694408877507467</v>
      </c>
      <c r="I13" s="189"/>
      <c r="J13" s="188">
        <v>1081.5</v>
      </c>
      <c r="K13" s="189"/>
      <c r="L13" s="188">
        <v>24.192465998568363</v>
      </c>
    </row>
    <row r="14" spans="1:12" ht="12.75" customHeight="1" x14ac:dyDescent="0.25">
      <c r="A14" s="117" t="s">
        <v>337</v>
      </c>
      <c r="B14" s="188">
        <v>877.3</v>
      </c>
      <c r="C14" s="189"/>
      <c r="D14" s="188">
        <v>21.922634814333549</v>
      </c>
      <c r="E14" s="189"/>
      <c r="F14" s="188">
        <v>68.2</v>
      </c>
      <c r="G14" s="189"/>
      <c r="H14" s="188">
        <v>14.553990610328638</v>
      </c>
      <c r="I14" s="189"/>
      <c r="J14" s="188">
        <v>945.4</v>
      </c>
      <c r="K14" s="189"/>
      <c r="L14" s="188">
        <v>21.14799570508232</v>
      </c>
    </row>
    <row r="15" spans="1:12" s="120" customFormat="1" ht="12.75" customHeight="1" x14ac:dyDescent="0.25">
      <c r="A15" s="121" t="s">
        <v>541</v>
      </c>
      <c r="B15" s="188">
        <v>174</v>
      </c>
      <c r="C15" s="189"/>
      <c r="D15" s="188">
        <v>4.348043380478785</v>
      </c>
      <c r="E15" s="189"/>
      <c r="F15" s="188">
        <v>9.9</v>
      </c>
      <c r="G15" s="189"/>
      <c r="H15" s="188">
        <v>2.112676056338028</v>
      </c>
      <c r="I15" s="189"/>
      <c r="J15" s="188">
        <v>183.9</v>
      </c>
      <c r="K15" s="189"/>
      <c r="L15" s="188">
        <v>4.1137258410880468</v>
      </c>
    </row>
    <row r="16" spans="1:12" ht="12.75" customHeight="1" x14ac:dyDescent="0.25">
      <c r="A16" s="121" t="s">
        <v>338</v>
      </c>
      <c r="B16" s="188">
        <v>1147</v>
      </c>
      <c r="C16" s="189"/>
      <c r="D16" s="188">
        <v>28.662102054075667</v>
      </c>
      <c r="E16" s="189"/>
      <c r="F16" s="188">
        <v>255.1</v>
      </c>
      <c r="G16" s="189"/>
      <c r="H16" s="188">
        <v>54.438753734528376</v>
      </c>
      <c r="I16" s="189"/>
      <c r="J16" s="188">
        <v>1402</v>
      </c>
      <c r="K16" s="189"/>
      <c r="L16" s="188">
        <v>31.361846814602721</v>
      </c>
    </row>
    <row r="17" spans="1:12" x14ac:dyDescent="0.25">
      <c r="A17" s="117" t="s">
        <v>45</v>
      </c>
      <c r="B17" s="188">
        <v>5.7</v>
      </c>
      <c r="C17" s="189"/>
      <c r="D17" s="188">
        <v>0.14243590384327051</v>
      </c>
      <c r="E17" s="189"/>
      <c r="F17" s="188">
        <v>3.8</v>
      </c>
      <c r="G17" s="189"/>
      <c r="H17" s="188">
        <v>0.81092616303883902</v>
      </c>
      <c r="I17" s="189"/>
      <c r="J17" s="188">
        <v>9.6</v>
      </c>
      <c r="K17" s="189"/>
      <c r="L17" s="188">
        <v>0.21474588403722264</v>
      </c>
    </row>
    <row r="18" spans="1:12" s="24" customFormat="1" ht="22.15" customHeight="1" x14ac:dyDescent="0.25">
      <c r="A18" s="24" t="s">
        <v>4</v>
      </c>
      <c r="B18" s="188">
        <v>4001.8</v>
      </c>
      <c r="C18" s="189"/>
      <c r="D18" s="188">
        <v>100</v>
      </c>
      <c r="E18" s="189"/>
      <c r="F18" s="188">
        <v>468.6</v>
      </c>
      <c r="G18" s="189"/>
      <c r="H18" s="188">
        <v>100</v>
      </c>
      <c r="I18" s="189"/>
      <c r="J18" s="188">
        <v>4470.3999999999996</v>
      </c>
      <c r="K18" s="189"/>
      <c r="L18" s="188">
        <v>100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2849.1</v>
      </c>
      <c r="C21" s="189"/>
      <c r="D21" s="188">
        <v>71.195462042081061</v>
      </c>
      <c r="E21" s="189"/>
      <c r="F21" s="188">
        <v>209.7</v>
      </c>
      <c r="G21" s="189"/>
      <c r="H21" s="188">
        <v>44.750320102432774</v>
      </c>
      <c r="I21" s="189"/>
      <c r="J21" s="188">
        <v>3058.8</v>
      </c>
      <c r="K21" s="189"/>
      <c r="L21" s="188">
        <v>68.423407301360058</v>
      </c>
    </row>
    <row r="22" spans="1:12" ht="12.75" customHeight="1" x14ac:dyDescent="0.25">
      <c r="A22" s="187"/>
      <c r="B22" s="193"/>
      <c r="C22" s="193"/>
      <c r="D22" s="193"/>
      <c r="E22" s="193"/>
      <c r="F22" s="193"/>
      <c r="G22" s="194"/>
      <c r="H22" s="194"/>
      <c r="I22" s="194"/>
      <c r="J22" s="194"/>
      <c r="K22" s="194"/>
      <c r="L22" s="194"/>
    </row>
    <row r="23" spans="1:12" ht="12.75" customHeight="1" x14ac:dyDescent="0.25">
      <c r="A23" s="187" t="s">
        <v>540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546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430.6</v>
      </c>
      <c r="C34" s="189"/>
      <c r="D34" s="188">
        <v>20.996684220791888</v>
      </c>
      <c r="E34" s="189"/>
      <c r="F34" s="188">
        <v>39.1</v>
      </c>
      <c r="G34" s="189"/>
      <c r="H34" s="188">
        <v>18.557190317987661</v>
      </c>
      <c r="I34" s="189"/>
      <c r="J34" s="188">
        <v>469.7</v>
      </c>
      <c r="K34" s="189"/>
      <c r="L34" s="188">
        <v>20.769400840150343</v>
      </c>
    </row>
    <row r="35" spans="1:12" ht="12.75" customHeight="1" x14ac:dyDescent="0.25">
      <c r="A35" s="117" t="s">
        <v>336</v>
      </c>
      <c r="B35" s="188">
        <v>482.8</v>
      </c>
      <c r="C35" s="189"/>
      <c r="D35" s="188">
        <v>23.542032377608738</v>
      </c>
      <c r="E35" s="189"/>
      <c r="F35" s="188">
        <v>21.7</v>
      </c>
      <c r="G35" s="189"/>
      <c r="H35" s="188">
        <v>10.299003322259138</v>
      </c>
      <c r="I35" s="189"/>
      <c r="J35" s="188">
        <v>504.6</v>
      </c>
      <c r="K35" s="189"/>
      <c r="L35" s="188">
        <v>22.312624364359941</v>
      </c>
    </row>
    <row r="36" spans="1:12" ht="12.75" customHeight="1" x14ac:dyDescent="0.25">
      <c r="A36" s="117" t="s">
        <v>337</v>
      </c>
      <c r="B36" s="188">
        <v>339.1</v>
      </c>
      <c r="C36" s="189"/>
      <c r="D36" s="188">
        <v>16.535010727520969</v>
      </c>
      <c r="E36" s="189"/>
      <c r="F36" s="188">
        <v>26.2</v>
      </c>
      <c r="G36" s="189"/>
      <c r="H36" s="188">
        <v>12.434741338395824</v>
      </c>
      <c r="I36" s="189"/>
      <c r="J36" s="188">
        <v>365.3</v>
      </c>
      <c r="K36" s="189"/>
      <c r="L36" s="188">
        <v>16.152995799248288</v>
      </c>
    </row>
    <row r="37" spans="1:12" ht="12.75" customHeight="1" x14ac:dyDescent="0.25">
      <c r="A37" s="121" t="s">
        <v>541</v>
      </c>
      <c r="B37" s="188">
        <v>101.1</v>
      </c>
      <c r="C37" s="189"/>
      <c r="D37" s="188">
        <v>4.9297834991222933</v>
      </c>
      <c r="E37" s="189"/>
      <c r="F37" s="188">
        <v>4.9000000000000004</v>
      </c>
      <c r="G37" s="189"/>
      <c r="H37" s="188">
        <v>2.3255813953488373</v>
      </c>
      <c r="I37" s="189"/>
      <c r="J37" s="188">
        <v>106</v>
      </c>
      <c r="K37" s="189"/>
      <c r="L37" s="188">
        <v>4.6871545434446169</v>
      </c>
    </row>
    <row r="38" spans="1:12" ht="12.75" customHeight="1" x14ac:dyDescent="0.25">
      <c r="A38" s="121" t="s">
        <v>338</v>
      </c>
      <c r="B38" s="188">
        <v>693.4</v>
      </c>
      <c r="C38" s="189"/>
      <c r="D38" s="188">
        <v>33.811195630973273</v>
      </c>
      <c r="E38" s="189"/>
      <c r="F38" s="188">
        <v>116.7</v>
      </c>
      <c r="G38" s="189"/>
      <c r="H38" s="188">
        <v>55.38680588514476</v>
      </c>
      <c r="I38" s="189"/>
      <c r="J38" s="188">
        <v>810.1</v>
      </c>
      <c r="K38" s="189"/>
      <c r="L38" s="188">
        <v>35.821357506080034</v>
      </c>
    </row>
    <row r="39" spans="1:12" x14ac:dyDescent="0.25">
      <c r="A39" s="117" t="s">
        <v>45</v>
      </c>
      <c r="B39" s="188">
        <v>3.7</v>
      </c>
      <c r="C39" s="189"/>
      <c r="D39" s="188">
        <v>0.18041739808855081</v>
      </c>
      <c r="E39" s="189"/>
      <c r="F39" s="188">
        <v>2.1</v>
      </c>
      <c r="G39" s="189"/>
      <c r="H39" s="188">
        <v>0.99667774086378746</v>
      </c>
      <c r="I39" s="189"/>
      <c r="J39" s="188">
        <v>5.8</v>
      </c>
      <c r="K39" s="189"/>
      <c r="L39" s="188">
        <v>0.25646694671678089</v>
      </c>
    </row>
    <row r="40" spans="1:12" s="24" customFormat="1" ht="22.15" customHeight="1" x14ac:dyDescent="0.25">
      <c r="A40" s="24" t="s">
        <v>4</v>
      </c>
      <c r="B40" s="188">
        <v>2050.8000000000002</v>
      </c>
      <c r="C40" s="189"/>
      <c r="D40" s="188">
        <v>100</v>
      </c>
      <c r="E40" s="189"/>
      <c r="F40" s="188">
        <v>210.7</v>
      </c>
      <c r="G40" s="189"/>
      <c r="H40" s="188">
        <v>100</v>
      </c>
      <c r="I40" s="189"/>
      <c r="J40" s="188">
        <v>2261.5</v>
      </c>
      <c r="K40" s="189"/>
      <c r="L40" s="188">
        <v>100</v>
      </c>
    </row>
    <row r="41" spans="1:12" ht="5.15" customHeight="1" x14ac:dyDescent="0.25">
      <c r="A41" s="123"/>
      <c r="B41" s="189"/>
      <c r="C41" s="189"/>
      <c r="D41" s="188"/>
      <c r="E41" s="189"/>
      <c r="F41" s="189"/>
      <c r="G41" s="189"/>
      <c r="H41" s="188"/>
      <c r="I41" s="189"/>
      <c r="J41" s="189"/>
      <c r="K41" s="189"/>
      <c r="L41" s="188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1353.6</v>
      </c>
      <c r="C43" s="189"/>
      <c r="D43" s="188">
        <v>66.003510825043875</v>
      </c>
      <c r="E43" s="189"/>
      <c r="F43" s="188">
        <v>91.9</v>
      </c>
      <c r="G43" s="189"/>
      <c r="H43" s="188">
        <v>43.616516373991459</v>
      </c>
      <c r="I43" s="189"/>
      <c r="J43" s="188">
        <v>1445.6</v>
      </c>
      <c r="K43" s="189"/>
      <c r="L43" s="188">
        <v>63.922175547203175</v>
      </c>
    </row>
    <row r="44" spans="1:12" ht="12.75" customHeight="1" x14ac:dyDescent="0.25">
      <c r="A44" s="123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340.5</v>
      </c>
      <c r="C48" s="189"/>
      <c r="D48" s="188">
        <v>17.452588416196821</v>
      </c>
      <c r="E48" s="189"/>
      <c r="F48" s="188">
        <v>37.700000000000003</v>
      </c>
      <c r="G48" s="189"/>
      <c r="H48" s="188">
        <v>14.623739332816138</v>
      </c>
      <c r="I48" s="189"/>
      <c r="J48" s="188">
        <v>378.2</v>
      </c>
      <c r="K48" s="189"/>
      <c r="L48" s="188">
        <v>17.12164425732265</v>
      </c>
    </row>
    <row r="49" spans="1:12" ht="12.75" customHeight="1" x14ac:dyDescent="0.25">
      <c r="A49" s="117" t="s">
        <v>336</v>
      </c>
      <c r="B49" s="188">
        <v>543.9</v>
      </c>
      <c r="C49" s="189"/>
      <c r="D49" s="188">
        <v>27.878011276268577</v>
      </c>
      <c r="E49" s="189"/>
      <c r="F49" s="188">
        <v>33.1</v>
      </c>
      <c r="G49" s="189"/>
      <c r="H49" s="188">
        <v>12.839410395655545</v>
      </c>
      <c r="I49" s="189"/>
      <c r="J49" s="188">
        <v>577</v>
      </c>
      <c r="K49" s="189"/>
      <c r="L49" s="188">
        <v>26.121598985920592</v>
      </c>
    </row>
    <row r="50" spans="1:12" ht="12.75" customHeight="1" x14ac:dyDescent="0.25">
      <c r="A50" s="117" t="s">
        <v>337</v>
      </c>
      <c r="B50" s="188">
        <v>538.20000000000005</v>
      </c>
      <c r="C50" s="189"/>
      <c r="D50" s="188">
        <v>27.585853408508459</v>
      </c>
      <c r="E50" s="189"/>
      <c r="F50" s="188">
        <v>41.9</v>
      </c>
      <c r="G50" s="189"/>
      <c r="H50" s="188">
        <v>16.252909231962761</v>
      </c>
      <c r="I50" s="189"/>
      <c r="J50" s="188">
        <v>580.1</v>
      </c>
      <c r="K50" s="189"/>
      <c r="L50" s="188">
        <v>26.261940332292088</v>
      </c>
    </row>
    <row r="51" spans="1:12" ht="12.75" customHeight="1" x14ac:dyDescent="0.25">
      <c r="A51" s="121" t="s">
        <v>541</v>
      </c>
      <c r="B51" s="188">
        <v>72.900000000000006</v>
      </c>
      <c r="C51" s="189"/>
      <c r="D51" s="188">
        <v>3.7365453613531523</v>
      </c>
      <c r="E51" s="189"/>
      <c r="F51" s="188">
        <v>5</v>
      </c>
      <c r="G51" s="189"/>
      <c r="H51" s="188">
        <v>1.9394879751745537</v>
      </c>
      <c r="I51" s="189"/>
      <c r="J51" s="188">
        <v>77.900000000000006</v>
      </c>
      <c r="K51" s="189"/>
      <c r="L51" s="188">
        <v>3.5266422201095571</v>
      </c>
    </row>
    <row r="52" spans="1:12" ht="12.75" customHeight="1" x14ac:dyDescent="0.25">
      <c r="A52" s="121" t="s">
        <v>338</v>
      </c>
      <c r="B52" s="188">
        <v>453.5</v>
      </c>
      <c r="C52" s="189"/>
      <c r="D52" s="188">
        <v>23.244490005125577</v>
      </c>
      <c r="E52" s="189"/>
      <c r="F52" s="188">
        <v>138.4</v>
      </c>
      <c r="G52" s="189"/>
      <c r="H52" s="188">
        <v>53.685027152831651</v>
      </c>
      <c r="I52" s="189"/>
      <c r="J52" s="188">
        <v>591.9</v>
      </c>
      <c r="K52" s="189"/>
      <c r="L52" s="188">
        <v>26.796142876544881</v>
      </c>
    </row>
    <row r="53" spans="1:12" x14ac:dyDescent="0.25">
      <c r="A53" s="117" t="s">
        <v>45</v>
      </c>
      <c r="B53" s="188">
        <v>2.1</v>
      </c>
      <c r="C53" s="189"/>
      <c r="D53" s="188">
        <v>0.10763710917478216</v>
      </c>
      <c r="E53" s="189"/>
      <c r="F53" s="188">
        <v>1.7</v>
      </c>
      <c r="G53" s="189"/>
      <c r="H53" s="188">
        <v>0.65942591155934827</v>
      </c>
      <c r="I53" s="189"/>
      <c r="J53" s="188">
        <v>3.8</v>
      </c>
      <c r="K53" s="189"/>
      <c r="L53" s="188">
        <v>0.17203132781022226</v>
      </c>
    </row>
    <row r="54" spans="1:12" s="24" customFormat="1" ht="22.15" customHeight="1" x14ac:dyDescent="0.25">
      <c r="A54" s="24" t="s">
        <v>4</v>
      </c>
      <c r="B54" s="188">
        <v>1951</v>
      </c>
      <c r="C54" s="189"/>
      <c r="D54" s="188">
        <v>100</v>
      </c>
      <c r="E54" s="189"/>
      <c r="F54" s="188">
        <v>257.8</v>
      </c>
      <c r="G54" s="189"/>
      <c r="H54" s="188">
        <v>100</v>
      </c>
      <c r="I54" s="189"/>
      <c r="J54" s="188">
        <v>2208.9</v>
      </c>
      <c r="K54" s="189"/>
      <c r="L54" s="188">
        <v>100</v>
      </c>
    </row>
    <row r="55" spans="1:12" ht="5.15" customHeight="1" x14ac:dyDescent="0.25">
      <c r="A55" s="123"/>
      <c r="B55" s="189"/>
      <c r="C55" s="189"/>
      <c r="D55" s="188"/>
      <c r="E55" s="189"/>
      <c r="F55" s="189"/>
      <c r="G55" s="189"/>
      <c r="H55" s="188"/>
      <c r="I55" s="189"/>
      <c r="J55" s="189"/>
      <c r="K55" s="189"/>
      <c r="L55" s="188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1495.5</v>
      </c>
      <c r="C57" s="189"/>
      <c r="D57" s="188">
        <v>76.65299846232702</v>
      </c>
      <c r="E57" s="189"/>
      <c r="F57" s="188">
        <v>117.8</v>
      </c>
      <c r="G57" s="189"/>
      <c r="H57" s="188">
        <v>45.694336695112483</v>
      </c>
      <c r="I57" s="189"/>
      <c r="J57" s="188">
        <v>1613.2</v>
      </c>
      <c r="K57" s="189"/>
      <c r="L57" s="188">
        <v>73.031825795644892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1226.8</v>
      </c>
      <c r="D12" s="3">
        <v>1044.2</v>
      </c>
      <c r="F12" s="3">
        <v>103.2</v>
      </c>
      <c r="G12" s="3">
        <v>1330</v>
      </c>
      <c r="I12" s="3">
        <v>139.69999999999999</v>
      </c>
      <c r="K12" s="3">
        <v>1469.7</v>
      </c>
      <c r="M12" s="3">
        <v>7.8</v>
      </c>
      <c r="O12" s="3">
        <v>90.5</v>
      </c>
      <c r="Q12" s="3">
        <v>83.5</v>
      </c>
    </row>
    <row r="13" spans="1:17" x14ac:dyDescent="0.25">
      <c r="A13" s="111" t="s">
        <v>78</v>
      </c>
      <c r="B13" s="3">
        <v>187.5</v>
      </c>
      <c r="D13" s="3">
        <v>160.80000000000001</v>
      </c>
      <c r="F13" s="3">
        <v>18.8</v>
      </c>
      <c r="G13" s="3">
        <v>206.2</v>
      </c>
      <c r="I13" s="3">
        <v>32.4</v>
      </c>
      <c r="K13" s="3">
        <v>238.7</v>
      </c>
      <c r="M13" s="3">
        <v>9.1</v>
      </c>
      <c r="O13" s="3">
        <v>86.4</v>
      </c>
      <c r="Q13" s="3">
        <v>78.599999999999994</v>
      </c>
    </row>
    <row r="14" spans="1:17" x14ac:dyDescent="0.25">
      <c r="A14" s="111" t="s">
        <v>79</v>
      </c>
      <c r="B14" s="3">
        <v>128.19999999999999</v>
      </c>
      <c r="D14" s="3">
        <v>108.1</v>
      </c>
      <c r="F14" s="3">
        <v>10.8</v>
      </c>
      <c r="G14" s="3">
        <v>139</v>
      </c>
      <c r="I14" s="3">
        <v>21.4</v>
      </c>
      <c r="K14" s="3">
        <v>160.4</v>
      </c>
      <c r="M14" s="3">
        <v>7.8</v>
      </c>
      <c r="O14" s="3">
        <v>86.7</v>
      </c>
      <c r="Q14" s="3">
        <v>79.900000000000006</v>
      </c>
    </row>
    <row r="15" spans="1:17" x14ac:dyDescent="0.25">
      <c r="A15" s="111" t="s">
        <v>80</v>
      </c>
      <c r="B15" s="3">
        <v>214.3</v>
      </c>
      <c r="D15" s="3">
        <v>184.5</v>
      </c>
      <c r="F15" s="3">
        <v>15.5</v>
      </c>
      <c r="G15" s="3">
        <v>229.8</v>
      </c>
      <c r="I15" s="3">
        <v>33.799999999999997</v>
      </c>
      <c r="K15" s="3">
        <v>263.5</v>
      </c>
      <c r="M15" s="3">
        <v>6.8</v>
      </c>
      <c r="O15" s="3">
        <v>87.2</v>
      </c>
      <c r="Q15" s="3">
        <v>81.3</v>
      </c>
    </row>
    <row r="16" spans="1:17" x14ac:dyDescent="0.25">
      <c r="A16" s="111" t="s">
        <v>81</v>
      </c>
      <c r="B16" s="3">
        <v>170.1</v>
      </c>
      <c r="D16" s="3">
        <v>144.80000000000001</v>
      </c>
      <c r="F16" s="3">
        <v>10.6</v>
      </c>
      <c r="G16" s="3">
        <v>180.7</v>
      </c>
      <c r="I16" s="3">
        <v>17.2</v>
      </c>
      <c r="K16" s="3">
        <v>197.9</v>
      </c>
      <c r="M16" s="3">
        <v>5.9</v>
      </c>
      <c r="O16" s="3">
        <v>91.3</v>
      </c>
      <c r="Q16" s="3">
        <v>86</v>
      </c>
    </row>
    <row r="17" spans="1:17" x14ac:dyDescent="0.25">
      <c r="A17" s="111" t="s">
        <v>82</v>
      </c>
      <c r="B17" s="3">
        <v>89.4</v>
      </c>
      <c r="D17" s="3">
        <v>75.8</v>
      </c>
      <c r="F17" s="3">
        <v>6.1</v>
      </c>
      <c r="G17" s="3">
        <v>95.5</v>
      </c>
      <c r="I17" s="3">
        <v>14</v>
      </c>
      <c r="K17" s="3">
        <v>109.5</v>
      </c>
      <c r="M17" s="3">
        <v>6.4</v>
      </c>
      <c r="O17" s="3">
        <v>87.2</v>
      </c>
      <c r="Q17" s="3">
        <v>81.599999999999994</v>
      </c>
    </row>
    <row r="18" spans="1:17" x14ac:dyDescent="0.25">
      <c r="A18" s="61" t="s">
        <v>83</v>
      </c>
      <c r="B18" s="3">
        <v>102</v>
      </c>
      <c r="D18" s="3">
        <v>86.2</v>
      </c>
      <c r="F18" s="3">
        <v>6.7</v>
      </c>
      <c r="G18" s="3">
        <v>108.7</v>
      </c>
      <c r="I18" s="3">
        <v>16.5</v>
      </c>
      <c r="K18" s="3">
        <v>125.2</v>
      </c>
      <c r="M18" s="3">
        <v>6.2</v>
      </c>
      <c r="O18" s="3">
        <v>86.8</v>
      </c>
      <c r="Q18" s="3">
        <v>81.5</v>
      </c>
    </row>
    <row r="19" spans="1:17" x14ac:dyDescent="0.25">
      <c r="A19" s="61" t="s">
        <v>84</v>
      </c>
      <c r="B19" s="3">
        <v>27.8</v>
      </c>
      <c r="D19" s="3">
        <v>23.5</v>
      </c>
      <c r="F19" s="3">
        <v>1</v>
      </c>
      <c r="G19" s="3">
        <v>28.8</v>
      </c>
      <c r="I19" s="3">
        <v>3.6</v>
      </c>
      <c r="K19" s="3">
        <v>32.4</v>
      </c>
      <c r="M19" s="3">
        <v>3.6</v>
      </c>
      <c r="O19" s="3">
        <v>88.9</v>
      </c>
      <c r="Q19" s="3">
        <v>85.7</v>
      </c>
    </row>
    <row r="20" spans="1:17" x14ac:dyDescent="0.25">
      <c r="A20" s="111" t="s">
        <v>85</v>
      </c>
      <c r="B20" s="3">
        <v>71.3</v>
      </c>
      <c r="D20" s="3">
        <v>62.3</v>
      </c>
      <c r="F20" s="3">
        <v>6.9</v>
      </c>
      <c r="G20" s="3">
        <v>78.2</v>
      </c>
      <c r="I20" s="3">
        <v>8.8000000000000007</v>
      </c>
      <c r="K20" s="3">
        <v>87</v>
      </c>
      <c r="M20" s="3">
        <v>8.8000000000000007</v>
      </c>
      <c r="O20" s="3">
        <v>89.9</v>
      </c>
      <c r="Q20" s="3">
        <v>82</v>
      </c>
    </row>
    <row r="21" spans="1:17" x14ac:dyDescent="0.25">
      <c r="A21" s="112" t="s">
        <v>86</v>
      </c>
      <c r="B21" s="3">
        <v>646.20000000000005</v>
      </c>
      <c r="D21" s="3">
        <v>553.79999999999995</v>
      </c>
      <c r="F21" s="3">
        <v>63.3</v>
      </c>
      <c r="G21" s="3">
        <v>709.5</v>
      </c>
      <c r="I21" s="3">
        <v>100.3</v>
      </c>
      <c r="K21" s="3">
        <v>809.8</v>
      </c>
      <c r="M21" s="3">
        <v>8.9</v>
      </c>
      <c r="O21" s="3">
        <v>87.6</v>
      </c>
      <c r="Q21" s="3">
        <v>79.8</v>
      </c>
    </row>
    <row r="22" spans="1:17" x14ac:dyDescent="0.25">
      <c r="A22" s="113" t="s">
        <v>87</v>
      </c>
      <c r="B22" s="3">
        <v>149.9</v>
      </c>
      <c r="D22" s="3">
        <v>126.8</v>
      </c>
      <c r="F22" s="3">
        <v>10.7</v>
      </c>
      <c r="G22" s="3">
        <v>160.69999999999999</v>
      </c>
      <c r="I22" s="3">
        <v>20</v>
      </c>
      <c r="K22" s="3">
        <v>180.7</v>
      </c>
      <c r="M22" s="3">
        <v>6.7</v>
      </c>
      <c r="O22" s="3">
        <v>88.9</v>
      </c>
      <c r="Q22" s="3">
        <v>83</v>
      </c>
    </row>
    <row r="23" spans="1:17" x14ac:dyDescent="0.25">
      <c r="A23" s="114" t="s">
        <v>88</v>
      </c>
      <c r="B23" s="3">
        <v>828.2</v>
      </c>
      <c r="D23" s="3">
        <v>703.4</v>
      </c>
      <c r="F23" s="3">
        <v>66.599999999999994</v>
      </c>
      <c r="G23" s="3">
        <v>894.8</v>
      </c>
      <c r="I23" s="3">
        <v>121</v>
      </c>
      <c r="K23" s="3">
        <v>1015.8</v>
      </c>
      <c r="M23" s="3">
        <v>7.4</v>
      </c>
      <c r="O23" s="3">
        <v>88.1</v>
      </c>
      <c r="Q23" s="3">
        <v>81.5</v>
      </c>
    </row>
    <row r="24" spans="1:17" x14ac:dyDescent="0.25">
      <c r="A24" s="111" t="s">
        <v>89</v>
      </c>
      <c r="B24" s="3">
        <v>125.9</v>
      </c>
      <c r="D24" s="3">
        <v>109.5</v>
      </c>
      <c r="F24" s="3">
        <v>8.5</v>
      </c>
      <c r="G24" s="3">
        <v>134.4</v>
      </c>
      <c r="I24" s="3">
        <v>19.899999999999999</v>
      </c>
      <c r="K24" s="3">
        <v>154.30000000000001</v>
      </c>
      <c r="M24" s="3">
        <v>6.3</v>
      </c>
      <c r="O24" s="3">
        <v>87.1</v>
      </c>
      <c r="Q24" s="3">
        <v>81.599999999999994</v>
      </c>
    </row>
    <row r="25" spans="1:17" x14ac:dyDescent="0.25">
      <c r="A25" s="111" t="s">
        <v>90</v>
      </c>
      <c r="B25" s="3">
        <v>137.19999999999999</v>
      </c>
      <c r="D25" s="3">
        <v>115.4</v>
      </c>
      <c r="F25" s="3">
        <v>11</v>
      </c>
      <c r="G25" s="3">
        <v>148.19999999999999</v>
      </c>
      <c r="I25" s="3">
        <v>24.9</v>
      </c>
      <c r="K25" s="3">
        <v>173.1</v>
      </c>
      <c r="M25" s="3">
        <v>7.4</v>
      </c>
      <c r="O25" s="3">
        <v>85.6</v>
      </c>
      <c r="Q25" s="3">
        <v>79.3</v>
      </c>
    </row>
    <row r="26" spans="1:17" s="6" customFormat="1" x14ac:dyDescent="0.25">
      <c r="A26" s="111" t="s">
        <v>91</v>
      </c>
      <c r="B26" s="3">
        <v>118.8</v>
      </c>
      <c r="C26" s="3"/>
      <c r="D26" s="3">
        <v>100.6</v>
      </c>
      <c r="E26" s="3"/>
      <c r="F26" s="3">
        <v>13.1</v>
      </c>
      <c r="G26" s="3">
        <v>131.80000000000001</v>
      </c>
      <c r="H26" s="3"/>
      <c r="I26" s="3">
        <v>19.8</v>
      </c>
      <c r="J26" s="3"/>
      <c r="K26" s="3">
        <v>151.6</v>
      </c>
      <c r="L26" s="3"/>
      <c r="M26" s="3">
        <v>9.9</v>
      </c>
      <c r="N26" s="3"/>
      <c r="O26" s="3">
        <v>86.9</v>
      </c>
      <c r="P26" s="3"/>
      <c r="Q26" s="3">
        <v>78.3</v>
      </c>
    </row>
    <row r="27" spans="1:17" x14ac:dyDescent="0.25">
      <c r="A27" s="111" t="s">
        <v>92</v>
      </c>
      <c r="B27" s="3">
        <v>123.5</v>
      </c>
      <c r="D27" s="3">
        <v>104.9</v>
      </c>
      <c r="F27" s="3">
        <v>7.3</v>
      </c>
      <c r="G27" s="3">
        <v>130.80000000000001</v>
      </c>
      <c r="I27" s="3">
        <v>15.2</v>
      </c>
      <c r="K27" s="3">
        <v>146.1</v>
      </c>
      <c r="M27" s="3">
        <v>5.6</v>
      </c>
      <c r="O27" s="3">
        <v>89.6</v>
      </c>
      <c r="Q27" s="3">
        <v>84.5</v>
      </c>
    </row>
    <row r="28" spans="1:17" x14ac:dyDescent="0.25">
      <c r="A28" s="115" t="s">
        <v>93</v>
      </c>
      <c r="B28" s="3">
        <v>117.1</v>
      </c>
      <c r="D28" s="3">
        <v>98.7</v>
      </c>
      <c r="F28" s="3">
        <v>11.7</v>
      </c>
      <c r="G28" s="3">
        <v>128.80000000000001</v>
      </c>
      <c r="I28" s="3">
        <v>22.2</v>
      </c>
      <c r="K28" s="3">
        <v>151</v>
      </c>
      <c r="M28" s="3">
        <v>9.1</v>
      </c>
      <c r="O28" s="3">
        <v>85.3</v>
      </c>
      <c r="Q28" s="3">
        <v>77.5</v>
      </c>
    </row>
    <row r="29" spans="1:17" x14ac:dyDescent="0.25">
      <c r="A29" s="61" t="s">
        <v>94</v>
      </c>
      <c r="B29" s="3">
        <v>108.5</v>
      </c>
      <c r="D29" s="3">
        <v>90.2</v>
      </c>
      <c r="F29" s="3">
        <v>7.5</v>
      </c>
      <c r="G29" s="3">
        <v>116</v>
      </c>
      <c r="I29" s="3">
        <v>12.3</v>
      </c>
      <c r="K29" s="3">
        <v>128.30000000000001</v>
      </c>
      <c r="M29" s="3">
        <v>6.5</v>
      </c>
      <c r="O29" s="3">
        <v>90.4</v>
      </c>
      <c r="Q29" s="3">
        <v>84.5</v>
      </c>
    </row>
    <row r="30" spans="1:17" x14ac:dyDescent="0.25">
      <c r="A30" s="114" t="s">
        <v>95</v>
      </c>
      <c r="B30" s="3">
        <v>60.1</v>
      </c>
      <c r="D30" s="3">
        <v>51</v>
      </c>
      <c r="F30" s="3">
        <v>2.9</v>
      </c>
      <c r="G30" s="3">
        <v>63</v>
      </c>
      <c r="I30" s="3">
        <v>7</v>
      </c>
      <c r="K30" s="3">
        <v>70</v>
      </c>
      <c r="M30" s="3">
        <v>4.7</v>
      </c>
      <c r="O30" s="3">
        <v>90</v>
      </c>
      <c r="Q30" s="3">
        <v>85.8</v>
      </c>
    </row>
    <row r="31" spans="1:17" x14ac:dyDescent="0.25">
      <c r="A31" s="111" t="s">
        <v>96</v>
      </c>
      <c r="B31" s="3">
        <v>126.7</v>
      </c>
      <c r="D31" s="3">
        <v>109.1</v>
      </c>
      <c r="F31" s="3">
        <v>11.3</v>
      </c>
      <c r="G31" s="3">
        <v>138</v>
      </c>
      <c r="I31" s="3">
        <v>20.6</v>
      </c>
      <c r="K31" s="3">
        <v>158.6</v>
      </c>
      <c r="M31" s="3">
        <v>8.1999999999999993</v>
      </c>
      <c r="O31" s="3">
        <v>87</v>
      </c>
      <c r="Q31" s="3">
        <v>79.900000000000006</v>
      </c>
    </row>
    <row r="32" spans="1:17" x14ac:dyDescent="0.25">
      <c r="A32" s="111" t="s">
        <v>97</v>
      </c>
      <c r="B32" s="3">
        <v>113.9</v>
      </c>
      <c r="D32" s="3">
        <v>95.4</v>
      </c>
      <c r="F32" s="3">
        <v>4.8</v>
      </c>
      <c r="G32" s="3">
        <v>118.7</v>
      </c>
      <c r="I32" s="3">
        <v>16</v>
      </c>
      <c r="K32" s="3">
        <v>134.80000000000001</v>
      </c>
      <c r="M32" s="3">
        <v>4.0999999999999996</v>
      </c>
      <c r="O32" s="3">
        <v>88.1</v>
      </c>
      <c r="Q32" s="3">
        <v>84.5</v>
      </c>
    </row>
    <row r="33" spans="1:17" s="24" customFormat="1" ht="21" customHeight="1" x14ac:dyDescent="0.25">
      <c r="A33" s="61" t="s">
        <v>98</v>
      </c>
      <c r="B33" s="24">
        <v>4873.3</v>
      </c>
      <c r="D33" s="24">
        <v>4149.1000000000004</v>
      </c>
      <c r="F33" s="24">
        <v>398.5</v>
      </c>
      <c r="G33" s="24">
        <v>5271.8</v>
      </c>
      <c r="I33" s="24">
        <v>686.6</v>
      </c>
      <c r="K33" s="24">
        <v>5958.4</v>
      </c>
      <c r="M33" s="24">
        <v>7.6</v>
      </c>
      <c r="O33" s="24">
        <v>88.5</v>
      </c>
      <c r="Q33" s="24">
        <v>81.8</v>
      </c>
    </row>
    <row r="34" spans="1:17" ht="13" x14ac:dyDescent="0.3">
      <c r="A34" s="1" t="s">
        <v>430</v>
      </c>
      <c r="B34" s="2" t="s">
        <v>546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807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626.29999999999995</v>
      </c>
      <c r="D45" s="3">
        <v>546.4</v>
      </c>
      <c r="F45" s="3">
        <v>54.5</v>
      </c>
      <c r="G45" s="3">
        <v>680.8</v>
      </c>
      <c r="I45" s="3">
        <v>59.1</v>
      </c>
      <c r="K45" s="3">
        <v>739.9</v>
      </c>
      <c r="M45" s="3">
        <v>8</v>
      </c>
      <c r="O45" s="3">
        <v>92</v>
      </c>
      <c r="Q45" s="3">
        <v>84.6</v>
      </c>
    </row>
    <row r="46" spans="1:17" x14ac:dyDescent="0.25">
      <c r="A46" s="111" t="s">
        <v>78</v>
      </c>
      <c r="B46" s="3">
        <v>96.5</v>
      </c>
      <c r="D46" s="3">
        <v>85.3</v>
      </c>
      <c r="F46" s="3">
        <v>9.4</v>
      </c>
      <c r="G46" s="3">
        <v>105.9</v>
      </c>
      <c r="I46" s="3">
        <v>11.7</v>
      </c>
      <c r="K46" s="3">
        <v>117.6</v>
      </c>
      <c r="M46" s="3">
        <v>8.9</v>
      </c>
      <c r="O46" s="3">
        <v>90</v>
      </c>
      <c r="Q46" s="3">
        <v>82</v>
      </c>
    </row>
    <row r="47" spans="1:17" x14ac:dyDescent="0.25">
      <c r="A47" s="111" t="s">
        <v>79</v>
      </c>
      <c r="B47" s="3">
        <v>66.5</v>
      </c>
      <c r="D47" s="3">
        <v>57</v>
      </c>
      <c r="F47" s="3">
        <v>5.6</v>
      </c>
      <c r="G47" s="3">
        <v>72.099999999999994</v>
      </c>
      <c r="I47" s="3">
        <v>7.3</v>
      </c>
      <c r="K47" s="3">
        <v>79.400000000000006</v>
      </c>
      <c r="M47" s="3">
        <v>7.8</v>
      </c>
      <c r="O47" s="3">
        <v>90.7</v>
      </c>
      <c r="Q47" s="3">
        <v>83.7</v>
      </c>
    </row>
    <row r="48" spans="1:17" x14ac:dyDescent="0.25">
      <c r="A48" s="111" t="s">
        <v>80</v>
      </c>
      <c r="B48" s="3">
        <v>111.1</v>
      </c>
      <c r="D48" s="3">
        <v>97.7</v>
      </c>
      <c r="F48" s="3">
        <v>9.4</v>
      </c>
      <c r="G48" s="3">
        <v>120.5</v>
      </c>
      <c r="I48" s="3">
        <v>13.5</v>
      </c>
      <c r="K48" s="3">
        <v>134</v>
      </c>
      <c r="M48" s="3">
        <v>7.8</v>
      </c>
      <c r="O48" s="3">
        <v>89.9</v>
      </c>
      <c r="Q48" s="3">
        <v>82.9</v>
      </c>
    </row>
    <row r="49" spans="1:17" x14ac:dyDescent="0.25">
      <c r="A49" s="111" t="s">
        <v>81</v>
      </c>
      <c r="B49" s="3">
        <v>93.1</v>
      </c>
      <c r="D49" s="3">
        <v>80.3</v>
      </c>
      <c r="F49" s="3">
        <v>4.7</v>
      </c>
      <c r="G49" s="3">
        <v>97.8</v>
      </c>
      <c r="I49" s="3">
        <v>7</v>
      </c>
      <c r="K49" s="3">
        <v>104.8</v>
      </c>
      <c r="M49" s="3">
        <v>4.8</v>
      </c>
      <c r="O49" s="3">
        <v>93.4</v>
      </c>
      <c r="Q49" s="3">
        <v>88.9</v>
      </c>
    </row>
    <row r="50" spans="1:17" x14ac:dyDescent="0.25">
      <c r="A50" s="111" t="s">
        <v>82</v>
      </c>
      <c r="B50" s="3">
        <v>45.9</v>
      </c>
      <c r="D50" s="3">
        <v>39.5</v>
      </c>
      <c r="F50" s="3">
        <v>2.9</v>
      </c>
      <c r="G50" s="3">
        <v>48.9</v>
      </c>
      <c r="I50" s="3">
        <v>7.1</v>
      </c>
      <c r="K50" s="3">
        <v>56</v>
      </c>
      <c r="M50" s="3">
        <v>6</v>
      </c>
      <c r="O50" s="3">
        <v>87.3</v>
      </c>
      <c r="Q50" s="3">
        <v>82.1</v>
      </c>
    </row>
    <row r="51" spans="1:17" x14ac:dyDescent="0.25">
      <c r="A51" s="61" t="s">
        <v>83</v>
      </c>
      <c r="B51" s="3">
        <v>53.9</v>
      </c>
      <c r="D51" s="3">
        <v>46.7</v>
      </c>
      <c r="F51" s="3">
        <v>4</v>
      </c>
      <c r="G51" s="3">
        <v>57.9</v>
      </c>
      <c r="I51" s="3">
        <v>5.6</v>
      </c>
      <c r="K51" s="3">
        <v>63.5</v>
      </c>
      <c r="M51" s="3">
        <v>7</v>
      </c>
      <c r="O51" s="3">
        <v>91.2</v>
      </c>
      <c r="Q51" s="3">
        <v>84.9</v>
      </c>
    </row>
    <row r="52" spans="1:17" x14ac:dyDescent="0.25">
      <c r="A52" s="61" t="s">
        <v>84</v>
      </c>
      <c r="B52" s="3">
        <v>15.6</v>
      </c>
      <c r="D52" s="3">
        <v>13.5</v>
      </c>
      <c r="F52" s="3">
        <v>0.2</v>
      </c>
      <c r="G52" s="3">
        <v>15.9</v>
      </c>
      <c r="I52" s="3">
        <v>1.8</v>
      </c>
      <c r="K52" s="3">
        <v>17.7</v>
      </c>
      <c r="M52" s="3">
        <v>1.5</v>
      </c>
      <c r="O52" s="3">
        <v>89.9</v>
      </c>
      <c r="Q52" s="3">
        <v>88.5</v>
      </c>
    </row>
    <row r="53" spans="1:17" x14ac:dyDescent="0.25">
      <c r="A53" s="111" t="s">
        <v>85</v>
      </c>
      <c r="B53" s="3">
        <v>38.299999999999997</v>
      </c>
      <c r="D53" s="3">
        <v>34.299999999999997</v>
      </c>
      <c r="F53" s="3">
        <v>3.6</v>
      </c>
      <c r="G53" s="3">
        <v>41.9</v>
      </c>
      <c r="I53" s="3">
        <v>3.4</v>
      </c>
      <c r="K53" s="3">
        <v>45.3</v>
      </c>
      <c r="M53" s="3">
        <v>8.5</v>
      </c>
      <c r="O53" s="3">
        <v>92.5</v>
      </c>
      <c r="Q53" s="3">
        <v>84.6</v>
      </c>
    </row>
    <row r="54" spans="1:17" x14ac:dyDescent="0.25">
      <c r="A54" s="112" t="s">
        <v>86</v>
      </c>
      <c r="B54" s="3">
        <v>336.1</v>
      </c>
      <c r="D54" s="3">
        <v>294.60000000000002</v>
      </c>
      <c r="F54" s="3">
        <v>33.6</v>
      </c>
      <c r="G54" s="3">
        <v>369.7</v>
      </c>
      <c r="I54" s="3">
        <v>40.1</v>
      </c>
      <c r="K54" s="3">
        <v>409.8</v>
      </c>
      <c r="M54" s="3">
        <v>9.1</v>
      </c>
      <c r="O54" s="3">
        <v>90.2</v>
      </c>
      <c r="Q54" s="3">
        <v>82</v>
      </c>
    </row>
    <row r="55" spans="1:17" x14ac:dyDescent="0.25">
      <c r="A55" s="113" t="s">
        <v>87</v>
      </c>
      <c r="B55" s="3">
        <v>77.8</v>
      </c>
      <c r="D55" s="3">
        <v>67</v>
      </c>
      <c r="F55" s="3">
        <v>6.1</v>
      </c>
      <c r="G55" s="3">
        <v>84</v>
      </c>
      <c r="I55" s="3">
        <v>6.8</v>
      </c>
      <c r="K55" s="3">
        <v>90.7</v>
      </c>
      <c r="M55" s="3">
        <v>7.3</v>
      </c>
      <c r="O55" s="3">
        <v>92.5</v>
      </c>
      <c r="Q55" s="3">
        <v>85.8</v>
      </c>
    </row>
    <row r="56" spans="1:17" x14ac:dyDescent="0.25">
      <c r="A56" s="113" t="s">
        <v>88</v>
      </c>
      <c r="B56" s="3">
        <v>435.9</v>
      </c>
      <c r="D56" s="3">
        <v>378.2</v>
      </c>
      <c r="F56" s="3">
        <v>35.700000000000003</v>
      </c>
      <c r="G56" s="3">
        <v>471.5</v>
      </c>
      <c r="I56" s="3">
        <v>55.5</v>
      </c>
      <c r="K56" s="3">
        <v>527</v>
      </c>
      <c r="M56" s="3">
        <v>7.6</v>
      </c>
      <c r="O56" s="3">
        <v>89.5</v>
      </c>
      <c r="Q56" s="3">
        <v>82.7</v>
      </c>
    </row>
    <row r="57" spans="1:17" x14ac:dyDescent="0.25">
      <c r="A57" s="111" t="s">
        <v>89</v>
      </c>
      <c r="B57" s="3">
        <v>67.5</v>
      </c>
      <c r="D57" s="3">
        <v>59.3</v>
      </c>
      <c r="F57" s="3">
        <v>5.4</v>
      </c>
      <c r="G57" s="3">
        <v>72.8</v>
      </c>
      <c r="I57" s="3">
        <v>8.3000000000000007</v>
      </c>
      <c r="K57" s="3">
        <v>81.099999999999994</v>
      </c>
      <c r="M57" s="3">
        <v>7.4</v>
      </c>
      <c r="O57" s="3">
        <v>89.8</v>
      </c>
      <c r="Q57" s="3">
        <v>83.2</v>
      </c>
    </row>
    <row r="58" spans="1:17" x14ac:dyDescent="0.25">
      <c r="A58" s="111" t="s">
        <v>90</v>
      </c>
      <c r="B58" s="3">
        <v>71.599999999999994</v>
      </c>
      <c r="D58" s="3">
        <v>62.8</v>
      </c>
      <c r="F58" s="3">
        <v>4.2</v>
      </c>
      <c r="G58" s="3">
        <v>75.8</v>
      </c>
      <c r="I58" s="3">
        <v>10.5</v>
      </c>
      <c r="K58" s="3">
        <v>86.3</v>
      </c>
      <c r="M58" s="3">
        <v>5.5</v>
      </c>
      <c r="O58" s="3">
        <v>87.9</v>
      </c>
      <c r="Q58" s="3">
        <v>83</v>
      </c>
    </row>
    <row r="59" spans="1:17" x14ac:dyDescent="0.25">
      <c r="A59" s="111" t="s">
        <v>91</v>
      </c>
      <c r="B59" s="3">
        <v>62.4</v>
      </c>
      <c r="D59" s="3">
        <v>55</v>
      </c>
      <c r="F59" s="3">
        <v>7</v>
      </c>
      <c r="G59" s="3">
        <v>69.3</v>
      </c>
      <c r="I59" s="3">
        <v>8.1</v>
      </c>
      <c r="K59" s="3">
        <v>77.400000000000006</v>
      </c>
      <c r="M59" s="3">
        <v>10.1</v>
      </c>
      <c r="O59" s="3">
        <v>89.6</v>
      </c>
      <c r="Q59" s="3">
        <v>80.599999999999994</v>
      </c>
    </row>
    <row r="60" spans="1:17" x14ac:dyDescent="0.25">
      <c r="A60" s="111" t="s">
        <v>92</v>
      </c>
      <c r="B60" s="3">
        <v>65.400000000000006</v>
      </c>
      <c r="D60" s="3">
        <v>56.6</v>
      </c>
      <c r="F60" s="3">
        <v>4.2</v>
      </c>
      <c r="G60" s="3">
        <v>69.599999999999994</v>
      </c>
      <c r="I60" s="3">
        <v>6.5</v>
      </c>
      <c r="K60" s="3">
        <v>76.099999999999994</v>
      </c>
      <c r="M60" s="3">
        <v>6.1</v>
      </c>
      <c r="O60" s="3">
        <v>91.5</v>
      </c>
      <c r="Q60" s="3">
        <v>85.9</v>
      </c>
    </row>
    <row r="61" spans="1:17" x14ac:dyDescent="0.25">
      <c r="A61" s="115" t="s">
        <v>93</v>
      </c>
      <c r="B61" s="3">
        <v>62.7</v>
      </c>
      <c r="D61" s="3">
        <v>54</v>
      </c>
      <c r="F61" s="3">
        <v>5.6</v>
      </c>
      <c r="G61" s="3">
        <v>68.3</v>
      </c>
      <c r="I61" s="3">
        <v>8.9</v>
      </c>
      <c r="K61" s="3">
        <v>77.2</v>
      </c>
      <c r="M61" s="3">
        <v>8.1999999999999993</v>
      </c>
      <c r="O61" s="3">
        <v>88.5</v>
      </c>
      <c r="Q61" s="3">
        <v>81.2</v>
      </c>
    </row>
    <row r="62" spans="1:17" x14ac:dyDescent="0.25">
      <c r="A62" s="61" t="s">
        <v>94</v>
      </c>
      <c r="B62" s="3">
        <v>57.7</v>
      </c>
      <c r="D62" s="3">
        <v>48.7</v>
      </c>
      <c r="F62" s="3">
        <v>4</v>
      </c>
      <c r="G62" s="3">
        <v>61.7</v>
      </c>
      <c r="I62" s="3">
        <v>3.2</v>
      </c>
      <c r="K62" s="3">
        <v>64.8</v>
      </c>
      <c r="M62" s="3">
        <v>6.4</v>
      </c>
      <c r="O62" s="3">
        <v>95.1</v>
      </c>
      <c r="Q62" s="3">
        <v>89</v>
      </c>
    </row>
    <row r="63" spans="1:17" s="6" customFormat="1" x14ac:dyDescent="0.25">
      <c r="A63" s="114" t="s">
        <v>95</v>
      </c>
      <c r="B63" s="3">
        <v>30.6</v>
      </c>
      <c r="C63" s="3"/>
      <c r="D63" s="3">
        <v>26.8</v>
      </c>
      <c r="E63" s="3"/>
      <c r="F63" s="3">
        <v>1.6</v>
      </c>
      <c r="G63" s="3">
        <v>32.299999999999997</v>
      </c>
      <c r="H63" s="3"/>
      <c r="I63" s="3">
        <v>3.7</v>
      </c>
      <c r="J63" s="3"/>
      <c r="K63" s="3">
        <v>36</v>
      </c>
      <c r="L63" s="3"/>
      <c r="M63" s="3">
        <v>5.0999999999999996</v>
      </c>
      <c r="N63" s="3"/>
      <c r="O63" s="3">
        <v>89.7</v>
      </c>
      <c r="P63" s="3"/>
      <c r="Q63" s="3">
        <v>85.2</v>
      </c>
    </row>
    <row r="64" spans="1:17" x14ac:dyDescent="0.25">
      <c r="A64" s="111" t="s">
        <v>96</v>
      </c>
      <c r="B64" s="3">
        <v>64.900000000000006</v>
      </c>
      <c r="D64" s="3">
        <v>56.8</v>
      </c>
      <c r="F64" s="3">
        <v>6.9</v>
      </c>
      <c r="G64" s="3">
        <v>71.8</v>
      </c>
      <c r="I64" s="3">
        <v>8.6</v>
      </c>
      <c r="K64" s="3">
        <v>80.400000000000006</v>
      </c>
      <c r="M64" s="3">
        <v>9.6</v>
      </c>
      <c r="O64" s="3">
        <v>89.3</v>
      </c>
      <c r="Q64" s="3">
        <v>80.8</v>
      </c>
    </row>
    <row r="65" spans="1:17" x14ac:dyDescent="0.25">
      <c r="A65" s="111" t="s">
        <v>97</v>
      </c>
      <c r="B65" s="3">
        <v>61.8</v>
      </c>
      <c r="D65" s="3">
        <v>53.2</v>
      </c>
      <c r="F65" s="3">
        <v>2.5</v>
      </c>
      <c r="G65" s="3">
        <v>64.3</v>
      </c>
      <c r="I65" s="3">
        <v>7.6</v>
      </c>
      <c r="K65" s="3">
        <v>71.8</v>
      </c>
      <c r="M65" s="3">
        <v>3.9</v>
      </c>
      <c r="O65" s="3">
        <v>89.5</v>
      </c>
      <c r="Q65" s="3">
        <v>86</v>
      </c>
    </row>
    <row r="66" spans="1:17" s="24" customFormat="1" ht="21" customHeight="1" x14ac:dyDescent="0.25">
      <c r="A66" s="61" t="s">
        <v>98</v>
      </c>
      <c r="B66" s="24">
        <v>2541.6999999999998</v>
      </c>
      <c r="D66" s="24">
        <v>2213.6999999999998</v>
      </c>
      <c r="F66" s="24">
        <v>211.1</v>
      </c>
      <c r="G66" s="24">
        <v>2752.7</v>
      </c>
      <c r="I66" s="24">
        <v>284.10000000000002</v>
      </c>
      <c r="K66" s="24">
        <v>3036.8</v>
      </c>
      <c r="M66" s="24">
        <v>7.7</v>
      </c>
      <c r="O66" s="24">
        <v>90.6</v>
      </c>
      <c r="Q66" s="24">
        <v>83.7</v>
      </c>
    </row>
    <row r="69" spans="1:17" ht="13" x14ac:dyDescent="0.3">
      <c r="A69" s="1" t="s">
        <v>430</v>
      </c>
      <c r="B69" s="2" t="s">
        <v>546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807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600.5</v>
      </c>
      <c r="D80" s="3">
        <v>497.8</v>
      </c>
      <c r="F80" s="3">
        <v>48.7</v>
      </c>
      <c r="G80" s="3">
        <v>649.20000000000005</v>
      </c>
      <c r="I80" s="3">
        <v>80.7</v>
      </c>
      <c r="K80" s="3">
        <v>729.9</v>
      </c>
      <c r="M80" s="3">
        <v>7.5</v>
      </c>
      <c r="O80" s="3">
        <v>88.9</v>
      </c>
      <c r="Q80" s="3">
        <v>82.3</v>
      </c>
    </row>
    <row r="81" spans="1:17" x14ac:dyDescent="0.25">
      <c r="A81" s="111" t="s">
        <v>78</v>
      </c>
      <c r="B81" s="3">
        <v>91</v>
      </c>
      <c r="D81" s="3">
        <v>75.5</v>
      </c>
      <c r="F81" s="3">
        <v>9.4</v>
      </c>
      <c r="G81" s="3">
        <v>100.3</v>
      </c>
      <c r="I81" s="3">
        <v>20.7</v>
      </c>
      <c r="K81" s="3">
        <v>121</v>
      </c>
      <c r="M81" s="3">
        <v>9.4</v>
      </c>
      <c r="O81" s="3">
        <v>82.9</v>
      </c>
      <c r="Q81" s="3">
        <v>75.2</v>
      </c>
    </row>
    <row r="82" spans="1:17" x14ac:dyDescent="0.25">
      <c r="A82" s="111" t="s">
        <v>79</v>
      </c>
      <c r="B82" s="3">
        <v>61.7</v>
      </c>
      <c r="D82" s="3">
        <v>51.2</v>
      </c>
      <c r="F82" s="3">
        <v>5.2</v>
      </c>
      <c r="G82" s="3">
        <v>67</v>
      </c>
      <c r="I82" s="3">
        <v>14.1</v>
      </c>
      <c r="K82" s="3">
        <v>81</v>
      </c>
      <c r="M82" s="3">
        <v>7.8</v>
      </c>
      <c r="O82" s="3">
        <v>82.6</v>
      </c>
      <c r="Q82" s="3">
        <v>76.2</v>
      </c>
    </row>
    <row r="83" spans="1:17" x14ac:dyDescent="0.25">
      <c r="A83" s="111" t="s">
        <v>80</v>
      </c>
      <c r="B83" s="3">
        <v>103.2</v>
      </c>
      <c r="D83" s="3">
        <v>86.8</v>
      </c>
      <c r="F83" s="3">
        <v>6.1</v>
      </c>
      <c r="G83" s="3">
        <v>109.3</v>
      </c>
      <c r="I83" s="3">
        <v>20.2</v>
      </c>
      <c r="K83" s="3">
        <v>129.5</v>
      </c>
      <c r="M83" s="3">
        <v>5.6</v>
      </c>
      <c r="O83" s="3">
        <v>84.4</v>
      </c>
      <c r="Q83" s="3">
        <v>79.7</v>
      </c>
    </row>
    <row r="84" spans="1:17" x14ac:dyDescent="0.25">
      <c r="A84" s="111" t="s">
        <v>81</v>
      </c>
      <c r="B84" s="3">
        <v>77</v>
      </c>
      <c r="D84" s="3">
        <v>64.5</v>
      </c>
      <c r="F84" s="3">
        <v>5.9</v>
      </c>
      <c r="G84" s="3">
        <v>82.9</v>
      </c>
      <c r="I84" s="3">
        <v>10.199999999999999</v>
      </c>
      <c r="K84" s="3">
        <v>93.1</v>
      </c>
      <c r="M84" s="3">
        <v>7.2</v>
      </c>
      <c r="O84" s="3">
        <v>89</v>
      </c>
      <c r="Q84" s="3">
        <v>82.7</v>
      </c>
    </row>
    <row r="85" spans="1:17" x14ac:dyDescent="0.25">
      <c r="A85" s="111" t="s">
        <v>82</v>
      </c>
      <c r="B85" s="3">
        <v>43.4</v>
      </c>
      <c r="D85" s="3">
        <v>36.200000000000003</v>
      </c>
      <c r="F85" s="3">
        <v>3.2</v>
      </c>
      <c r="G85" s="3">
        <v>46.6</v>
      </c>
      <c r="I85" s="3">
        <v>6.9</v>
      </c>
      <c r="K85" s="3">
        <v>53.5</v>
      </c>
      <c r="M85" s="3">
        <v>6.9</v>
      </c>
      <c r="O85" s="3">
        <v>87.1</v>
      </c>
      <c r="Q85" s="3">
        <v>81.099999999999994</v>
      </c>
    </row>
    <row r="86" spans="1:17" x14ac:dyDescent="0.25">
      <c r="A86" s="61" t="s">
        <v>83</v>
      </c>
      <c r="B86" s="3">
        <v>48.1</v>
      </c>
      <c r="D86" s="3">
        <v>39.5</v>
      </c>
      <c r="F86" s="3">
        <v>2.7</v>
      </c>
      <c r="G86" s="3">
        <v>50.8</v>
      </c>
      <c r="I86" s="3">
        <v>10.9</v>
      </c>
      <c r="K86" s="3">
        <v>61.7</v>
      </c>
      <c r="M86" s="3">
        <v>5.3</v>
      </c>
      <c r="O86" s="3">
        <v>82.3</v>
      </c>
      <c r="Q86" s="3">
        <v>78</v>
      </c>
    </row>
    <row r="87" spans="1:17" x14ac:dyDescent="0.25">
      <c r="A87" s="61" t="s">
        <v>84</v>
      </c>
      <c r="B87" s="3">
        <v>12.2</v>
      </c>
      <c r="D87" s="3">
        <v>10</v>
      </c>
      <c r="F87" s="3">
        <v>0.8</v>
      </c>
      <c r="G87" s="3">
        <v>13</v>
      </c>
      <c r="I87" s="3">
        <v>1.8</v>
      </c>
      <c r="K87" s="3">
        <v>14.8</v>
      </c>
      <c r="M87" s="3">
        <v>6.3</v>
      </c>
      <c r="O87" s="3">
        <v>87.8</v>
      </c>
      <c r="Q87" s="3">
        <v>82.3</v>
      </c>
    </row>
    <row r="88" spans="1:17" x14ac:dyDescent="0.25">
      <c r="A88" s="111" t="s">
        <v>85</v>
      </c>
      <c r="B88" s="3">
        <v>32.9</v>
      </c>
      <c r="D88" s="3">
        <v>28.1</v>
      </c>
      <c r="F88" s="3">
        <v>3.3</v>
      </c>
      <c r="G88" s="3">
        <v>36.299999999999997</v>
      </c>
      <c r="I88" s="3">
        <v>5.4</v>
      </c>
      <c r="K88" s="3">
        <v>41.7</v>
      </c>
      <c r="M88" s="3">
        <v>9.1999999999999993</v>
      </c>
      <c r="O88" s="3">
        <v>87.1</v>
      </c>
      <c r="Q88" s="3">
        <v>79.099999999999994</v>
      </c>
    </row>
    <row r="89" spans="1:17" x14ac:dyDescent="0.25">
      <c r="A89" s="112" t="s">
        <v>86</v>
      </c>
      <c r="B89" s="3">
        <v>310</v>
      </c>
      <c r="D89" s="3">
        <v>259.3</v>
      </c>
      <c r="F89" s="3">
        <v>29.7</v>
      </c>
      <c r="G89" s="3">
        <v>339.8</v>
      </c>
      <c r="I89" s="3">
        <v>60.2</v>
      </c>
      <c r="K89" s="3">
        <v>400</v>
      </c>
      <c r="M89" s="3">
        <v>8.8000000000000007</v>
      </c>
      <c r="O89" s="3">
        <v>85</v>
      </c>
      <c r="Q89" s="3">
        <v>77.5</v>
      </c>
    </row>
    <row r="90" spans="1:17" x14ac:dyDescent="0.25">
      <c r="A90" s="113" t="s">
        <v>87</v>
      </c>
      <c r="B90" s="3">
        <v>72.099999999999994</v>
      </c>
      <c r="D90" s="3">
        <v>59.8</v>
      </c>
      <c r="F90" s="3">
        <v>4.5999999999999996</v>
      </c>
      <c r="G90" s="3">
        <v>76.7</v>
      </c>
      <c r="I90" s="3">
        <v>13.3</v>
      </c>
      <c r="K90" s="3">
        <v>90</v>
      </c>
      <c r="M90" s="3">
        <v>6</v>
      </c>
      <c r="O90" s="3">
        <v>85.3</v>
      </c>
      <c r="Q90" s="3">
        <v>80.099999999999994</v>
      </c>
    </row>
    <row r="91" spans="1:17" x14ac:dyDescent="0.25">
      <c r="A91" s="113" t="s">
        <v>88</v>
      </c>
      <c r="B91" s="3">
        <v>392.3</v>
      </c>
      <c r="D91" s="3">
        <v>325.2</v>
      </c>
      <c r="F91" s="3">
        <v>31</v>
      </c>
      <c r="G91" s="3">
        <v>423.3</v>
      </c>
      <c r="I91" s="3">
        <v>65.5</v>
      </c>
      <c r="K91" s="3">
        <v>488.8</v>
      </c>
      <c r="M91" s="3">
        <v>7.3</v>
      </c>
      <c r="O91" s="3">
        <v>86.6</v>
      </c>
      <c r="Q91" s="3">
        <v>80.3</v>
      </c>
    </row>
    <row r="92" spans="1:17" x14ac:dyDescent="0.25">
      <c r="A92" s="111" t="s">
        <v>89</v>
      </c>
      <c r="B92" s="3">
        <v>58.5</v>
      </c>
      <c r="D92" s="3">
        <v>50.2</v>
      </c>
      <c r="F92" s="3">
        <v>3.1</v>
      </c>
      <c r="G92" s="3">
        <v>61.6</v>
      </c>
      <c r="I92" s="3">
        <v>11.6</v>
      </c>
      <c r="K92" s="3">
        <v>73.2</v>
      </c>
      <c r="M92" s="3">
        <v>5.0999999999999996</v>
      </c>
      <c r="O92" s="3">
        <v>84.2</v>
      </c>
      <c r="Q92" s="3">
        <v>79.900000000000006</v>
      </c>
    </row>
    <row r="93" spans="1:17" x14ac:dyDescent="0.25">
      <c r="A93" s="111" t="s">
        <v>90</v>
      </c>
      <c r="B93" s="3">
        <v>65.599999999999994</v>
      </c>
      <c r="D93" s="3">
        <v>52.5</v>
      </c>
      <c r="F93" s="3">
        <v>6.8</v>
      </c>
      <c r="G93" s="3">
        <v>72.400000000000006</v>
      </c>
      <c r="I93" s="3">
        <v>14.4</v>
      </c>
      <c r="K93" s="3">
        <v>86.8</v>
      </c>
      <c r="M93" s="3">
        <v>9.4</v>
      </c>
      <c r="O93" s="3">
        <v>83.4</v>
      </c>
      <c r="Q93" s="3">
        <v>75.599999999999994</v>
      </c>
    </row>
    <row r="94" spans="1:17" x14ac:dyDescent="0.25">
      <c r="A94" s="111" t="s">
        <v>91</v>
      </c>
      <c r="B94" s="3">
        <v>56.4</v>
      </c>
      <c r="D94" s="3">
        <v>45.7</v>
      </c>
      <c r="F94" s="3">
        <v>6.1</v>
      </c>
      <c r="G94" s="3">
        <v>62.5</v>
      </c>
      <c r="I94" s="3">
        <v>11.7</v>
      </c>
      <c r="K94" s="3">
        <v>74.2</v>
      </c>
      <c r="M94" s="3">
        <v>9.6999999999999993</v>
      </c>
      <c r="O94" s="3">
        <v>84.2</v>
      </c>
      <c r="Q94" s="3">
        <v>76</v>
      </c>
    </row>
    <row r="95" spans="1:17" s="6" customFormat="1" x14ac:dyDescent="0.25">
      <c r="A95" s="111" t="s">
        <v>92</v>
      </c>
      <c r="B95" s="3">
        <v>58.1</v>
      </c>
      <c r="C95" s="3"/>
      <c r="D95" s="3">
        <v>48.3</v>
      </c>
      <c r="E95" s="3"/>
      <c r="F95" s="3">
        <v>3.1</v>
      </c>
      <c r="G95" s="3">
        <v>61.3</v>
      </c>
      <c r="H95" s="3"/>
      <c r="I95" s="3">
        <v>8.6999999999999993</v>
      </c>
      <c r="J95" s="3"/>
      <c r="K95" s="3">
        <v>70</v>
      </c>
      <c r="L95" s="3"/>
      <c r="M95" s="3">
        <v>5.0999999999999996</v>
      </c>
      <c r="N95" s="3"/>
      <c r="O95" s="3">
        <v>87.5</v>
      </c>
      <c r="P95" s="3"/>
      <c r="Q95" s="3">
        <v>83</v>
      </c>
    </row>
    <row r="96" spans="1:17" x14ac:dyDescent="0.25">
      <c r="A96" s="115" t="s">
        <v>93</v>
      </c>
      <c r="B96" s="3">
        <v>54.4</v>
      </c>
      <c r="D96" s="3">
        <v>44.6</v>
      </c>
      <c r="F96" s="3">
        <v>6.1</v>
      </c>
      <c r="G96" s="3">
        <v>60.5</v>
      </c>
      <c r="I96" s="3">
        <v>13.3</v>
      </c>
      <c r="K96" s="3">
        <v>73.8</v>
      </c>
      <c r="M96" s="3">
        <v>10</v>
      </c>
      <c r="O96" s="3">
        <v>82</v>
      </c>
      <c r="Q96" s="3">
        <v>73.7</v>
      </c>
    </row>
    <row r="97" spans="1:17" x14ac:dyDescent="0.25">
      <c r="A97" s="61" t="s">
        <v>94</v>
      </c>
      <c r="B97" s="3">
        <v>50.8</v>
      </c>
      <c r="D97" s="3">
        <v>41.5</v>
      </c>
      <c r="F97" s="3">
        <v>3.6</v>
      </c>
      <c r="G97" s="3">
        <v>54.3</v>
      </c>
      <c r="I97" s="3">
        <v>9.1</v>
      </c>
      <c r="K97" s="3">
        <v>63.5</v>
      </c>
      <c r="M97" s="3">
        <v>6.5</v>
      </c>
      <c r="O97" s="3">
        <v>85.6</v>
      </c>
      <c r="Q97" s="3">
        <v>80</v>
      </c>
    </row>
    <row r="98" spans="1:17" x14ac:dyDescent="0.25">
      <c r="A98" s="114" t="s">
        <v>95</v>
      </c>
      <c r="B98" s="3">
        <v>29.5</v>
      </c>
      <c r="D98" s="3">
        <v>24.2</v>
      </c>
      <c r="F98" s="3">
        <v>1.3</v>
      </c>
      <c r="G98" s="3">
        <v>30.8</v>
      </c>
      <c r="I98" s="3">
        <v>3.3</v>
      </c>
      <c r="K98" s="3">
        <v>34.1</v>
      </c>
      <c r="M98" s="3">
        <v>4.2</v>
      </c>
      <c r="O98" s="3">
        <v>90.3</v>
      </c>
      <c r="Q98" s="3">
        <v>86.5</v>
      </c>
    </row>
    <row r="99" spans="1:17" x14ac:dyDescent="0.25">
      <c r="A99" s="111" t="s">
        <v>96</v>
      </c>
      <c r="B99" s="3">
        <v>61.8</v>
      </c>
      <c r="D99" s="3">
        <v>52.3</v>
      </c>
      <c r="F99" s="3">
        <v>4.4000000000000004</v>
      </c>
      <c r="G99" s="3">
        <v>66.099999999999994</v>
      </c>
      <c r="I99" s="3">
        <v>12</v>
      </c>
      <c r="K99" s="3">
        <v>78.2</v>
      </c>
      <c r="M99" s="3">
        <v>6.6</v>
      </c>
      <c r="O99" s="3">
        <v>84.6</v>
      </c>
      <c r="Q99" s="3">
        <v>79</v>
      </c>
    </row>
    <row r="100" spans="1:17" x14ac:dyDescent="0.25">
      <c r="A100" s="111" t="s">
        <v>97</v>
      </c>
      <c r="B100" s="3">
        <v>52.2</v>
      </c>
      <c r="D100" s="3">
        <v>42.2</v>
      </c>
      <c r="F100" s="3">
        <v>2.2999999999999998</v>
      </c>
      <c r="G100" s="3">
        <v>54.5</v>
      </c>
      <c r="I100" s="3">
        <v>8.5</v>
      </c>
      <c r="K100" s="3">
        <v>62.9</v>
      </c>
      <c r="M100" s="3">
        <v>4.3</v>
      </c>
      <c r="O100" s="3">
        <v>86.6</v>
      </c>
      <c r="Q100" s="3">
        <v>82.9</v>
      </c>
    </row>
    <row r="101" spans="1:17" s="24" customFormat="1" ht="21" customHeight="1" x14ac:dyDescent="0.25">
      <c r="A101" s="61" t="s">
        <v>98</v>
      </c>
      <c r="B101" s="24">
        <v>2331.6999999999998</v>
      </c>
      <c r="D101" s="24">
        <v>1935.3</v>
      </c>
      <c r="F101" s="24">
        <v>187.4</v>
      </c>
      <c r="G101" s="24">
        <v>2519.1</v>
      </c>
      <c r="I101" s="24">
        <v>402.6</v>
      </c>
      <c r="K101" s="24">
        <v>2921.6</v>
      </c>
      <c r="M101" s="24">
        <v>7.4</v>
      </c>
      <c r="O101" s="24">
        <v>86.2</v>
      </c>
      <c r="Q101" s="24">
        <v>79.8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503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525.20000000000005</v>
      </c>
      <c r="D13" s="3">
        <v>450.2</v>
      </c>
      <c r="F13" s="3">
        <v>43.8</v>
      </c>
      <c r="G13" s="3">
        <v>568.9</v>
      </c>
      <c r="I13" s="3">
        <v>52.6</v>
      </c>
      <c r="K13" s="3">
        <v>621.6</v>
      </c>
      <c r="M13" s="3">
        <v>7.7</v>
      </c>
      <c r="O13" s="3">
        <v>91.5</v>
      </c>
      <c r="Q13" s="3">
        <v>84.5</v>
      </c>
    </row>
    <row r="14" spans="1:17" x14ac:dyDescent="0.25">
      <c r="A14" s="111" t="s">
        <v>300</v>
      </c>
      <c r="B14" s="3">
        <v>302.7</v>
      </c>
      <c r="D14" s="3">
        <v>256.89999999999998</v>
      </c>
      <c r="F14" s="3">
        <v>32</v>
      </c>
      <c r="G14" s="3">
        <v>334.8</v>
      </c>
      <c r="I14" s="3">
        <v>54.9</v>
      </c>
      <c r="K14" s="3">
        <v>389.7</v>
      </c>
      <c r="M14" s="3">
        <v>9.6</v>
      </c>
      <c r="O14" s="3">
        <v>85.9</v>
      </c>
      <c r="Q14" s="3">
        <v>77.7</v>
      </c>
    </row>
    <row r="15" spans="1:17" x14ac:dyDescent="0.25">
      <c r="A15" s="111" t="s">
        <v>301</v>
      </c>
      <c r="B15" s="3">
        <v>183.9</v>
      </c>
      <c r="D15" s="3">
        <v>155.1</v>
      </c>
      <c r="F15" s="3">
        <v>22.9</v>
      </c>
      <c r="G15" s="3">
        <v>206.8</v>
      </c>
      <c r="I15" s="3">
        <v>27.9</v>
      </c>
      <c r="K15" s="3">
        <v>234.7</v>
      </c>
      <c r="M15" s="3">
        <v>11.1</v>
      </c>
      <c r="O15" s="3">
        <v>88.1</v>
      </c>
      <c r="Q15" s="3">
        <v>78.3</v>
      </c>
    </row>
    <row r="16" spans="1:17" x14ac:dyDescent="0.25">
      <c r="A16" s="111" t="s">
        <v>302</v>
      </c>
      <c r="B16" s="3">
        <v>3861.5</v>
      </c>
      <c r="D16" s="3">
        <v>3286.9</v>
      </c>
      <c r="F16" s="3">
        <v>299.7</v>
      </c>
      <c r="G16" s="3">
        <v>4161.3</v>
      </c>
      <c r="I16" s="3">
        <v>551.20000000000005</v>
      </c>
      <c r="K16" s="3">
        <v>4712.3999999999996</v>
      </c>
      <c r="M16" s="3">
        <v>7.2</v>
      </c>
      <c r="O16" s="3">
        <v>88.3</v>
      </c>
      <c r="Q16" s="3">
        <v>81.900000000000006</v>
      </c>
    </row>
    <row r="17" spans="1:17" s="24" customFormat="1" ht="21" customHeight="1" x14ac:dyDescent="0.25">
      <c r="A17" s="61" t="s">
        <v>303</v>
      </c>
      <c r="B17" s="24">
        <v>4873.3</v>
      </c>
      <c r="D17" s="24">
        <v>4149.1000000000004</v>
      </c>
      <c r="F17" s="24">
        <v>398.5</v>
      </c>
      <c r="G17" s="24">
        <v>5271.8</v>
      </c>
      <c r="I17" s="24">
        <v>686.6</v>
      </c>
      <c r="K17" s="24">
        <v>5958.4</v>
      </c>
      <c r="M17" s="24">
        <v>7.6</v>
      </c>
      <c r="O17" s="24">
        <v>88.5</v>
      </c>
      <c r="Q17" s="24">
        <v>81.8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264.39999999999998</v>
      </c>
      <c r="D21" s="3">
        <v>232</v>
      </c>
      <c r="F21" s="3">
        <v>22.4</v>
      </c>
      <c r="G21" s="3">
        <v>286.7</v>
      </c>
      <c r="I21" s="3">
        <v>24.1</v>
      </c>
      <c r="K21" s="3">
        <v>310.89999999999998</v>
      </c>
      <c r="M21" s="3">
        <v>7.8</v>
      </c>
      <c r="O21" s="3">
        <v>92.2</v>
      </c>
      <c r="Q21" s="3">
        <v>85</v>
      </c>
    </row>
    <row r="22" spans="1:17" x14ac:dyDescent="0.25">
      <c r="A22" s="111" t="s">
        <v>300</v>
      </c>
      <c r="B22" s="3">
        <v>155.69999999999999</v>
      </c>
      <c r="D22" s="3">
        <v>134.80000000000001</v>
      </c>
      <c r="F22" s="3">
        <v>17.5</v>
      </c>
      <c r="G22" s="3">
        <v>173.2</v>
      </c>
      <c r="I22" s="3">
        <v>25.3</v>
      </c>
      <c r="K22" s="3">
        <v>198.5</v>
      </c>
      <c r="M22" s="3">
        <v>10.1</v>
      </c>
      <c r="O22" s="3">
        <v>87.3</v>
      </c>
      <c r="Q22" s="3">
        <v>78.400000000000006</v>
      </c>
    </row>
    <row r="23" spans="1:17" x14ac:dyDescent="0.25">
      <c r="A23" s="111" t="s">
        <v>301</v>
      </c>
      <c r="B23" s="3">
        <v>94.6</v>
      </c>
      <c r="D23" s="3">
        <v>82.1</v>
      </c>
      <c r="F23" s="3">
        <v>12.4</v>
      </c>
      <c r="G23" s="3">
        <v>106.9</v>
      </c>
      <c r="I23" s="3">
        <v>10.4</v>
      </c>
      <c r="K23" s="3">
        <v>117.3</v>
      </c>
      <c r="M23" s="3">
        <v>11.6</v>
      </c>
      <c r="O23" s="3">
        <v>91.2</v>
      </c>
      <c r="Q23" s="3">
        <v>80.599999999999994</v>
      </c>
    </row>
    <row r="24" spans="1:17" x14ac:dyDescent="0.25">
      <c r="A24" s="111" t="s">
        <v>302</v>
      </c>
      <c r="B24" s="3">
        <v>2027</v>
      </c>
      <c r="D24" s="3">
        <v>1764.8</v>
      </c>
      <c r="F24" s="3">
        <v>158.80000000000001</v>
      </c>
      <c r="G24" s="3">
        <v>2185.8000000000002</v>
      </c>
      <c r="I24" s="3">
        <v>224.3</v>
      </c>
      <c r="K24" s="3">
        <v>2410.1</v>
      </c>
      <c r="M24" s="3">
        <v>7.3</v>
      </c>
      <c r="O24" s="3">
        <v>90.7</v>
      </c>
      <c r="Q24" s="3">
        <v>84.1</v>
      </c>
    </row>
    <row r="25" spans="1:17" s="24" customFormat="1" ht="21" customHeight="1" x14ac:dyDescent="0.25">
      <c r="A25" s="61" t="s">
        <v>303</v>
      </c>
      <c r="B25" s="24">
        <v>2541.6999999999998</v>
      </c>
      <c r="D25" s="24">
        <v>2213.6999999999998</v>
      </c>
      <c r="F25" s="24">
        <v>211.1</v>
      </c>
      <c r="G25" s="24">
        <v>2752.7</v>
      </c>
      <c r="I25" s="24">
        <v>284.10000000000002</v>
      </c>
      <c r="K25" s="24">
        <v>3036.8</v>
      </c>
      <c r="M25" s="24">
        <v>7.7</v>
      </c>
      <c r="O25" s="24">
        <v>90.6</v>
      </c>
      <c r="Q25" s="24">
        <v>83.7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260.8</v>
      </c>
      <c r="D29" s="3">
        <v>218.2</v>
      </c>
      <c r="F29" s="3">
        <v>21.4</v>
      </c>
      <c r="G29" s="3">
        <v>282.2</v>
      </c>
      <c r="I29" s="3">
        <v>28.5</v>
      </c>
      <c r="K29" s="3">
        <v>310.7</v>
      </c>
      <c r="M29" s="3">
        <v>7.6</v>
      </c>
      <c r="O29" s="3">
        <v>90.8</v>
      </c>
      <c r="Q29" s="3">
        <v>83.9</v>
      </c>
    </row>
    <row r="30" spans="1:17" x14ac:dyDescent="0.25">
      <c r="A30" s="111" t="s">
        <v>300</v>
      </c>
      <c r="B30" s="3">
        <v>147.1</v>
      </c>
      <c r="D30" s="3">
        <v>122.1</v>
      </c>
      <c r="F30" s="3">
        <v>14.5</v>
      </c>
      <c r="G30" s="3">
        <v>161.5</v>
      </c>
      <c r="I30" s="3">
        <v>29.6</v>
      </c>
      <c r="K30" s="3">
        <v>191.2</v>
      </c>
      <c r="M30" s="3">
        <v>9</v>
      </c>
      <c r="O30" s="3">
        <v>84.5</v>
      </c>
      <c r="Q30" s="3">
        <v>76.900000000000006</v>
      </c>
    </row>
    <row r="31" spans="1:17" x14ac:dyDescent="0.25">
      <c r="A31" s="111" t="s">
        <v>301</v>
      </c>
      <c r="B31" s="3">
        <v>89.3</v>
      </c>
      <c r="D31" s="3">
        <v>73</v>
      </c>
      <c r="F31" s="3">
        <v>10.6</v>
      </c>
      <c r="G31" s="3">
        <v>99.9</v>
      </c>
      <c r="I31" s="3">
        <v>17.5</v>
      </c>
      <c r="K31" s="3">
        <v>117.4</v>
      </c>
      <c r="M31" s="3">
        <v>10.6</v>
      </c>
      <c r="O31" s="3">
        <v>85.1</v>
      </c>
      <c r="Q31" s="3">
        <v>76.099999999999994</v>
      </c>
    </row>
    <row r="32" spans="1:17" x14ac:dyDescent="0.25">
      <c r="A32" s="111" t="s">
        <v>302</v>
      </c>
      <c r="B32" s="3">
        <v>1834.5</v>
      </c>
      <c r="D32" s="3">
        <v>1522.1</v>
      </c>
      <c r="F32" s="3">
        <v>141</v>
      </c>
      <c r="G32" s="3">
        <v>1975.5</v>
      </c>
      <c r="I32" s="3">
        <v>326.89999999999998</v>
      </c>
      <c r="K32" s="3">
        <v>2302.3000000000002</v>
      </c>
      <c r="M32" s="3">
        <v>7.1</v>
      </c>
      <c r="O32" s="3">
        <v>85.8</v>
      </c>
      <c r="Q32" s="3">
        <v>79.7</v>
      </c>
    </row>
    <row r="33" spans="1:17" s="24" customFormat="1" ht="21" customHeight="1" x14ac:dyDescent="0.25">
      <c r="A33" s="61" t="s">
        <v>303</v>
      </c>
      <c r="B33" s="24">
        <v>2331.6999999999998</v>
      </c>
      <c r="D33" s="24">
        <v>1935.3</v>
      </c>
      <c r="F33" s="24">
        <v>187.4</v>
      </c>
      <c r="G33" s="24">
        <v>2519.1</v>
      </c>
      <c r="I33" s="24">
        <v>402.6</v>
      </c>
      <c r="K33" s="24">
        <v>2921.6</v>
      </c>
      <c r="M33" s="24">
        <v>7.4</v>
      </c>
      <c r="O33" s="24">
        <v>86.2</v>
      </c>
      <c r="Q33" s="24">
        <v>79.8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1"/>
      <c r="B2" s="2" t="s">
        <v>504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843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987.9</v>
      </c>
      <c r="D15" s="6">
        <v>120.5</v>
      </c>
      <c r="F15" s="6">
        <v>1108.4000000000001</v>
      </c>
      <c r="H15" s="6">
        <v>118.4</v>
      </c>
      <c r="J15" s="6">
        <v>1226.8</v>
      </c>
      <c r="L15" s="6">
        <v>38.200000000000003</v>
      </c>
    </row>
    <row r="16" spans="1:12" x14ac:dyDescent="0.25">
      <c r="A16" s="111" t="s">
        <v>78</v>
      </c>
      <c r="B16" s="6">
        <v>151.9</v>
      </c>
      <c r="D16" s="6">
        <v>24.3</v>
      </c>
      <c r="F16" s="6">
        <v>176.2</v>
      </c>
      <c r="H16" s="6">
        <v>11.3</v>
      </c>
      <c r="J16" s="6">
        <v>187.5</v>
      </c>
      <c r="L16" s="6">
        <v>37.299999999999997</v>
      </c>
    </row>
    <row r="17" spans="1:12" x14ac:dyDescent="0.25">
      <c r="A17" s="111" t="s">
        <v>79</v>
      </c>
      <c r="B17" s="6">
        <v>105.2</v>
      </c>
      <c r="D17" s="6">
        <v>11.5</v>
      </c>
      <c r="F17" s="6">
        <v>116.7</v>
      </c>
      <c r="H17" s="6">
        <v>11.5</v>
      </c>
      <c r="J17" s="6">
        <v>128.19999999999999</v>
      </c>
      <c r="L17" s="6">
        <v>38.1</v>
      </c>
    </row>
    <row r="18" spans="1:12" x14ac:dyDescent="0.25">
      <c r="A18" s="111" t="s">
        <v>80</v>
      </c>
      <c r="B18" s="6">
        <v>180.2</v>
      </c>
      <c r="D18" s="6">
        <v>18.2</v>
      </c>
      <c r="F18" s="6">
        <v>198.4</v>
      </c>
      <c r="H18" s="6">
        <v>15.8</v>
      </c>
      <c r="J18" s="6">
        <v>214.3</v>
      </c>
      <c r="L18" s="6">
        <v>38.700000000000003</v>
      </c>
    </row>
    <row r="19" spans="1:12" x14ac:dyDescent="0.25">
      <c r="A19" s="111" t="s">
        <v>81</v>
      </c>
      <c r="B19" s="6">
        <v>142.69999999999999</v>
      </c>
      <c r="D19" s="6">
        <v>14.1</v>
      </c>
      <c r="F19" s="6">
        <v>156.9</v>
      </c>
      <c r="H19" s="6">
        <v>13.3</v>
      </c>
      <c r="J19" s="6">
        <v>170.1</v>
      </c>
      <c r="L19" s="6">
        <v>38.1</v>
      </c>
    </row>
    <row r="20" spans="1:12" x14ac:dyDescent="0.25">
      <c r="A20" s="111" t="s">
        <v>82</v>
      </c>
      <c r="B20" s="6">
        <v>75.900000000000006</v>
      </c>
      <c r="D20" s="6">
        <v>5.9</v>
      </c>
      <c r="F20" s="6">
        <v>81.900000000000006</v>
      </c>
      <c r="H20" s="6">
        <v>7.5</v>
      </c>
      <c r="J20" s="6">
        <v>89.4</v>
      </c>
      <c r="L20" s="6">
        <v>38.6</v>
      </c>
    </row>
    <row r="21" spans="1:12" x14ac:dyDescent="0.25">
      <c r="A21" s="111" t="s">
        <v>83</v>
      </c>
      <c r="B21" s="6">
        <v>81.8</v>
      </c>
      <c r="D21" s="6">
        <v>11.2</v>
      </c>
      <c r="F21" s="6">
        <v>93</v>
      </c>
      <c r="H21" s="6">
        <v>9</v>
      </c>
      <c r="J21" s="6">
        <v>102</v>
      </c>
      <c r="L21" s="6">
        <v>38</v>
      </c>
    </row>
    <row r="22" spans="1:12" x14ac:dyDescent="0.25">
      <c r="A22" s="111" t="s">
        <v>84</v>
      </c>
      <c r="B22" s="6">
        <v>21.2</v>
      </c>
      <c r="D22" s="6">
        <v>3.3</v>
      </c>
      <c r="F22" s="6">
        <v>24.5</v>
      </c>
      <c r="H22" s="6">
        <v>3.3</v>
      </c>
      <c r="J22" s="6">
        <v>27.8</v>
      </c>
      <c r="L22" s="6">
        <v>38.700000000000003</v>
      </c>
    </row>
    <row r="23" spans="1:12" x14ac:dyDescent="0.25">
      <c r="A23" s="111" t="s">
        <v>85</v>
      </c>
      <c r="B23" s="6">
        <v>60.4</v>
      </c>
      <c r="D23" s="6">
        <v>6.4</v>
      </c>
      <c r="F23" s="6">
        <v>66.8</v>
      </c>
      <c r="H23" s="6">
        <v>4.5</v>
      </c>
      <c r="J23" s="6">
        <v>71.3</v>
      </c>
      <c r="L23" s="6">
        <v>38.299999999999997</v>
      </c>
    </row>
    <row r="24" spans="1:12" x14ac:dyDescent="0.25">
      <c r="A24" s="111" t="s">
        <v>86</v>
      </c>
      <c r="B24" s="6">
        <v>526.20000000000005</v>
      </c>
      <c r="D24" s="6">
        <v>71.400000000000006</v>
      </c>
      <c r="F24" s="6">
        <v>597.6</v>
      </c>
      <c r="H24" s="6">
        <v>48.6</v>
      </c>
      <c r="J24" s="6">
        <v>646.20000000000005</v>
      </c>
      <c r="L24" s="6">
        <v>37.799999999999997</v>
      </c>
    </row>
    <row r="25" spans="1:12" x14ac:dyDescent="0.25">
      <c r="A25" s="111" t="s">
        <v>87</v>
      </c>
      <c r="B25" s="6">
        <v>124</v>
      </c>
      <c r="D25" s="6">
        <v>12.4</v>
      </c>
      <c r="F25" s="6">
        <v>136.30000000000001</v>
      </c>
      <c r="H25" s="6">
        <v>13.6</v>
      </c>
      <c r="J25" s="6">
        <v>149.9</v>
      </c>
      <c r="L25" s="6">
        <v>38</v>
      </c>
    </row>
    <row r="26" spans="1:12" x14ac:dyDescent="0.25">
      <c r="A26" s="111" t="s">
        <v>88</v>
      </c>
      <c r="B26" s="6">
        <v>686.7</v>
      </c>
      <c r="D26" s="6">
        <v>74.2</v>
      </c>
      <c r="F26" s="6">
        <v>760.9</v>
      </c>
      <c r="H26" s="6">
        <v>67.2</v>
      </c>
      <c r="J26" s="6">
        <v>828.2</v>
      </c>
      <c r="L26" s="6">
        <v>38.1</v>
      </c>
    </row>
    <row r="27" spans="1:12" x14ac:dyDescent="0.25">
      <c r="A27" s="111" t="s">
        <v>89</v>
      </c>
      <c r="B27" s="6">
        <v>108.2</v>
      </c>
      <c r="D27" s="6">
        <v>11.2</v>
      </c>
      <c r="F27" s="6">
        <v>119.4</v>
      </c>
      <c r="H27" s="6">
        <v>6.5</v>
      </c>
      <c r="J27" s="6">
        <v>125.9</v>
      </c>
      <c r="L27" s="6">
        <v>38.1</v>
      </c>
    </row>
    <row r="28" spans="1:12" x14ac:dyDescent="0.25">
      <c r="A28" s="111" t="s">
        <v>90</v>
      </c>
      <c r="B28" s="6">
        <v>114.5</v>
      </c>
      <c r="D28" s="6">
        <v>12</v>
      </c>
      <c r="F28" s="6">
        <v>126.6</v>
      </c>
      <c r="H28" s="6">
        <v>10.7</v>
      </c>
      <c r="J28" s="6">
        <v>137.19999999999999</v>
      </c>
      <c r="L28" s="6">
        <v>38.1</v>
      </c>
    </row>
    <row r="29" spans="1:12" x14ac:dyDescent="0.25">
      <c r="A29" s="111" t="s">
        <v>91</v>
      </c>
      <c r="B29" s="6">
        <v>97</v>
      </c>
      <c r="D29" s="6">
        <v>12.4</v>
      </c>
      <c r="F29" s="6">
        <v>109.4</v>
      </c>
      <c r="H29" s="6">
        <v>9.4</v>
      </c>
      <c r="J29" s="6">
        <v>118.8</v>
      </c>
      <c r="L29" s="6">
        <v>38.700000000000003</v>
      </c>
    </row>
    <row r="30" spans="1:12" x14ac:dyDescent="0.25">
      <c r="A30" s="111" t="s">
        <v>92</v>
      </c>
      <c r="B30" s="6">
        <v>104.9</v>
      </c>
      <c r="D30" s="6">
        <v>8.6999999999999993</v>
      </c>
      <c r="F30" s="6">
        <v>113.5</v>
      </c>
      <c r="H30" s="6">
        <v>10</v>
      </c>
      <c r="J30" s="6">
        <v>123.5</v>
      </c>
      <c r="L30" s="6">
        <v>38.200000000000003</v>
      </c>
    </row>
    <row r="31" spans="1:12" x14ac:dyDescent="0.25">
      <c r="A31" s="111" t="s">
        <v>93</v>
      </c>
      <c r="B31" s="6">
        <v>95.4</v>
      </c>
      <c r="D31" s="6">
        <v>12.4</v>
      </c>
      <c r="F31" s="6">
        <v>107.8</v>
      </c>
      <c r="H31" s="6">
        <v>9.3000000000000007</v>
      </c>
      <c r="J31" s="6">
        <v>117.1</v>
      </c>
      <c r="L31" s="6">
        <v>39</v>
      </c>
    </row>
    <row r="32" spans="1:12" x14ac:dyDescent="0.25">
      <c r="A32" s="111" t="s">
        <v>94</v>
      </c>
      <c r="B32" s="6">
        <v>91</v>
      </c>
      <c r="D32" s="6">
        <v>8.1</v>
      </c>
      <c r="F32" s="6">
        <v>99.1</v>
      </c>
      <c r="H32" s="6">
        <v>9.4</v>
      </c>
      <c r="J32" s="6">
        <v>108.5</v>
      </c>
      <c r="L32" s="6">
        <v>38.1</v>
      </c>
    </row>
    <row r="33" spans="1:12" x14ac:dyDescent="0.25">
      <c r="A33" s="111" t="s">
        <v>95</v>
      </c>
      <c r="B33" s="6">
        <v>47.5</v>
      </c>
      <c r="D33" s="6">
        <v>6.6</v>
      </c>
      <c r="F33" s="6">
        <v>54.1</v>
      </c>
      <c r="H33" s="6">
        <v>6</v>
      </c>
      <c r="J33" s="6">
        <v>60.1</v>
      </c>
      <c r="L33" s="6">
        <v>38.200000000000003</v>
      </c>
    </row>
    <row r="34" spans="1:12" x14ac:dyDescent="0.25">
      <c r="A34" s="111" t="s">
        <v>96</v>
      </c>
      <c r="B34" s="6">
        <v>104.1</v>
      </c>
      <c r="D34" s="6">
        <v>13.2</v>
      </c>
      <c r="F34" s="6">
        <v>117.3</v>
      </c>
      <c r="H34" s="6">
        <v>9.4</v>
      </c>
      <c r="J34" s="6">
        <v>126.7</v>
      </c>
      <c r="L34" s="6">
        <v>38</v>
      </c>
    </row>
    <row r="35" spans="1:12" x14ac:dyDescent="0.25">
      <c r="A35" s="111" t="s">
        <v>97</v>
      </c>
      <c r="B35" s="6">
        <v>95.2</v>
      </c>
      <c r="D35" s="6">
        <v>10.5</v>
      </c>
      <c r="F35" s="6">
        <v>105.7</v>
      </c>
      <c r="H35" s="6">
        <v>8.1999999999999993</v>
      </c>
      <c r="J35" s="6">
        <v>113.9</v>
      </c>
      <c r="L35" s="6">
        <v>38.4</v>
      </c>
    </row>
    <row r="36" spans="1:12" s="24" customFormat="1" ht="21" customHeight="1" x14ac:dyDescent="0.25">
      <c r="A36" s="66" t="s">
        <v>98</v>
      </c>
      <c r="B36" s="6">
        <v>4001.8</v>
      </c>
      <c r="D36" s="6">
        <v>468.6</v>
      </c>
      <c r="F36" s="6">
        <v>4470.3999999999996</v>
      </c>
      <c r="H36" s="6">
        <v>403</v>
      </c>
      <c r="J36" s="6">
        <v>4873.3</v>
      </c>
      <c r="L36" s="6">
        <v>38.1</v>
      </c>
    </row>
    <row r="37" spans="1:12" ht="13" x14ac:dyDescent="0.3">
      <c r="A37" s="1" t="s">
        <v>433</v>
      </c>
      <c r="B37" s="2" t="s">
        <v>546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82" t="s">
        <v>843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492.8</v>
      </c>
      <c r="D50" s="6">
        <v>54.7</v>
      </c>
      <c r="F50" s="6">
        <v>547.5</v>
      </c>
      <c r="H50" s="6">
        <v>78.8</v>
      </c>
      <c r="J50" s="6">
        <v>626.29999999999995</v>
      </c>
      <c r="L50" s="6">
        <v>39</v>
      </c>
    </row>
    <row r="51" spans="1:12" x14ac:dyDescent="0.25">
      <c r="A51" s="111" t="s">
        <v>78</v>
      </c>
      <c r="B51" s="6">
        <v>75.7</v>
      </c>
      <c r="D51" s="6">
        <v>11.5</v>
      </c>
      <c r="F51" s="6">
        <v>87.1</v>
      </c>
      <c r="H51" s="6">
        <v>9.4</v>
      </c>
      <c r="J51" s="6">
        <v>96.5</v>
      </c>
      <c r="L51" s="6">
        <v>38.6</v>
      </c>
    </row>
    <row r="52" spans="1:12" x14ac:dyDescent="0.25">
      <c r="A52" s="111" t="s">
        <v>79</v>
      </c>
      <c r="B52" s="6">
        <v>53.8</v>
      </c>
      <c r="D52" s="6">
        <v>4.3</v>
      </c>
      <c r="F52" s="6">
        <v>58.1</v>
      </c>
      <c r="H52" s="6">
        <v>8.3000000000000007</v>
      </c>
      <c r="J52" s="6">
        <v>66.5</v>
      </c>
      <c r="L52" s="6">
        <v>39</v>
      </c>
    </row>
    <row r="53" spans="1:12" x14ac:dyDescent="0.25">
      <c r="A53" s="111" t="s">
        <v>80</v>
      </c>
      <c r="B53" s="6">
        <v>90.9</v>
      </c>
      <c r="D53" s="6">
        <v>7.4</v>
      </c>
      <c r="F53" s="6">
        <v>98.3</v>
      </c>
      <c r="H53" s="6">
        <v>12.8</v>
      </c>
      <c r="J53" s="6">
        <v>111.1</v>
      </c>
      <c r="L53" s="6">
        <v>39.700000000000003</v>
      </c>
    </row>
    <row r="54" spans="1:12" x14ac:dyDescent="0.25">
      <c r="A54" s="111" t="s">
        <v>81</v>
      </c>
      <c r="B54" s="6">
        <v>77.7</v>
      </c>
      <c r="D54" s="6">
        <v>6.6</v>
      </c>
      <c r="F54" s="6">
        <v>84.3</v>
      </c>
      <c r="H54" s="6">
        <v>8.8000000000000007</v>
      </c>
      <c r="J54" s="6">
        <v>93.1</v>
      </c>
      <c r="L54" s="6">
        <v>38.700000000000003</v>
      </c>
    </row>
    <row r="55" spans="1:12" x14ac:dyDescent="0.25">
      <c r="A55" s="111" t="s">
        <v>82</v>
      </c>
      <c r="B55" s="6">
        <v>37.700000000000003</v>
      </c>
      <c r="D55" s="6">
        <v>2.2999999999999998</v>
      </c>
      <c r="F55" s="6">
        <v>40.1</v>
      </c>
      <c r="H55" s="6">
        <v>5.9</v>
      </c>
      <c r="J55" s="6">
        <v>45.9</v>
      </c>
      <c r="L55" s="6">
        <v>40</v>
      </c>
    </row>
    <row r="56" spans="1:12" x14ac:dyDescent="0.25">
      <c r="A56" s="111" t="s">
        <v>83</v>
      </c>
      <c r="B56" s="6">
        <v>40.799999999999997</v>
      </c>
      <c r="D56" s="6">
        <v>5.9</v>
      </c>
      <c r="F56" s="6">
        <v>46.6</v>
      </c>
      <c r="H56" s="6">
        <v>7.3</v>
      </c>
      <c r="J56" s="6">
        <v>53.9</v>
      </c>
      <c r="L56" s="6">
        <v>39.6</v>
      </c>
    </row>
    <row r="57" spans="1:12" x14ac:dyDescent="0.25">
      <c r="A57" s="111" t="s">
        <v>84</v>
      </c>
      <c r="B57" s="6">
        <v>12</v>
      </c>
      <c r="D57" s="6">
        <v>1.2</v>
      </c>
      <c r="F57" s="6">
        <v>13.2</v>
      </c>
      <c r="H57" s="6">
        <v>2.4</v>
      </c>
      <c r="J57" s="6">
        <v>15.6</v>
      </c>
      <c r="L57" s="6">
        <v>40.6</v>
      </c>
    </row>
    <row r="58" spans="1:12" x14ac:dyDescent="0.25">
      <c r="A58" s="111" t="s">
        <v>85</v>
      </c>
      <c r="B58" s="6">
        <v>31.2</v>
      </c>
      <c r="D58" s="6">
        <v>3.7</v>
      </c>
      <c r="F58" s="6">
        <v>34.9</v>
      </c>
      <c r="H58" s="6">
        <v>3.4</v>
      </c>
      <c r="J58" s="6">
        <v>38.299999999999997</v>
      </c>
      <c r="L58" s="6">
        <v>39.200000000000003</v>
      </c>
    </row>
    <row r="59" spans="1:12" x14ac:dyDescent="0.25">
      <c r="A59" s="111" t="s">
        <v>86</v>
      </c>
      <c r="B59" s="6">
        <v>272.8</v>
      </c>
      <c r="D59" s="6">
        <v>31.4</v>
      </c>
      <c r="F59" s="6">
        <v>304.2</v>
      </c>
      <c r="H59" s="6">
        <v>32</v>
      </c>
      <c r="J59" s="6">
        <v>336.1</v>
      </c>
      <c r="L59" s="6">
        <v>38.799999999999997</v>
      </c>
    </row>
    <row r="60" spans="1:12" x14ac:dyDescent="0.25">
      <c r="A60" s="111" t="s">
        <v>87</v>
      </c>
      <c r="B60" s="6">
        <v>64.2</v>
      </c>
      <c r="D60" s="6">
        <v>5</v>
      </c>
      <c r="F60" s="6">
        <v>69.2</v>
      </c>
      <c r="H60" s="6">
        <v>8.6</v>
      </c>
      <c r="J60" s="6">
        <v>77.8</v>
      </c>
      <c r="L60" s="6">
        <v>39.4</v>
      </c>
    </row>
    <row r="61" spans="1:12" x14ac:dyDescent="0.25">
      <c r="A61" s="111" t="s">
        <v>88</v>
      </c>
      <c r="B61" s="6">
        <v>356.9</v>
      </c>
      <c r="D61" s="6">
        <v>32.299999999999997</v>
      </c>
      <c r="F61" s="6">
        <v>389.2</v>
      </c>
      <c r="H61" s="6">
        <v>46.6</v>
      </c>
      <c r="J61" s="6">
        <v>435.9</v>
      </c>
      <c r="L61" s="6">
        <v>38.9</v>
      </c>
    </row>
    <row r="62" spans="1:12" x14ac:dyDescent="0.25">
      <c r="A62" s="111" t="s">
        <v>89</v>
      </c>
      <c r="B62" s="6">
        <v>56.1</v>
      </c>
      <c r="D62" s="6">
        <v>6</v>
      </c>
      <c r="F62" s="6">
        <v>62.1</v>
      </c>
      <c r="H62" s="6">
        <v>5.3</v>
      </c>
      <c r="J62" s="6">
        <v>67.5</v>
      </c>
      <c r="L62" s="6">
        <v>38.700000000000003</v>
      </c>
    </row>
    <row r="63" spans="1:12" x14ac:dyDescent="0.25">
      <c r="A63" s="111" t="s">
        <v>90</v>
      </c>
      <c r="B63" s="6">
        <v>59.7</v>
      </c>
      <c r="D63" s="6">
        <v>4.4000000000000004</v>
      </c>
      <c r="F63" s="6">
        <v>64.099999999999994</v>
      </c>
      <c r="H63" s="6">
        <v>7.6</v>
      </c>
      <c r="J63" s="6">
        <v>71.599999999999994</v>
      </c>
      <c r="L63" s="6">
        <v>38.799999999999997</v>
      </c>
    </row>
    <row r="64" spans="1:12" x14ac:dyDescent="0.25">
      <c r="A64" s="111" t="s">
        <v>91</v>
      </c>
      <c r="B64" s="6">
        <v>50</v>
      </c>
      <c r="D64" s="6">
        <v>5.5</v>
      </c>
      <c r="F64" s="6">
        <v>55.4</v>
      </c>
      <c r="H64" s="6">
        <v>6.9</v>
      </c>
      <c r="J64" s="6">
        <v>62.4</v>
      </c>
      <c r="L64" s="6">
        <v>39.5</v>
      </c>
    </row>
    <row r="65" spans="1:12" x14ac:dyDescent="0.25">
      <c r="A65" s="111" t="s">
        <v>92</v>
      </c>
      <c r="B65" s="6">
        <v>55</v>
      </c>
      <c r="D65" s="6">
        <v>4.5999999999999996</v>
      </c>
      <c r="F65" s="6">
        <v>59.6</v>
      </c>
      <c r="H65" s="6">
        <v>5.8</v>
      </c>
      <c r="J65" s="6">
        <v>65.400000000000006</v>
      </c>
      <c r="L65" s="6">
        <v>38.9</v>
      </c>
    </row>
    <row r="66" spans="1:12" x14ac:dyDescent="0.25">
      <c r="A66" s="111" t="s">
        <v>93</v>
      </c>
      <c r="B66" s="6">
        <v>49.3</v>
      </c>
      <c r="D66" s="6">
        <v>6</v>
      </c>
      <c r="F66" s="6">
        <v>55.4</v>
      </c>
      <c r="H66" s="6">
        <v>7.3</v>
      </c>
      <c r="J66" s="6">
        <v>62.7</v>
      </c>
      <c r="L66" s="6">
        <v>40.1</v>
      </c>
    </row>
    <row r="67" spans="1:12" x14ac:dyDescent="0.25">
      <c r="A67" s="111" t="s">
        <v>94</v>
      </c>
      <c r="B67" s="6">
        <v>48.4</v>
      </c>
      <c r="D67" s="6">
        <v>3.2</v>
      </c>
      <c r="F67" s="6">
        <v>51.7</v>
      </c>
      <c r="H67" s="6">
        <v>6</v>
      </c>
      <c r="J67" s="6">
        <v>57.7</v>
      </c>
      <c r="L67" s="6">
        <v>39.299999999999997</v>
      </c>
    </row>
    <row r="68" spans="1:12" x14ac:dyDescent="0.25">
      <c r="A68" s="111" t="s">
        <v>95</v>
      </c>
      <c r="B68" s="6">
        <v>23.4</v>
      </c>
      <c r="D68" s="6">
        <v>2.7</v>
      </c>
      <c r="F68" s="6">
        <v>26</v>
      </c>
      <c r="H68" s="6">
        <v>4.5999999999999996</v>
      </c>
      <c r="J68" s="6">
        <v>30.6</v>
      </c>
      <c r="L68" s="6">
        <v>39.1</v>
      </c>
    </row>
    <row r="69" spans="1:12" x14ac:dyDescent="0.25">
      <c r="A69" s="111" t="s">
        <v>96</v>
      </c>
      <c r="B69" s="6">
        <v>51.6</v>
      </c>
      <c r="D69" s="6">
        <v>6.7</v>
      </c>
      <c r="F69" s="6">
        <v>58.4</v>
      </c>
      <c r="H69" s="6">
        <v>6.6</v>
      </c>
      <c r="J69" s="6">
        <v>64.900000000000006</v>
      </c>
      <c r="L69" s="6">
        <v>39</v>
      </c>
    </row>
    <row r="70" spans="1:12" x14ac:dyDescent="0.25">
      <c r="A70" s="111" t="s">
        <v>97</v>
      </c>
      <c r="B70" s="6">
        <v>50.8</v>
      </c>
      <c r="D70" s="6">
        <v>5.2</v>
      </c>
      <c r="F70" s="6">
        <v>56</v>
      </c>
      <c r="H70" s="6">
        <v>5.7</v>
      </c>
      <c r="J70" s="6">
        <v>61.8</v>
      </c>
      <c r="L70" s="6">
        <v>39.1</v>
      </c>
    </row>
    <row r="71" spans="1:12" s="24" customFormat="1" ht="21" customHeight="1" x14ac:dyDescent="0.25">
      <c r="A71" s="66" t="s">
        <v>98</v>
      </c>
      <c r="B71" s="6">
        <v>2050.8000000000002</v>
      </c>
      <c r="D71" s="6">
        <v>210.7</v>
      </c>
      <c r="F71" s="6">
        <v>2261.5</v>
      </c>
      <c r="H71" s="6">
        <v>280.2</v>
      </c>
      <c r="J71" s="6">
        <v>2541.6999999999998</v>
      </c>
      <c r="L71" s="6">
        <v>39.1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546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82" t="s">
        <v>843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495.1</v>
      </c>
      <c r="C86" s="3"/>
      <c r="D86" s="6">
        <v>65.8</v>
      </c>
      <c r="E86" s="3"/>
      <c r="F86" s="6">
        <v>560.9</v>
      </c>
      <c r="G86" s="3"/>
      <c r="H86" s="6">
        <v>39.6</v>
      </c>
      <c r="I86" s="3"/>
      <c r="J86" s="6">
        <v>600.5</v>
      </c>
      <c r="K86" s="3"/>
      <c r="L86" s="6">
        <v>37.299999999999997</v>
      </c>
    </row>
    <row r="87" spans="1:12" s="111" customFormat="1" x14ac:dyDescent="0.25">
      <c r="A87" s="111" t="s">
        <v>78</v>
      </c>
      <c r="B87" s="6">
        <v>76.2</v>
      </c>
      <c r="C87" s="3"/>
      <c r="D87" s="6">
        <v>12.8</v>
      </c>
      <c r="E87" s="3"/>
      <c r="F87" s="6">
        <v>89</v>
      </c>
      <c r="G87" s="3"/>
      <c r="H87" s="6">
        <v>1.9</v>
      </c>
      <c r="I87" s="3"/>
      <c r="J87" s="6">
        <v>91</v>
      </c>
      <c r="K87" s="3"/>
      <c r="L87" s="6">
        <v>36</v>
      </c>
    </row>
    <row r="88" spans="1:12" s="111" customFormat="1" x14ac:dyDescent="0.25">
      <c r="A88" s="111" t="s">
        <v>79</v>
      </c>
      <c r="B88" s="6">
        <v>51.3</v>
      </c>
      <c r="C88" s="3"/>
      <c r="D88" s="6">
        <v>7.2</v>
      </c>
      <c r="E88" s="3"/>
      <c r="F88" s="6">
        <v>58.5</v>
      </c>
      <c r="G88" s="3"/>
      <c r="H88" s="6">
        <v>3.2</v>
      </c>
      <c r="I88" s="3"/>
      <c r="J88" s="6">
        <v>61.7</v>
      </c>
      <c r="K88" s="3"/>
      <c r="L88" s="6">
        <v>37.1</v>
      </c>
    </row>
    <row r="89" spans="1:12" s="111" customFormat="1" x14ac:dyDescent="0.25">
      <c r="A89" s="111" t="s">
        <v>80</v>
      </c>
      <c r="B89" s="6">
        <v>89.3</v>
      </c>
      <c r="C89" s="3"/>
      <c r="D89" s="6">
        <v>10.8</v>
      </c>
      <c r="E89" s="3"/>
      <c r="F89" s="6">
        <v>100.1</v>
      </c>
      <c r="G89" s="3"/>
      <c r="H89" s="6">
        <v>3.1</v>
      </c>
      <c r="I89" s="3"/>
      <c r="J89" s="6">
        <v>103.2</v>
      </c>
      <c r="K89" s="3"/>
      <c r="L89" s="6">
        <v>37.5</v>
      </c>
    </row>
    <row r="90" spans="1:12" s="111" customFormat="1" x14ac:dyDescent="0.25">
      <c r="A90" s="111" t="s">
        <v>81</v>
      </c>
      <c r="B90" s="6">
        <v>65</v>
      </c>
      <c r="C90" s="3"/>
      <c r="D90" s="6">
        <v>7.6</v>
      </c>
      <c r="E90" s="3"/>
      <c r="F90" s="6">
        <v>72.599999999999994</v>
      </c>
      <c r="G90" s="3"/>
      <c r="H90" s="6">
        <v>4.4000000000000004</v>
      </c>
      <c r="I90" s="3"/>
      <c r="J90" s="6">
        <v>77</v>
      </c>
      <c r="K90" s="3"/>
      <c r="L90" s="6">
        <v>37.4</v>
      </c>
    </row>
    <row r="91" spans="1:12" s="111" customFormat="1" x14ac:dyDescent="0.25">
      <c r="A91" s="111" t="s">
        <v>82</v>
      </c>
      <c r="B91" s="6">
        <v>38.200000000000003</v>
      </c>
      <c r="C91" s="3"/>
      <c r="D91" s="6">
        <v>3.6</v>
      </c>
      <c r="E91" s="3"/>
      <c r="F91" s="6">
        <v>41.8</v>
      </c>
      <c r="G91" s="3"/>
      <c r="H91" s="6">
        <v>1.6</v>
      </c>
      <c r="I91" s="3"/>
      <c r="J91" s="6">
        <v>43.4</v>
      </c>
      <c r="K91" s="3"/>
      <c r="L91" s="6">
        <v>37</v>
      </c>
    </row>
    <row r="92" spans="1:12" s="111" customFormat="1" x14ac:dyDescent="0.25">
      <c r="A92" s="111" t="s">
        <v>83</v>
      </c>
      <c r="B92" s="6">
        <v>41.1</v>
      </c>
      <c r="C92" s="3"/>
      <c r="D92" s="6">
        <v>5.3</v>
      </c>
      <c r="E92" s="3"/>
      <c r="F92" s="6">
        <v>46.4</v>
      </c>
      <c r="G92" s="3"/>
      <c r="H92" s="6">
        <v>1.7</v>
      </c>
      <c r="I92" s="3"/>
      <c r="J92" s="6">
        <v>48.1</v>
      </c>
      <c r="K92" s="3"/>
      <c r="L92" s="6">
        <v>36.1</v>
      </c>
    </row>
    <row r="93" spans="1:12" s="111" customFormat="1" x14ac:dyDescent="0.25">
      <c r="A93" s="111" t="s">
        <v>84</v>
      </c>
      <c r="B93" s="6">
        <v>9.1999999999999993</v>
      </c>
      <c r="C93" s="3"/>
      <c r="D93" s="6">
        <v>2.1</v>
      </c>
      <c r="E93" s="3"/>
      <c r="F93" s="6">
        <v>11.3</v>
      </c>
      <c r="G93" s="3"/>
      <c r="H93" s="6">
        <v>0.9</v>
      </c>
      <c r="I93" s="3"/>
      <c r="J93" s="6">
        <v>12.2</v>
      </c>
      <c r="K93" s="3"/>
      <c r="L93" s="6">
        <v>36.200000000000003</v>
      </c>
    </row>
    <row r="94" spans="1:12" s="111" customFormat="1" x14ac:dyDescent="0.25">
      <c r="A94" s="111" t="s">
        <v>85</v>
      </c>
      <c r="B94" s="6">
        <v>29.2</v>
      </c>
      <c r="C94" s="3"/>
      <c r="D94" s="6">
        <v>2.6</v>
      </c>
      <c r="E94" s="3"/>
      <c r="F94" s="6">
        <v>31.9</v>
      </c>
      <c r="G94" s="3"/>
      <c r="H94" s="6">
        <v>1.1000000000000001</v>
      </c>
      <c r="I94" s="3"/>
      <c r="J94" s="6">
        <v>32.9</v>
      </c>
      <c r="K94" s="3"/>
      <c r="L94" s="6">
        <v>37.200000000000003</v>
      </c>
    </row>
    <row r="95" spans="1:12" s="111" customFormat="1" x14ac:dyDescent="0.25">
      <c r="A95" s="111" t="s">
        <v>86</v>
      </c>
      <c r="B95" s="6">
        <v>253.4</v>
      </c>
      <c r="C95" s="3"/>
      <c r="D95" s="6">
        <v>40</v>
      </c>
      <c r="E95" s="3"/>
      <c r="F95" s="6">
        <v>293.39999999999998</v>
      </c>
      <c r="G95" s="3"/>
      <c r="H95" s="6">
        <v>16.600000000000001</v>
      </c>
      <c r="I95" s="3"/>
      <c r="J95" s="6">
        <v>310</v>
      </c>
      <c r="K95" s="3"/>
      <c r="L95" s="6">
        <v>36.799999999999997</v>
      </c>
    </row>
    <row r="96" spans="1:12" s="111" customFormat="1" x14ac:dyDescent="0.25">
      <c r="A96" s="111" t="s">
        <v>87</v>
      </c>
      <c r="B96" s="6">
        <v>59.8</v>
      </c>
      <c r="C96" s="3"/>
      <c r="D96" s="6">
        <v>7.3</v>
      </c>
      <c r="E96" s="3"/>
      <c r="F96" s="6">
        <v>67.099999999999994</v>
      </c>
      <c r="G96" s="3"/>
      <c r="H96" s="6">
        <v>5</v>
      </c>
      <c r="I96" s="3"/>
      <c r="J96" s="6">
        <v>72.099999999999994</v>
      </c>
      <c r="K96" s="3"/>
      <c r="L96" s="6">
        <v>36.4</v>
      </c>
    </row>
    <row r="97" spans="1:15" s="111" customFormat="1" x14ac:dyDescent="0.25">
      <c r="A97" s="111" t="s">
        <v>88</v>
      </c>
      <c r="B97" s="6">
        <v>329.8</v>
      </c>
      <c r="C97" s="3"/>
      <c r="D97" s="6">
        <v>41.9</v>
      </c>
      <c r="E97" s="3"/>
      <c r="F97" s="6">
        <v>371.7</v>
      </c>
      <c r="G97" s="3"/>
      <c r="H97" s="6">
        <v>20.6</v>
      </c>
      <c r="I97" s="3"/>
      <c r="J97" s="6">
        <v>392.3</v>
      </c>
      <c r="K97" s="3"/>
      <c r="L97" s="6">
        <v>37.1</v>
      </c>
    </row>
    <row r="98" spans="1:15" s="111" customFormat="1" x14ac:dyDescent="0.25">
      <c r="A98" s="111" t="s">
        <v>89</v>
      </c>
      <c r="B98" s="6">
        <v>52.1</v>
      </c>
      <c r="C98" s="3"/>
      <c r="D98" s="6">
        <v>5.2</v>
      </c>
      <c r="E98" s="3"/>
      <c r="F98" s="6">
        <v>57.3</v>
      </c>
      <c r="G98" s="3"/>
      <c r="H98" s="6">
        <v>1.2</v>
      </c>
      <c r="I98" s="3"/>
      <c r="J98" s="6">
        <v>58.5</v>
      </c>
      <c r="K98" s="3"/>
      <c r="L98" s="6">
        <v>37.6</v>
      </c>
    </row>
    <row r="99" spans="1:15" s="111" customFormat="1" x14ac:dyDescent="0.25">
      <c r="A99" s="111" t="s">
        <v>90</v>
      </c>
      <c r="B99" s="6">
        <v>54.8</v>
      </c>
      <c r="C99" s="3"/>
      <c r="D99" s="6">
        <v>7.6</v>
      </c>
      <c r="E99" s="3"/>
      <c r="F99" s="6">
        <v>62.5</v>
      </c>
      <c r="G99" s="3"/>
      <c r="H99" s="6">
        <v>3.1</v>
      </c>
      <c r="I99" s="3"/>
      <c r="J99" s="6">
        <v>65.599999999999994</v>
      </c>
      <c r="K99" s="3"/>
      <c r="L99" s="6">
        <v>37.200000000000003</v>
      </c>
    </row>
    <row r="100" spans="1:15" s="111" customFormat="1" x14ac:dyDescent="0.25">
      <c r="A100" s="111" t="s">
        <v>91</v>
      </c>
      <c r="B100" s="6">
        <v>47</v>
      </c>
      <c r="C100" s="3"/>
      <c r="D100" s="6">
        <v>6.9</v>
      </c>
      <c r="E100" s="3"/>
      <c r="F100" s="6">
        <v>53.9</v>
      </c>
      <c r="G100" s="3"/>
      <c r="H100" s="6">
        <v>2.5</v>
      </c>
      <c r="I100" s="3"/>
      <c r="J100" s="6">
        <v>56.4</v>
      </c>
      <c r="K100" s="3"/>
      <c r="L100" s="6">
        <v>37.700000000000003</v>
      </c>
    </row>
    <row r="101" spans="1:15" s="111" customFormat="1" x14ac:dyDescent="0.25">
      <c r="A101" s="111" t="s">
        <v>92</v>
      </c>
      <c r="B101" s="6">
        <v>49.9</v>
      </c>
      <c r="C101" s="3"/>
      <c r="D101" s="6">
        <v>4.0999999999999996</v>
      </c>
      <c r="E101" s="3"/>
      <c r="F101" s="6">
        <v>54</v>
      </c>
      <c r="G101" s="3"/>
      <c r="H101" s="6">
        <v>4.2</v>
      </c>
      <c r="I101" s="3"/>
      <c r="J101" s="6">
        <v>58.1</v>
      </c>
      <c r="K101" s="3"/>
      <c r="L101" s="6">
        <v>37.4</v>
      </c>
    </row>
    <row r="102" spans="1:15" s="111" customFormat="1" x14ac:dyDescent="0.25">
      <c r="A102" s="111" t="s">
        <v>93</v>
      </c>
      <c r="B102" s="6">
        <v>46</v>
      </c>
      <c r="C102" s="3"/>
      <c r="D102" s="6">
        <v>6.4</v>
      </c>
      <c r="E102" s="3"/>
      <c r="F102" s="6">
        <v>52.4</v>
      </c>
      <c r="G102" s="3"/>
      <c r="H102" s="6">
        <v>2</v>
      </c>
      <c r="I102" s="3"/>
      <c r="J102" s="6">
        <v>54.4</v>
      </c>
      <c r="K102" s="3"/>
      <c r="L102" s="6">
        <v>37.700000000000003</v>
      </c>
    </row>
    <row r="103" spans="1:15" s="111" customFormat="1" x14ac:dyDescent="0.25">
      <c r="A103" s="111" t="s">
        <v>94</v>
      </c>
      <c r="B103" s="6">
        <v>42.6</v>
      </c>
      <c r="C103" s="3"/>
      <c r="D103" s="6">
        <v>4.9000000000000004</v>
      </c>
      <c r="E103" s="3"/>
      <c r="F103" s="6">
        <v>47.4</v>
      </c>
      <c r="G103" s="3"/>
      <c r="H103" s="6">
        <v>3.3</v>
      </c>
      <c r="I103" s="3"/>
      <c r="J103" s="6">
        <v>50.8</v>
      </c>
      <c r="K103" s="3"/>
      <c r="L103" s="6">
        <v>36.700000000000003</v>
      </c>
    </row>
    <row r="104" spans="1:15" s="111" customFormat="1" x14ac:dyDescent="0.25">
      <c r="A104" s="111" t="s">
        <v>95</v>
      </c>
      <c r="B104" s="6">
        <v>24.1</v>
      </c>
      <c r="C104" s="3"/>
      <c r="D104" s="6">
        <v>4</v>
      </c>
      <c r="E104" s="3"/>
      <c r="F104" s="6">
        <v>28.1</v>
      </c>
      <c r="G104" s="3"/>
      <c r="H104" s="6">
        <v>1.4</v>
      </c>
      <c r="I104" s="3"/>
      <c r="J104" s="6">
        <v>29.5</v>
      </c>
      <c r="K104" s="3"/>
      <c r="L104" s="6">
        <v>37.299999999999997</v>
      </c>
    </row>
    <row r="105" spans="1:15" s="111" customFormat="1" x14ac:dyDescent="0.25">
      <c r="A105" s="111" t="s">
        <v>96</v>
      </c>
      <c r="B105" s="6">
        <v>52.5</v>
      </c>
      <c r="C105" s="3"/>
      <c r="D105" s="6">
        <v>6.4</v>
      </c>
      <c r="E105" s="3"/>
      <c r="F105" s="6">
        <v>58.9</v>
      </c>
      <c r="G105" s="3"/>
      <c r="H105" s="6">
        <v>2.9</v>
      </c>
      <c r="I105" s="3"/>
      <c r="J105" s="6">
        <v>61.8</v>
      </c>
      <c r="K105" s="3"/>
      <c r="L105" s="6">
        <v>36.9</v>
      </c>
    </row>
    <row r="106" spans="1:15" s="111" customFormat="1" x14ac:dyDescent="0.25">
      <c r="A106" s="111" t="s">
        <v>97</v>
      </c>
      <c r="B106" s="6">
        <v>44.4</v>
      </c>
      <c r="C106" s="3"/>
      <c r="D106" s="6">
        <v>5.2</v>
      </c>
      <c r="E106" s="3"/>
      <c r="F106" s="6">
        <v>49.7</v>
      </c>
      <c r="G106" s="3"/>
      <c r="H106" s="6">
        <v>2.5</v>
      </c>
      <c r="I106" s="3"/>
      <c r="J106" s="6">
        <v>52.2</v>
      </c>
      <c r="K106" s="3"/>
      <c r="L106" s="6">
        <v>37.6</v>
      </c>
    </row>
    <row r="107" spans="1:15" s="24" customFormat="1" ht="21" customHeight="1" x14ac:dyDescent="0.25">
      <c r="A107" s="66" t="s">
        <v>98</v>
      </c>
      <c r="B107" s="6">
        <v>1951</v>
      </c>
      <c r="D107" s="6">
        <v>257.8</v>
      </c>
      <c r="F107" s="6">
        <v>2208.9</v>
      </c>
      <c r="H107" s="6">
        <v>122.8</v>
      </c>
      <c r="J107" s="6">
        <v>2331.6999999999998</v>
      </c>
      <c r="L107" s="6">
        <v>37.1</v>
      </c>
    </row>
    <row r="110" spans="1:15" ht="36" customHeight="1" x14ac:dyDescent="0.25">
      <c r="A110" s="311" t="s">
        <v>844</v>
      </c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08"/>
      <c r="N110" s="308"/>
      <c r="O110" s="308"/>
    </row>
    <row r="111" spans="1:15" ht="14.5" x14ac:dyDescent="0.25">
      <c r="A111" s="30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1"/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503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843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417.9</v>
      </c>
      <c r="D15" s="6">
        <v>56.5</v>
      </c>
      <c r="F15" s="6">
        <v>474.4</v>
      </c>
      <c r="H15" s="6">
        <v>50.7</v>
      </c>
      <c r="J15" s="6">
        <v>525.20000000000005</v>
      </c>
      <c r="L15" s="6">
        <v>37.9</v>
      </c>
    </row>
    <row r="16" spans="1:12" x14ac:dyDescent="0.25">
      <c r="A16" s="111" t="s">
        <v>300</v>
      </c>
      <c r="B16" s="6">
        <v>248.9</v>
      </c>
      <c r="D16" s="6">
        <v>34.299999999999997</v>
      </c>
      <c r="F16" s="6">
        <v>283.2</v>
      </c>
      <c r="H16" s="6">
        <v>19.5</v>
      </c>
      <c r="J16" s="6">
        <v>302.7</v>
      </c>
      <c r="L16" s="6">
        <v>37.6</v>
      </c>
    </row>
    <row r="17" spans="1:12" x14ac:dyDescent="0.25">
      <c r="A17" s="111" t="s">
        <v>301</v>
      </c>
      <c r="B17" s="6">
        <v>146.69999999999999</v>
      </c>
      <c r="D17" s="6">
        <v>26.1</v>
      </c>
      <c r="F17" s="6">
        <v>172.7</v>
      </c>
      <c r="H17" s="6">
        <v>11.2</v>
      </c>
      <c r="J17" s="6">
        <v>183.9</v>
      </c>
      <c r="L17" s="6">
        <v>37.200000000000003</v>
      </c>
    </row>
    <row r="18" spans="1:12" x14ac:dyDescent="0.25">
      <c r="A18" s="111" t="s">
        <v>302</v>
      </c>
      <c r="B18" s="6">
        <v>3188.3</v>
      </c>
      <c r="D18" s="6">
        <v>351.7</v>
      </c>
      <c r="F18" s="6">
        <v>3540</v>
      </c>
      <c r="H18" s="6">
        <v>321.60000000000002</v>
      </c>
      <c r="J18" s="6">
        <v>3861.5</v>
      </c>
      <c r="L18" s="6">
        <v>38.200000000000003</v>
      </c>
    </row>
    <row r="19" spans="1:12" s="24" customFormat="1" ht="21" customHeight="1" x14ac:dyDescent="0.25">
      <c r="A19" s="66" t="s">
        <v>303</v>
      </c>
      <c r="B19" s="6">
        <v>4001.8</v>
      </c>
      <c r="D19" s="6">
        <v>468.6</v>
      </c>
      <c r="F19" s="6">
        <v>4470.3999999999996</v>
      </c>
      <c r="H19" s="6">
        <v>403</v>
      </c>
      <c r="J19" s="6">
        <v>4873.3</v>
      </c>
      <c r="L19" s="6">
        <v>38.1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207.9</v>
      </c>
      <c r="D23" s="6">
        <v>26.1</v>
      </c>
      <c r="F23" s="6">
        <v>234</v>
      </c>
      <c r="H23" s="6">
        <v>30.3</v>
      </c>
      <c r="J23" s="6">
        <v>264.39999999999998</v>
      </c>
      <c r="L23" s="6">
        <v>38.5</v>
      </c>
    </row>
    <row r="24" spans="1:12" x14ac:dyDescent="0.25">
      <c r="A24" s="111" t="s">
        <v>300</v>
      </c>
      <c r="B24" s="6">
        <v>129.1</v>
      </c>
      <c r="D24" s="6">
        <v>14.4</v>
      </c>
      <c r="F24" s="6">
        <v>143.5</v>
      </c>
      <c r="H24" s="6">
        <v>12.2</v>
      </c>
      <c r="J24" s="6">
        <v>155.69999999999999</v>
      </c>
      <c r="L24" s="6">
        <v>38.200000000000003</v>
      </c>
    </row>
    <row r="25" spans="1:12" x14ac:dyDescent="0.25">
      <c r="A25" s="111" t="s">
        <v>301</v>
      </c>
      <c r="B25" s="6">
        <v>76.3</v>
      </c>
      <c r="D25" s="6">
        <v>11.1</v>
      </c>
      <c r="F25" s="6">
        <v>87.4</v>
      </c>
      <c r="H25" s="6">
        <v>7.2</v>
      </c>
      <c r="J25" s="6">
        <v>94.6</v>
      </c>
      <c r="L25" s="6">
        <v>38</v>
      </c>
    </row>
    <row r="26" spans="1:12" x14ac:dyDescent="0.25">
      <c r="A26" s="111" t="s">
        <v>302</v>
      </c>
      <c r="B26" s="6">
        <v>1637.5</v>
      </c>
      <c r="D26" s="6">
        <v>159.1</v>
      </c>
      <c r="F26" s="6">
        <v>1796.6</v>
      </c>
      <c r="H26" s="6">
        <v>230.4</v>
      </c>
      <c r="J26" s="6">
        <v>2027</v>
      </c>
      <c r="L26" s="6">
        <v>39.200000000000003</v>
      </c>
    </row>
    <row r="27" spans="1:12" s="24" customFormat="1" ht="21" customHeight="1" x14ac:dyDescent="0.25">
      <c r="A27" s="66" t="s">
        <v>303</v>
      </c>
      <c r="B27" s="6">
        <v>2050.8000000000002</v>
      </c>
      <c r="D27" s="6">
        <v>210.7</v>
      </c>
      <c r="F27" s="6">
        <v>2261.5</v>
      </c>
      <c r="H27" s="6">
        <v>280.2</v>
      </c>
      <c r="J27" s="6">
        <v>2541.6999999999998</v>
      </c>
      <c r="L27" s="6">
        <v>39.1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210</v>
      </c>
      <c r="D31" s="6">
        <v>30.4</v>
      </c>
      <c r="F31" s="6">
        <v>240.4</v>
      </c>
      <c r="H31" s="6">
        <v>20.399999999999999</v>
      </c>
      <c r="J31" s="6">
        <v>260.8</v>
      </c>
      <c r="L31" s="6">
        <v>37.299999999999997</v>
      </c>
    </row>
    <row r="32" spans="1:12" x14ac:dyDescent="0.25">
      <c r="A32" s="111" t="s">
        <v>300</v>
      </c>
      <c r="B32" s="6">
        <v>119.9</v>
      </c>
      <c r="D32" s="6">
        <v>19.899999999999999</v>
      </c>
      <c r="F32" s="6">
        <v>139.80000000000001</v>
      </c>
      <c r="H32" s="6">
        <v>7.3</v>
      </c>
      <c r="J32" s="6">
        <v>147.1</v>
      </c>
      <c r="L32" s="6">
        <v>36.9</v>
      </c>
    </row>
    <row r="33" spans="1:12" x14ac:dyDescent="0.25">
      <c r="A33" s="111" t="s">
        <v>301</v>
      </c>
      <c r="B33" s="6">
        <v>70.400000000000006</v>
      </c>
      <c r="D33" s="6">
        <v>15</v>
      </c>
      <c r="F33" s="6">
        <v>85.4</v>
      </c>
      <c r="H33" s="6">
        <v>4</v>
      </c>
      <c r="J33" s="6">
        <v>89.3</v>
      </c>
      <c r="L33" s="6">
        <v>36.4</v>
      </c>
    </row>
    <row r="34" spans="1:12" x14ac:dyDescent="0.25">
      <c r="A34" s="111" t="s">
        <v>302</v>
      </c>
      <c r="B34" s="6">
        <v>1550.8</v>
      </c>
      <c r="D34" s="6">
        <v>192.6</v>
      </c>
      <c r="F34" s="6">
        <v>1743.3</v>
      </c>
      <c r="H34" s="6">
        <v>91.2</v>
      </c>
      <c r="J34" s="6">
        <v>1834.5</v>
      </c>
      <c r="L34" s="6">
        <v>37.1</v>
      </c>
    </row>
    <row r="35" spans="1:12" s="24" customFormat="1" ht="21" customHeight="1" x14ac:dyDescent="0.25">
      <c r="A35" s="66" t="s">
        <v>303</v>
      </c>
      <c r="B35" s="6">
        <v>1951</v>
      </c>
      <c r="D35" s="6">
        <v>257.8</v>
      </c>
      <c r="F35" s="6">
        <v>2208.9</v>
      </c>
      <c r="H35" s="6">
        <v>122.8</v>
      </c>
      <c r="J35" s="6">
        <v>2331.6999999999998</v>
      </c>
      <c r="L35" s="6">
        <v>37.1</v>
      </c>
    </row>
    <row r="38" spans="1:12" ht="35.25" customHeight="1" x14ac:dyDescent="0.25">
      <c r="A38" s="319" t="s">
        <v>844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Blad28"/>
  <dimension ref="A1:P35"/>
  <sheetViews>
    <sheetView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5" x14ac:dyDescent="0.3">
      <c r="A1" s="1" t="s">
        <v>435</v>
      </c>
      <c r="B1" s="131" t="s">
        <v>850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315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807</v>
      </c>
    </row>
    <row r="5" spans="1:16" ht="13" x14ac:dyDescent="0.3">
      <c r="A5" s="46" t="s">
        <v>822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542</v>
      </c>
      <c r="M7" s="20"/>
      <c r="N7" s="20" t="s">
        <v>350</v>
      </c>
      <c r="O7" s="20"/>
      <c r="P7" s="20" t="s">
        <v>350</v>
      </c>
    </row>
    <row r="8" spans="1:16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>
        <v>242.1</v>
      </c>
      <c r="C13" s="6"/>
      <c r="D13" s="6">
        <v>76.3</v>
      </c>
      <c r="E13" s="6"/>
      <c r="F13" s="6">
        <v>318.3</v>
      </c>
      <c r="G13" s="6"/>
      <c r="H13" s="6">
        <v>108.2</v>
      </c>
      <c r="I13" s="6"/>
      <c r="J13" s="6">
        <v>426.5</v>
      </c>
      <c r="K13" s="6"/>
      <c r="L13" s="6">
        <v>24</v>
      </c>
      <c r="M13" s="6"/>
      <c r="N13" s="6">
        <v>74.599999999999994</v>
      </c>
      <c r="O13" s="6"/>
      <c r="P13" s="6">
        <v>56.8</v>
      </c>
    </row>
    <row r="14" spans="1:16" x14ac:dyDescent="0.25">
      <c r="A14" s="3" t="s">
        <v>317</v>
      </c>
      <c r="B14" s="6">
        <v>1734.3</v>
      </c>
      <c r="C14" s="6"/>
      <c r="D14" s="6">
        <v>141.5</v>
      </c>
      <c r="E14" s="6"/>
      <c r="F14" s="6">
        <v>1875.8</v>
      </c>
      <c r="G14" s="6"/>
      <c r="H14" s="6">
        <v>293.39999999999998</v>
      </c>
      <c r="I14" s="6"/>
      <c r="J14" s="6">
        <v>2169.3000000000002</v>
      </c>
      <c r="K14" s="6"/>
      <c r="L14" s="6">
        <v>7.5</v>
      </c>
      <c r="M14" s="6"/>
      <c r="N14" s="6">
        <v>86.5</v>
      </c>
      <c r="O14" s="6"/>
      <c r="P14" s="6">
        <v>79.900000000000006</v>
      </c>
    </row>
    <row r="15" spans="1:16" x14ac:dyDescent="0.25">
      <c r="A15" s="3" t="s">
        <v>318</v>
      </c>
      <c r="B15" s="6">
        <v>2888.4</v>
      </c>
      <c r="C15" s="6"/>
      <c r="D15" s="6">
        <v>178.8</v>
      </c>
      <c r="E15" s="6"/>
      <c r="F15" s="6">
        <v>3067.2</v>
      </c>
      <c r="G15" s="6"/>
      <c r="H15" s="6">
        <v>279.39999999999998</v>
      </c>
      <c r="I15" s="6"/>
      <c r="J15" s="6">
        <v>3346.7</v>
      </c>
      <c r="K15" s="6"/>
      <c r="L15" s="6">
        <v>5.8</v>
      </c>
      <c r="M15" s="6"/>
      <c r="N15" s="6">
        <v>91.7</v>
      </c>
      <c r="O15" s="6"/>
      <c r="P15" s="6">
        <v>86.3</v>
      </c>
    </row>
    <row r="16" spans="1:16" x14ac:dyDescent="0.25">
      <c r="A16" s="3" t="s">
        <v>45</v>
      </c>
      <c r="B16" s="6">
        <v>8.6</v>
      </c>
      <c r="C16" s="6"/>
      <c r="D16" s="6">
        <v>1.9</v>
      </c>
      <c r="E16" s="6"/>
      <c r="F16" s="6">
        <v>10.4</v>
      </c>
      <c r="G16" s="6"/>
      <c r="H16" s="6">
        <v>5.6</v>
      </c>
      <c r="I16" s="6"/>
      <c r="J16" s="6">
        <v>16</v>
      </c>
      <c r="K16" s="6"/>
      <c r="L16" s="6">
        <v>17.899999999999999</v>
      </c>
      <c r="M16" s="6"/>
      <c r="N16" s="6">
        <v>65.099999999999994</v>
      </c>
      <c r="O16" s="6"/>
      <c r="P16" s="6">
        <v>53.4</v>
      </c>
    </row>
    <row r="17" spans="1:16" s="24" customFormat="1" ht="21" customHeight="1" x14ac:dyDescent="0.25">
      <c r="A17" s="27" t="s">
        <v>49</v>
      </c>
      <c r="B17" s="6">
        <v>4873.3</v>
      </c>
      <c r="C17" s="6"/>
      <c r="D17" s="6">
        <v>398.5</v>
      </c>
      <c r="E17" s="6"/>
      <c r="F17" s="6">
        <v>5271.8</v>
      </c>
      <c r="G17" s="6"/>
      <c r="H17" s="6">
        <v>686.6</v>
      </c>
      <c r="I17" s="6"/>
      <c r="J17" s="6">
        <v>5958.4</v>
      </c>
      <c r="K17" s="6"/>
      <c r="L17" s="6">
        <v>7.6</v>
      </c>
      <c r="M17" s="6"/>
      <c r="N17" s="6">
        <v>88.5</v>
      </c>
      <c r="O17" s="6"/>
      <c r="P17" s="6">
        <v>81.8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>
        <v>171.3</v>
      </c>
      <c r="C21" s="6"/>
      <c r="D21" s="6">
        <v>45.4</v>
      </c>
      <c r="E21" s="6"/>
      <c r="F21" s="6">
        <v>216.8</v>
      </c>
      <c r="G21" s="6"/>
      <c r="H21" s="6">
        <v>46.8</v>
      </c>
      <c r="I21" s="6"/>
      <c r="J21" s="6">
        <v>263.60000000000002</v>
      </c>
      <c r="K21" s="6"/>
      <c r="L21" s="6">
        <v>21</v>
      </c>
      <c r="M21" s="6"/>
      <c r="N21" s="6">
        <v>82.2</v>
      </c>
      <c r="O21" s="6"/>
      <c r="P21" s="6">
        <v>65</v>
      </c>
    </row>
    <row r="22" spans="1:16" x14ac:dyDescent="0.25">
      <c r="A22" s="3" t="s">
        <v>317</v>
      </c>
      <c r="B22" s="6">
        <v>1059.2</v>
      </c>
      <c r="C22" s="6"/>
      <c r="D22" s="6">
        <v>83</v>
      </c>
      <c r="E22" s="6"/>
      <c r="F22" s="6">
        <v>1142.0999999999999</v>
      </c>
      <c r="G22" s="6"/>
      <c r="H22" s="6">
        <v>128</v>
      </c>
      <c r="I22" s="6"/>
      <c r="J22" s="6">
        <v>1270.2</v>
      </c>
      <c r="K22" s="6"/>
      <c r="L22" s="6">
        <v>7.3</v>
      </c>
      <c r="M22" s="6"/>
      <c r="N22" s="6">
        <v>89.9</v>
      </c>
      <c r="O22" s="6"/>
      <c r="P22" s="6">
        <v>83.4</v>
      </c>
    </row>
    <row r="23" spans="1:16" x14ac:dyDescent="0.25">
      <c r="A23" s="3" t="s">
        <v>318</v>
      </c>
      <c r="B23" s="6">
        <v>1305.4000000000001</v>
      </c>
      <c r="C23" s="6"/>
      <c r="D23" s="6">
        <v>81.8</v>
      </c>
      <c r="E23" s="6"/>
      <c r="F23" s="6">
        <v>1387.2</v>
      </c>
      <c r="G23" s="6"/>
      <c r="H23" s="6">
        <v>108.3</v>
      </c>
      <c r="I23" s="6"/>
      <c r="J23" s="6">
        <v>1495.5</v>
      </c>
      <c r="K23" s="6"/>
      <c r="L23" s="6">
        <v>5.9</v>
      </c>
      <c r="M23" s="6"/>
      <c r="N23" s="6">
        <v>92.8</v>
      </c>
      <c r="O23" s="6"/>
      <c r="P23" s="6">
        <v>87.3</v>
      </c>
    </row>
    <row r="24" spans="1:16" x14ac:dyDescent="0.25">
      <c r="A24" s="3" t="s">
        <v>45</v>
      </c>
      <c r="B24" s="6">
        <v>5.8</v>
      </c>
      <c r="C24" s="6"/>
      <c r="D24" s="6">
        <v>0.8</v>
      </c>
      <c r="E24" s="6"/>
      <c r="F24" s="6">
        <v>6.6</v>
      </c>
      <c r="G24" s="6"/>
      <c r="H24" s="6">
        <v>1</v>
      </c>
      <c r="I24" s="6"/>
      <c r="J24" s="6">
        <v>7.6</v>
      </c>
      <c r="K24" s="6"/>
      <c r="L24" s="6">
        <v>12.6</v>
      </c>
      <c r="M24" s="6"/>
      <c r="N24" s="6">
        <v>87.1</v>
      </c>
      <c r="O24" s="6"/>
      <c r="P24" s="6">
        <v>76.099999999999994</v>
      </c>
    </row>
    <row r="25" spans="1:16" s="24" customFormat="1" ht="21" customHeight="1" x14ac:dyDescent="0.25">
      <c r="A25" s="27" t="s">
        <v>49</v>
      </c>
      <c r="B25" s="6">
        <v>2541.6999999999998</v>
      </c>
      <c r="C25" s="6"/>
      <c r="D25" s="6">
        <v>211.1</v>
      </c>
      <c r="E25" s="6"/>
      <c r="F25" s="6">
        <v>2752.7</v>
      </c>
      <c r="G25" s="6"/>
      <c r="H25" s="6">
        <v>284.10000000000002</v>
      </c>
      <c r="I25" s="6"/>
      <c r="J25" s="6">
        <v>3036.8</v>
      </c>
      <c r="K25" s="6"/>
      <c r="L25" s="6">
        <v>7.7</v>
      </c>
      <c r="M25" s="6"/>
      <c r="N25" s="6">
        <v>90.6</v>
      </c>
      <c r="O25" s="6"/>
      <c r="P25" s="6">
        <v>83.7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>
        <v>70.7</v>
      </c>
      <c r="D29" s="6">
        <v>30.8</v>
      </c>
      <c r="F29" s="6">
        <v>101.6</v>
      </c>
      <c r="H29" s="6">
        <v>61.4</v>
      </c>
      <c r="J29" s="6">
        <v>163</v>
      </c>
      <c r="L29" s="6">
        <v>30.3</v>
      </c>
      <c r="N29" s="6">
        <v>62.3</v>
      </c>
      <c r="P29" s="6">
        <v>43.4</v>
      </c>
    </row>
    <row r="30" spans="1:16" x14ac:dyDescent="0.25">
      <c r="A30" s="3" t="s">
        <v>317</v>
      </c>
      <c r="B30" s="6">
        <v>675.1</v>
      </c>
      <c r="C30" s="6"/>
      <c r="D30" s="6">
        <v>58.6</v>
      </c>
      <c r="E30" s="6"/>
      <c r="F30" s="6">
        <v>733.7</v>
      </c>
      <c r="G30" s="6"/>
      <c r="H30" s="6">
        <v>165.4</v>
      </c>
      <c r="I30" s="6"/>
      <c r="J30" s="6">
        <v>899.1</v>
      </c>
      <c r="K30" s="6"/>
      <c r="L30" s="6">
        <v>8</v>
      </c>
      <c r="M30" s="6"/>
      <c r="N30" s="6">
        <v>81.599999999999994</v>
      </c>
      <c r="O30" s="6"/>
      <c r="P30" s="6">
        <v>75.099999999999994</v>
      </c>
    </row>
    <row r="31" spans="1:16" x14ac:dyDescent="0.25">
      <c r="A31" s="3" t="s">
        <v>318</v>
      </c>
      <c r="B31" s="6">
        <v>1583</v>
      </c>
      <c r="C31" s="6"/>
      <c r="D31" s="6">
        <v>97</v>
      </c>
      <c r="E31" s="6"/>
      <c r="F31" s="6">
        <v>1680</v>
      </c>
      <c r="G31" s="6"/>
      <c r="H31" s="6">
        <v>171.2</v>
      </c>
      <c r="I31" s="6"/>
      <c r="J31" s="6">
        <v>1851.2</v>
      </c>
      <c r="K31" s="6"/>
      <c r="L31" s="6">
        <v>5.8</v>
      </c>
      <c r="M31" s="6"/>
      <c r="N31" s="6">
        <v>90.8</v>
      </c>
      <c r="O31" s="6"/>
      <c r="P31" s="6">
        <v>85.5</v>
      </c>
    </row>
    <row r="32" spans="1:16" x14ac:dyDescent="0.25">
      <c r="A32" s="3" t="s">
        <v>45</v>
      </c>
      <c r="B32" s="6">
        <v>2.8</v>
      </c>
      <c r="C32" s="6"/>
      <c r="D32" s="6">
        <v>1</v>
      </c>
      <c r="E32" s="6"/>
      <c r="F32" s="6">
        <v>3.8</v>
      </c>
      <c r="G32" s="6"/>
      <c r="H32" s="6">
        <v>4.5999999999999996</v>
      </c>
      <c r="I32" s="6"/>
      <c r="J32" s="6">
        <v>8.4</v>
      </c>
      <c r="K32" s="6"/>
      <c r="L32" s="6">
        <v>27.2</v>
      </c>
      <c r="M32" s="6"/>
      <c r="N32" s="6">
        <v>45.1</v>
      </c>
      <c r="O32" s="6"/>
      <c r="P32" s="6">
        <v>32.9</v>
      </c>
    </row>
    <row r="33" spans="1:16" s="24" customFormat="1" ht="21" customHeight="1" x14ac:dyDescent="0.25">
      <c r="A33" s="27" t="s">
        <v>49</v>
      </c>
      <c r="B33" s="6">
        <v>2331.6999999999998</v>
      </c>
      <c r="C33" s="6"/>
      <c r="D33" s="6">
        <v>187.4</v>
      </c>
      <c r="E33" s="6"/>
      <c r="F33" s="6">
        <v>2519.1</v>
      </c>
      <c r="G33" s="6"/>
      <c r="H33" s="6">
        <v>402.6</v>
      </c>
      <c r="I33" s="6"/>
      <c r="J33" s="6">
        <v>2921.6</v>
      </c>
      <c r="K33" s="6"/>
      <c r="L33" s="6">
        <v>7.4</v>
      </c>
      <c r="M33" s="6"/>
      <c r="N33" s="6">
        <v>86.2</v>
      </c>
      <c r="O33" s="6"/>
      <c r="P33" s="6">
        <v>79.8</v>
      </c>
    </row>
    <row r="35" spans="1:16" ht="14.5" x14ac:dyDescent="0.25">
      <c r="A35" s="14" t="s">
        <v>856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692</v>
      </c>
      <c r="B1" s="246"/>
      <c r="C1" s="247" t="s">
        <v>747</v>
      </c>
      <c r="D1" s="248"/>
    </row>
    <row r="2" spans="1:4" ht="13" x14ac:dyDescent="0.3">
      <c r="A2" s="88"/>
      <c r="B2" s="246"/>
      <c r="C2" s="247" t="s">
        <v>360</v>
      </c>
      <c r="D2" s="248"/>
    </row>
    <row r="3" spans="1:4" x14ac:dyDescent="0.25">
      <c r="A3" s="249"/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452</v>
      </c>
      <c r="D5" s="251"/>
    </row>
    <row r="6" spans="1:4" ht="13" x14ac:dyDescent="0.3">
      <c r="A6" s="253" t="s">
        <v>748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749</v>
      </c>
      <c r="B12" s="246" t="s">
        <v>750</v>
      </c>
      <c r="C12" s="257">
        <v>33.700000000000003</v>
      </c>
      <c r="D12" s="257">
        <v>81</v>
      </c>
    </row>
    <row r="13" spans="1:4" x14ac:dyDescent="0.25">
      <c r="A13" s="258" t="s">
        <v>751</v>
      </c>
      <c r="B13" s="247" t="s">
        <v>752</v>
      </c>
      <c r="C13" s="257">
        <v>529.70000000000005</v>
      </c>
      <c r="D13" s="257">
        <v>557</v>
      </c>
    </row>
    <row r="14" spans="1:4" ht="13" x14ac:dyDescent="0.3">
      <c r="A14" s="259" t="s">
        <v>753</v>
      </c>
      <c r="B14" s="260" t="s">
        <v>754</v>
      </c>
      <c r="C14" s="257">
        <v>276.60000000000002</v>
      </c>
      <c r="D14" s="257">
        <v>288.2</v>
      </c>
    </row>
    <row r="15" spans="1:4" x14ac:dyDescent="0.25">
      <c r="A15" s="258" t="s">
        <v>755</v>
      </c>
      <c r="B15" s="247" t="s">
        <v>56</v>
      </c>
      <c r="C15" s="257">
        <v>253.9</v>
      </c>
      <c r="D15" s="257">
        <v>323.3</v>
      </c>
    </row>
    <row r="16" spans="1:4" s="24" customFormat="1" x14ac:dyDescent="0.25">
      <c r="A16" s="261" t="s">
        <v>756</v>
      </c>
      <c r="B16" s="247" t="s">
        <v>64</v>
      </c>
      <c r="C16" s="257">
        <v>460.4</v>
      </c>
      <c r="D16" s="257">
        <v>515</v>
      </c>
    </row>
    <row r="17" spans="1:4" x14ac:dyDescent="0.25">
      <c r="A17" s="258" t="s">
        <v>757</v>
      </c>
      <c r="B17" s="247" t="s">
        <v>758</v>
      </c>
      <c r="C17" s="257">
        <v>210.6</v>
      </c>
      <c r="D17" s="257">
        <v>227.5</v>
      </c>
    </row>
    <row r="18" spans="1:4" x14ac:dyDescent="0.25">
      <c r="A18" s="258" t="s">
        <v>759</v>
      </c>
      <c r="B18" s="247" t="s">
        <v>760</v>
      </c>
      <c r="C18" s="257">
        <v>138.1</v>
      </c>
      <c r="D18" s="257">
        <v>156.6</v>
      </c>
    </row>
    <row r="19" spans="1:4" x14ac:dyDescent="0.25">
      <c r="A19" s="262" t="s">
        <v>761</v>
      </c>
      <c r="B19" s="263" t="s">
        <v>762</v>
      </c>
      <c r="C19" s="257">
        <v>262.7</v>
      </c>
      <c r="D19" s="257">
        <v>297.39999999999998</v>
      </c>
    </row>
    <row r="20" spans="1:4" x14ac:dyDescent="0.25">
      <c r="A20" s="258" t="s">
        <v>763</v>
      </c>
      <c r="B20" s="86" t="s">
        <v>57</v>
      </c>
      <c r="C20" s="257">
        <v>784.2</v>
      </c>
      <c r="D20" s="257">
        <v>935.8</v>
      </c>
    </row>
    <row r="21" spans="1:4" x14ac:dyDescent="0.25">
      <c r="A21" s="258" t="s">
        <v>764</v>
      </c>
      <c r="B21" s="86" t="s">
        <v>765</v>
      </c>
      <c r="C21" s="257">
        <v>2.2000000000000002</v>
      </c>
      <c r="D21" s="257">
        <v>2.2000000000000002</v>
      </c>
    </row>
    <row r="22" spans="1:4" x14ac:dyDescent="0.25">
      <c r="A22" s="258" t="s">
        <v>359</v>
      </c>
      <c r="B22" s="87" t="s">
        <v>766</v>
      </c>
      <c r="C22" s="257">
        <v>101.7</v>
      </c>
      <c r="D22" s="257">
        <v>111.4</v>
      </c>
    </row>
    <row r="23" spans="1:4" x14ac:dyDescent="0.25">
      <c r="A23" s="258" t="s">
        <v>767</v>
      </c>
      <c r="B23" s="246" t="s">
        <v>58</v>
      </c>
      <c r="C23" s="257">
        <v>177.1</v>
      </c>
      <c r="D23" s="257">
        <v>193</v>
      </c>
    </row>
    <row r="24" spans="1:4" x14ac:dyDescent="0.25">
      <c r="A24" s="258" t="s">
        <v>768</v>
      </c>
      <c r="B24" s="246" t="s">
        <v>769</v>
      </c>
      <c r="C24" s="257">
        <v>163.30000000000001</v>
      </c>
      <c r="D24" s="257">
        <v>213.4</v>
      </c>
    </row>
    <row r="25" spans="1:4" s="14" customFormat="1" ht="20.25" customHeight="1" x14ac:dyDescent="0.25">
      <c r="A25" s="258"/>
      <c r="B25" s="246" t="s">
        <v>45</v>
      </c>
      <c r="C25" s="257">
        <v>1.7</v>
      </c>
      <c r="D25" s="257">
        <v>2.9</v>
      </c>
    </row>
    <row r="26" spans="1:4" x14ac:dyDescent="0.25">
      <c r="A26" s="264"/>
      <c r="B26" s="265" t="s">
        <v>4</v>
      </c>
      <c r="C26" s="266">
        <v>3119.2</v>
      </c>
      <c r="D26" s="266">
        <v>3616.5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836</v>
      </c>
    </row>
    <row r="29" spans="1:4" s="14" customFormat="1" ht="12.75" customHeight="1" x14ac:dyDescent="0.25">
      <c r="A29" s="31" t="s">
        <v>800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692</v>
      </c>
      <c r="B33" s="246"/>
      <c r="C33" s="247" t="s">
        <v>747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452</v>
      </c>
      <c r="D37" s="251"/>
    </row>
    <row r="38" spans="1:4" ht="13" x14ac:dyDescent="0.3">
      <c r="A38" s="253" t="s">
        <v>748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749</v>
      </c>
      <c r="B44" s="246" t="s">
        <v>750</v>
      </c>
      <c r="C44" s="257">
        <v>24.8</v>
      </c>
      <c r="D44" s="257">
        <v>62</v>
      </c>
    </row>
    <row r="45" spans="1:4" x14ac:dyDescent="0.25">
      <c r="A45" s="258" t="s">
        <v>751</v>
      </c>
      <c r="B45" s="247" t="s">
        <v>752</v>
      </c>
      <c r="C45" s="257">
        <v>396.2</v>
      </c>
      <c r="D45" s="257">
        <v>415.6</v>
      </c>
    </row>
    <row r="46" spans="1:4" s="24" customFormat="1" ht="13" x14ac:dyDescent="0.3">
      <c r="A46" s="259" t="s">
        <v>753</v>
      </c>
      <c r="B46" s="260" t="s">
        <v>754</v>
      </c>
      <c r="C46" s="257">
        <v>215.1</v>
      </c>
      <c r="D46" s="257">
        <v>226</v>
      </c>
    </row>
    <row r="47" spans="1:4" x14ac:dyDescent="0.25">
      <c r="A47" s="258" t="s">
        <v>755</v>
      </c>
      <c r="B47" s="247" t="s">
        <v>56</v>
      </c>
      <c r="C47" s="257">
        <v>218.9</v>
      </c>
      <c r="D47" s="257">
        <v>284.39999999999998</v>
      </c>
    </row>
    <row r="48" spans="1:4" x14ac:dyDescent="0.25">
      <c r="A48" s="261" t="s">
        <v>756</v>
      </c>
      <c r="B48" s="247" t="s">
        <v>64</v>
      </c>
      <c r="C48" s="257">
        <v>254</v>
      </c>
      <c r="D48" s="257">
        <v>292.8</v>
      </c>
    </row>
    <row r="49" spans="1:4" x14ac:dyDescent="0.25">
      <c r="A49" s="258" t="s">
        <v>757</v>
      </c>
      <c r="B49" s="247" t="s">
        <v>758</v>
      </c>
      <c r="C49" s="257">
        <v>161.30000000000001</v>
      </c>
      <c r="D49" s="257">
        <v>177.2</v>
      </c>
    </row>
    <row r="50" spans="1:4" x14ac:dyDescent="0.25">
      <c r="A50" s="258" t="s">
        <v>759</v>
      </c>
      <c r="B50" s="247" t="s">
        <v>760</v>
      </c>
      <c r="C50" s="257">
        <v>67.2</v>
      </c>
      <c r="D50" s="257">
        <v>79.2</v>
      </c>
    </row>
    <row r="51" spans="1:4" x14ac:dyDescent="0.25">
      <c r="A51" s="262" t="s">
        <v>761</v>
      </c>
      <c r="B51" s="263" t="s">
        <v>762</v>
      </c>
      <c r="C51" s="257">
        <v>182.4</v>
      </c>
      <c r="D51" s="257">
        <v>210.5</v>
      </c>
    </row>
    <row r="52" spans="1:4" x14ac:dyDescent="0.25">
      <c r="A52" s="258" t="s">
        <v>763</v>
      </c>
      <c r="B52" s="86" t="s">
        <v>57</v>
      </c>
      <c r="C52" s="257">
        <v>424.9</v>
      </c>
      <c r="D52" s="257">
        <v>524</v>
      </c>
    </row>
    <row r="53" spans="1:4" x14ac:dyDescent="0.25">
      <c r="A53" s="258" t="s">
        <v>764</v>
      </c>
      <c r="B53" s="86" t="s">
        <v>765</v>
      </c>
      <c r="C53" s="257">
        <v>0.4</v>
      </c>
      <c r="D53" s="257">
        <v>0.4</v>
      </c>
    </row>
    <row r="54" spans="1:4" x14ac:dyDescent="0.25">
      <c r="A54" s="258" t="s">
        <v>359</v>
      </c>
      <c r="B54" s="87" t="s">
        <v>766</v>
      </c>
      <c r="C54" s="257">
        <v>29.2</v>
      </c>
      <c r="D54" s="257">
        <v>33.5</v>
      </c>
    </row>
    <row r="55" spans="1:4" x14ac:dyDescent="0.25">
      <c r="A55" s="258" t="s">
        <v>767</v>
      </c>
      <c r="B55" s="246" t="s">
        <v>58</v>
      </c>
      <c r="C55" s="257">
        <v>41</v>
      </c>
      <c r="D55" s="257">
        <v>47.7</v>
      </c>
    </row>
    <row r="56" spans="1:4" x14ac:dyDescent="0.25">
      <c r="A56" s="258" t="s">
        <v>768</v>
      </c>
      <c r="B56" s="246" t="s">
        <v>769</v>
      </c>
      <c r="C56" s="257">
        <v>73</v>
      </c>
      <c r="D56" s="257">
        <v>94.2</v>
      </c>
    </row>
    <row r="57" spans="1:4" s="14" customFormat="1" ht="20.25" customHeight="1" x14ac:dyDescent="0.25">
      <c r="A57" s="258"/>
      <c r="B57" s="246" t="s">
        <v>45</v>
      </c>
      <c r="C57" s="257">
        <v>1.1000000000000001</v>
      </c>
      <c r="D57" s="257">
        <v>1.8</v>
      </c>
    </row>
    <row r="58" spans="1:4" s="14" customFormat="1" ht="12.75" customHeight="1" x14ac:dyDescent="0.25">
      <c r="A58" s="264"/>
      <c r="B58" s="265" t="s">
        <v>4</v>
      </c>
      <c r="C58" s="257">
        <v>1874.2</v>
      </c>
      <c r="D58" s="257">
        <v>2223.4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836</v>
      </c>
      <c r="C60" s="20"/>
      <c r="D60" s="20"/>
    </row>
    <row r="61" spans="1:4" s="14" customFormat="1" ht="12.75" customHeight="1" x14ac:dyDescent="0.25">
      <c r="A61" s="31" t="s">
        <v>800</v>
      </c>
      <c r="C61" s="20"/>
      <c r="D61" s="20"/>
    </row>
    <row r="63" spans="1:4" ht="15" x14ac:dyDescent="0.3">
      <c r="A63" s="88" t="s">
        <v>692</v>
      </c>
      <c r="B63" s="246"/>
      <c r="C63" s="247" t="s">
        <v>747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452</v>
      </c>
      <c r="D67" s="251"/>
    </row>
    <row r="68" spans="1:4" ht="13" x14ac:dyDescent="0.3">
      <c r="A68" s="253" t="s">
        <v>748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749</v>
      </c>
      <c r="B74" s="246" t="s">
        <v>750</v>
      </c>
      <c r="C74" s="257">
        <v>8.9</v>
      </c>
      <c r="D74" s="257">
        <v>19</v>
      </c>
    </row>
    <row r="75" spans="1:4" x14ac:dyDescent="0.25">
      <c r="A75" s="258" t="s">
        <v>751</v>
      </c>
      <c r="B75" s="247" t="s">
        <v>752</v>
      </c>
      <c r="C75" s="257">
        <v>133.5</v>
      </c>
      <c r="D75" s="257">
        <v>141.4</v>
      </c>
    </row>
    <row r="76" spans="1:4" s="24" customFormat="1" ht="13" x14ac:dyDescent="0.3">
      <c r="A76" s="259" t="s">
        <v>753</v>
      </c>
      <c r="B76" s="260" t="s">
        <v>754</v>
      </c>
      <c r="C76" s="257">
        <v>61.5</v>
      </c>
      <c r="D76" s="257">
        <v>62.2</v>
      </c>
    </row>
    <row r="77" spans="1:4" x14ac:dyDescent="0.25">
      <c r="A77" s="258" t="s">
        <v>755</v>
      </c>
      <c r="B77" s="247" t="s">
        <v>56</v>
      </c>
      <c r="C77" s="257">
        <v>35</v>
      </c>
      <c r="D77" s="257">
        <v>38.799999999999997</v>
      </c>
    </row>
    <row r="78" spans="1:4" x14ac:dyDescent="0.25">
      <c r="A78" s="261" t="s">
        <v>756</v>
      </c>
      <c r="B78" s="247" t="s">
        <v>64</v>
      </c>
      <c r="C78" s="257">
        <v>206.3</v>
      </c>
      <c r="D78" s="257">
        <v>222.2</v>
      </c>
    </row>
    <row r="79" spans="1:4" x14ac:dyDescent="0.25">
      <c r="A79" s="258" t="s">
        <v>757</v>
      </c>
      <c r="B79" s="247" t="s">
        <v>758</v>
      </c>
      <c r="C79" s="257">
        <v>49.3</v>
      </c>
      <c r="D79" s="257">
        <v>50.2</v>
      </c>
    </row>
    <row r="80" spans="1:4" x14ac:dyDescent="0.25">
      <c r="A80" s="258" t="s">
        <v>759</v>
      </c>
      <c r="B80" s="247" t="s">
        <v>760</v>
      </c>
      <c r="C80" s="257">
        <v>71</v>
      </c>
      <c r="D80" s="257">
        <v>77.400000000000006</v>
      </c>
    </row>
    <row r="81" spans="1:4" x14ac:dyDescent="0.25">
      <c r="A81" s="262" t="s">
        <v>761</v>
      </c>
      <c r="B81" s="263" t="s">
        <v>762</v>
      </c>
      <c r="C81" s="257">
        <v>80.400000000000006</v>
      </c>
      <c r="D81" s="257">
        <v>86.9</v>
      </c>
    </row>
    <row r="82" spans="1:4" x14ac:dyDescent="0.25">
      <c r="A82" s="258" t="s">
        <v>763</v>
      </c>
      <c r="B82" s="86" t="s">
        <v>57</v>
      </c>
      <c r="C82" s="257">
        <v>359.3</v>
      </c>
      <c r="D82" s="257">
        <v>411.7</v>
      </c>
    </row>
    <row r="83" spans="1:4" x14ac:dyDescent="0.25">
      <c r="A83" s="258" t="s">
        <v>764</v>
      </c>
      <c r="B83" s="86" t="s">
        <v>765</v>
      </c>
      <c r="C83" s="257">
        <v>1.8</v>
      </c>
      <c r="D83" s="257">
        <v>1.8</v>
      </c>
    </row>
    <row r="84" spans="1:4" x14ac:dyDescent="0.25">
      <c r="A84" s="258" t="s">
        <v>359</v>
      </c>
      <c r="B84" s="87" t="s">
        <v>766</v>
      </c>
      <c r="C84" s="257">
        <v>72.5</v>
      </c>
      <c r="D84" s="257">
        <v>78</v>
      </c>
    </row>
    <row r="85" spans="1:4" x14ac:dyDescent="0.25">
      <c r="A85" s="258" t="s">
        <v>767</v>
      </c>
      <c r="B85" s="246" t="s">
        <v>58</v>
      </c>
      <c r="C85" s="257">
        <v>136.1</v>
      </c>
      <c r="D85" s="257">
        <v>145.19999999999999</v>
      </c>
    </row>
    <row r="86" spans="1:4" x14ac:dyDescent="0.25">
      <c r="A86" s="258" t="s">
        <v>768</v>
      </c>
      <c r="B86" s="246" t="s">
        <v>769</v>
      </c>
      <c r="C86" s="257">
        <v>90.3</v>
      </c>
      <c r="D86" s="257">
        <v>119.2</v>
      </c>
    </row>
    <row r="87" spans="1:4" s="14" customFormat="1" ht="20.25" customHeight="1" x14ac:dyDescent="0.25">
      <c r="A87" s="258"/>
      <c r="B87" s="246" t="s">
        <v>45</v>
      </c>
      <c r="C87" s="257">
        <v>0.6</v>
      </c>
      <c r="D87" s="257">
        <v>1.2</v>
      </c>
    </row>
    <row r="88" spans="1:4" x14ac:dyDescent="0.25">
      <c r="A88" s="264"/>
      <c r="B88" s="265" t="s">
        <v>4</v>
      </c>
      <c r="C88" s="257">
        <v>1245</v>
      </c>
      <c r="D88" s="257">
        <v>1393.1</v>
      </c>
    </row>
    <row r="90" spans="1:4" ht="14.5" x14ac:dyDescent="0.25">
      <c r="A90" s="31" t="s">
        <v>836</v>
      </c>
    </row>
    <row r="91" spans="1:4" ht="14.5" x14ac:dyDescent="0.25">
      <c r="A91" s="31" t="s">
        <v>800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Blad30"/>
  <dimension ref="A1:L39"/>
  <sheetViews>
    <sheetView zoomScaleNormal="100" workbookViewId="0">
      <selection activeCell="A38" sqref="A38:L38"/>
    </sheetView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5" x14ac:dyDescent="0.3">
      <c r="A2" s="1"/>
      <c r="B2" s="131" t="s">
        <v>851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315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6" t="s">
        <v>823</v>
      </c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843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>
        <v>175.5</v>
      </c>
      <c r="C15" s="6"/>
      <c r="D15" s="6">
        <v>40.4</v>
      </c>
      <c r="E15" s="6"/>
      <c r="F15" s="6">
        <v>215.9</v>
      </c>
      <c r="G15" s="6"/>
      <c r="H15" s="6">
        <v>26.1</v>
      </c>
      <c r="I15" s="6"/>
      <c r="J15" s="6">
        <v>242.1</v>
      </c>
      <c r="K15" s="6"/>
      <c r="L15" s="6">
        <v>38</v>
      </c>
    </row>
    <row r="16" spans="1:12" x14ac:dyDescent="0.25">
      <c r="A16" s="3" t="s">
        <v>317</v>
      </c>
      <c r="B16" s="6">
        <v>1394.1</v>
      </c>
      <c r="C16" s="6"/>
      <c r="D16" s="6">
        <v>173.6</v>
      </c>
      <c r="E16" s="6"/>
      <c r="F16" s="6">
        <v>1567.7</v>
      </c>
      <c r="G16" s="6"/>
      <c r="H16" s="6">
        <v>166.6</v>
      </c>
      <c r="I16" s="6"/>
      <c r="J16" s="6">
        <v>1734.3</v>
      </c>
      <c r="K16" s="6"/>
      <c r="L16" s="6">
        <v>38.200000000000003</v>
      </c>
    </row>
    <row r="17" spans="1:12" x14ac:dyDescent="0.25">
      <c r="A17" s="3" t="s">
        <v>318</v>
      </c>
      <c r="B17" s="6">
        <v>2426.1999999999998</v>
      </c>
      <c r="C17" s="6"/>
      <c r="D17" s="6">
        <v>253.2</v>
      </c>
      <c r="E17" s="6"/>
      <c r="F17" s="6">
        <v>2679.4</v>
      </c>
      <c r="G17" s="6"/>
      <c r="H17" s="6">
        <v>209</v>
      </c>
      <c r="I17" s="6"/>
      <c r="J17" s="6">
        <v>2888.4</v>
      </c>
      <c r="K17" s="6"/>
      <c r="L17" s="6">
        <v>38.1</v>
      </c>
    </row>
    <row r="18" spans="1:12" x14ac:dyDescent="0.25">
      <c r="A18" s="3" t="s">
        <v>45</v>
      </c>
      <c r="B18" s="6">
        <v>6</v>
      </c>
      <c r="C18" s="6"/>
      <c r="D18" s="6">
        <v>1.4</v>
      </c>
      <c r="E18" s="6"/>
      <c r="F18" s="6">
        <v>7.4</v>
      </c>
      <c r="G18" s="6"/>
      <c r="H18" s="6">
        <v>1.2</v>
      </c>
      <c r="I18" s="6"/>
      <c r="J18" s="6">
        <v>8.6</v>
      </c>
      <c r="K18" s="6"/>
      <c r="L18" s="6">
        <v>38.9</v>
      </c>
    </row>
    <row r="19" spans="1:12" s="24" customFormat="1" ht="21" customHeight="1" x14ac:dyDescent="0.25">
      <c r="A19" s="66" t="s">
        <v>49</v>
      </c>
      <c r="B19" s="6">
        <v>4001.8</v>
      </c>
      <c r="C19" s="6"/>
      <c r="D19" s="6">
        <v>468.6</v>
      </c>
      <c r="E19" s="6"/>
      <c r="F19" s="6">
        <v>4470.3999999999996</v>
      </c>
      <c r="G19" s="6"/>
      <c r="H19" s="6">
        <v>403</v>
      </c>
      <c r="I19" s="6"/>
      <c r="J19" s="6">
        <v>4873.3</v>
      </c>
      <c r="K19" s="6"/>
      <c r="L19" s="6">
        <v>38.1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>
        <v>126.8</v>
      </c>
      <c r="C23" s="6"/>
      <c r="D23" s="6">
        <v>22.2</v>
      </c>
      <c r="E23" s="6"/>
      <c r="F23" s="6">
        <v>149</v>
      </c>
      <c r="G23" s="6"/>
      <c r="H23" s="6">
        <v>22.3</v>
      </c>
      <c r="I23" s="6"/>
      <c r="J23" s="6">
        <v>171.3</v>
      </c>
      <c r="K23" s="6"/>
      <c r="L23" s="6">
        <v>39.4</v>
      </c>
    </row>
    <row r="24" spans="1:12" x14ac:dyDescent="0.25">
      <c r="A24" s="3" t="s">
        <v>317</v>
      </c>
      <c r="B24" s="6">
        <v>842.9</v>
      </c>
      <c r="C24" s="6"/>
      <c r="D24" s="6">
        <v>86.9</v>
      </c>
      <c r="E24" s="6"/>
      <c r="F24" s="6">
        <v>929.8</v>
      </c>
      <c r="G24" s="6"/>
      <c r="H24" s="6">
        <v>129.4</v>
      </c>
      <c r="I24" s="6"/>
      <c r="J24" s="6">
        <v>1059.2</v>
      </c>
      <c r="K24" s="6"/>
      <c r="L24" s="6">
        <v>39.4</v>
      </c>
    </row>
    <row r="25" spans="1:12" x14ac:dyDescent="0.25">
      <c r="A25" s="3" t="s">
        <v>318</v>
      </c>
      <c r="B25" s="6">
        <v>1076.5999999999999</v>
      </c>
      <c r="C25" s="6"/>
      <c r="D25" s="6">
        <v>101</v>
      </c>
      <c r="E25" s="6"/>
      <c r="F25" s="6">
        <v>1177.5999999999999</v>
      </c>
      <c r="G25" s="6"/>
      <c r="H25" s="6">
        <v>127.8</v>
      </c>
      <c r="I25" s="6"/>
      <c r="J25" s="6">
        <v>1305.4000000000001</v>
      </c>
      <c r="K25" s="6"/>
      <c r="L25" s="6">
        <v>38.700000000000003</v>
      </c>
    </row>
    <row r="26" spans="1:12" x14ac:dyDescent="0.25">
      <c r="A26" s="3" t="s">
        <v>45</v>
      </c>
      <c r="B26" s="6">
        <v>4.5</v>
      </c>
      <c r="C26" s="6"/>
      <c r="D26" s="6">
        <v>0.6</v>
      </c>
      <c r="E26" s="6"/>
      <c r="F26" s="6">
        <v>5.0999999999999996</v>
      </c>
      <c r="G26" s="6"/>
      <c r="H26" s="6">
        <v>0.6</v>
      </c>
      <c r="I26" s="6"/>
      <c r="J26" s="6">
        <v>5.8</v>
      </c>
      <c r="K26" s="6"/>
      <c r="L26" s="6">
        <v>39.700000000000003</v>
      </c>
    </row>
    <row r="27" spans="1:12" s="24" customFormat="1" ht="21" customHeight="1" x14ac:dyDescent="0.25">
      <c r="A27" s="66" t="s">
        <v>49</v>
      </c>
      <c r="B27" s="6">
        <v>2050.8000000000002</v>
      </c>
      <c r="C27" s="6"/>
      <c r="D27" s="6">
        <v>210.7</v>
      </c>
      <c r="E27" s="6"/>
      <c r="F27" s="6">
        <v>2261.5</v>
      </c>
      <c r="G27" s="6"/>
      <c r="H27" s="6">
        <v>280.2</v>
      </c>
      <c r="I27" s="6"/>
      <c r="J27" s="6">
        <v>2541.6999999999998</v>
      </c>
      <c r="K27" s="6"/>
      <c r="L27" s="6">
        <v>39.1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>
        <v>48.7</v>
      </c>
      <c r="C31" s="6"/>
      <c r="D31" s="6">
        <v>18.2</v>
      </c>
      <c r="E31" s="6"/>
      <c r="F31" s="6">
        <v>66.900000000000006</v>
      </c>
      <c r="G31" s="6"/>
      <c r="H31" s="6">
        <v>3.8</v>
      </c>
      <c r="I31" s="6"/>
      <c r="J31" s="6">
        <v>70.7</v>
      </c>
      <c r="K31" s="6"/>
      <c r="L31" s="6">
        <v>34.5</v>
      </c>
    </row>
    <row r="32" spans="1:12" x14ac:dyDescent="0.25">
      <c r="A32" s="3" t="s">
        <v>317</v>
      </c>
      <c r="B32" s="6">
        <v>551.20000000000005</v>
      </c>
      <c r="C32" s="6"/>
      <c r="D32" s="6">
        <v>86.7</v>
      </c>
      <c r="E32" s="6"/>
      <c r="F32" s="6">
        <v>638</v>
      </c>
      <c r="G32" s="6"/>
      <c r="H32" s="6">
        <v>37.200000000000003</v>
      </c>
      <c r="I32" s="6"/>
      <c r="J32" s="6">
        <v>675.1</v>
      </c>
      <c r="K32" s="6"/>
      <c r="L32" s="6">
        <v>36.200000000000003</v>
      </c>
    </row>
    <row r="33" spans="1:12" x14ac:dyDescent="0.25">
      <c r="A33" s="3" t="s">
        <v>318</v>
      </c>
      <c r="B33" s="6">
        <v>1349.6</v>
      </c>
      <c r="C33" s="6"/>
      <c r="D33" s="6">
        <v>152.19999999999999</v>
      </c>
      <c r="E33" s="6"/>
      <c r="F33" s="6">
        <v>1501.8</v>
      </c>
      <c r="G33" s="6"/>
      <c r="H33" s="6">
        <v>81.2</v>
      </c>
      <c r="I33" s="6"/>
      <c r="J33" s="6">
        <v>1583</v>
      </c>
      <c r="K33" s="6"/>
      <c r="L33" s="6">
        <v>37.6</v>
      </c>
    </row>
    <row r="34" spans="1:12" x14ac:dyDescent="0.25">
      <c r="A34" s="3" t="s">
        <v>45</v>
      </c>
      <c r="B34" s="6">
        <v>1.5</v>
      </c>
      <c r="C34" s="6"/>
      <c r="D34" s="6">
        <v>0.7</v>
      </c>
      <c r="E34" s="6"/>
      <c r="F34" s="6">
        <v>2.2000000000000002</v>
      </c>
      <c r="G34" s="6"/>
      <c r="H34" s="6">
        <v>0.5</v>
      </c>
      <c r="I34" s="6"/>
      <c r="J34" s="6">
        <v>2.8</v>
      </c>
      <c r="K34" s="6"/>
      <c r="L34" s="6">
        <v>37.1</v>
      </c>
    </row>
    <row r="35" spans="1:12" s="24" customFormat="1" ht="21" customHeight="1" x14ac:dyDescent="0.25">
      <c r="A35" s="66" t="s">
        <v>49</v>
      </c>
      <c r="B35" s="6">
        <v>1951</v>
      </c>
      <c r="C35" s="6"/>
      <c r="D35" s="6">
        <v>257.8</v>
      </c>
      <c r="E35" s="6"/>
      <c r="F35" s="6">
        <v>2208.9</v>
      </c>
      <c r="G35" s="6"/>
      <c r="H35" s="6">
        <v>122.8</v>
      </c>
      <c r="I35" s="6"/>
      <c r="J35" s="6">
        <v>2331.6999999999998</v>
      </c>
      <c r="K35" s="6"/>
      <c r="L35" s="6">
        <v>37.1</v>
      </c>
    </row>
    <row r="37" spans="1:12" ht="14.5" x14ac:dyDescent="0.25">
      <c r="A37" s="14" t="s">
        <v>855</v>
      </c>
    </row>
    <row r="38" spans="1:12" ht="37.5" customHeight="1" x14ac:dyDescent="0.25">
      <c r="A38" s="311" t="s">
        <v>844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5" x14ac:dyDescent="0.25">
      <c r="A39" s="307"/>
    </row>
  </sheetData>
  <mergeCells count="1">
    <mergeCell ref="A38:L38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Blad31"/>
  <dimension ref="A1:I33"/>
  <sheetViews>
    <sheetView zoomScaleNormal="100" workbookViewId="0">
      <selection activeCell="B38" sqref="B37:B38"/>
    </sheetView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131" t="s">
        <v>852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/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ht="13" x14ac:dyDescent="0.3">
      <c r="A4" s="4" t="s">
        <v>315</v>
      </c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6" t="s">
        <v>822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/>
      <c r="B6" s="20"/>
      <c r="C6" s="20"/>
      <c r="D6" s="20"/>
      <c r="E6" s="20"/>
      <c r="F6" s="56"/>
      <c r="G6" s="56"/>
      <c r="H6" s="56"/>
      <c r="I6" s="60"/>
    </row>
    <row r="7" spans="1:9" s="6" customFormat="1" x14ac:dyDescent="0.25">
      <c r="A7" s="11"/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>
        <v>6.1</v>
      </c>
      <c r="C10" s="6">
        <v>4.3</v>
      </c>
      <c r="D10" s="6">
        <v>20.6</v>
      </c>
      <c r="E10" s="6">
        <v>38.5</v>
      </c>
      <c r="F10" s="6">
        <v>6.8</v>
      </c>
      <c r="G10" s="6">
        <v>76.3</v>
      </c>
      <c r="H10" s="6">
        <v>25.2</v>
      </c>
      <c r="I10" s="6">
        <v>46.4</v>
      </c>
    </row>
    <row r="11" spans="1:9" x14ac:dyDescent="0.25">
      <c r="A11" s="3" t="s">
        <v>317</v>
      </c>
      <c r="B11" s="6">
        <v>17.600000000000001</v>
      </c>
      <c r="C11" s="6">
        <v>11.9</v>
      </c>
      <c r="D11" s="6">
        <v>46.4</v>
      </c>
      <c r="E11" s="6">
        <v>57.8</v>
      </c>
      <c r="F11" s="6">
        <v>7.8</v>
      </c>
      <c r="G11" s="6">
        <v>141.5</v>
      </c>
      <c r="H11" s="6">
        <v>38.1</v>
      </c>
      <c r="I11" s="6">
        <v>40.6</v>
      </c>
    </row>
    <row r="12" spans="1:9" x14ac:dyDescent="0.25">
      <c r="A12" s="3" t="s">
        <v>318</v>
      </c>
      <c r="B12" s="6">
        <v>25</v>
      </c>
      <c r="C12" s="6">
        <v>14.3</v>
      </c>
      <c r="D12" s="6">
        <v>64</v>
      </c>
      <c r="E12" s="6">
        <v>67.7</v>
      </c>
      <c r="F12" s="6">
        <v>7.8</v>
      </c>
      <c r="G12" s="6">
        <v>178.8</v>
      </c>
      <c r="H12" s="6">
        <v>38.9</v>
      </c>
      <c r="I12" s="6">
        <v>34.799999999999997</v>
      </c>
    </row>
    <row r="13" spans="1:9" x14ac:dyDescent="0.25">
      <c r="A13" s="45" t="s">
        <v>45</v>
      </c>
      <c r="B13" s="6">
        <v>0.5</v>
      </c>
      <c r="C13" s="6">
        <v>0.2</v>
      </c>
      <c r="D13" s="6">
        <v>0.4</v>
      </c>
      <c r="E13" s="6">
        <v>0.6</v>
      </c>
      <c r="F13" s="6">
        <v>0.2</v>
      </c>
      <c r="G13" s="6">
        <v>1.9</v>
      </c>
      <c r="H13" s="6">
        <v>0.6</v>
      </c>
      <c r="I13" s="6">
        <v>37.1</v>
      </c>
    </row>
    <row r="14" spans="1:9" s="24" customFormat="1" ht="20.25" customHeight="1" x14ac:dyDescent="0.25">
      <c r="A14" s="24" t="s">
        <v>49</v>
      </c>
      <c r="B14" s="6">
        <v>49.1</v>
      </c>
      <c r="C14" s="6">
        <v>30.7</v>
      </c>
      <c r="D14" s="6">
        <v>131.4</v>
      </c>
      <c r="E14" s="6">
        <v>164.5</v>
      </c>
      <c r="F14" s="6">
        <v>22.6</v>
      </c>
      <c r="G14" s="6">
        <v>398.5</v>
      </c>
      <c r="H14" s="6">
        <v>102.8</v>
      </c>
      <c r="I14" s="6">
        <v>39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>
        <v>4.0999999999999996</v>
      </c>
      <c r="C18" s="6">
        <v>2</v>
      </c>
      <c r="D18" s="6">
        <v>12.5</v>
      </c>
      <c r="E18" s="6">
        <v>22.8</v>
      </c>
      <c r="F18" s="6">
        <v>4</v>
      </c>
      <c r="G18" s="6">
        <v>45.4</v>
      </c>
      <c r="H18" s="6">
        <v>14.4</v>
      </c>
      <c r="I18" s="6">
        <v>44.5</v>
      </c>
    </row>
    <row r="19" spans="1:9" x14ac:dyDescent="0.25">
      <c r="A19" s="3" t="s">
        <v>317</v>
      </c>
      <c r="B19" s="6">
        <v>9</v>
      </c>
      <c r="C19" s="6">
        <v>6.6</v>
      </c>
      <c r="D19" s="6">
        <v>28.2</v>
      </c>
      <c r="E19" s="6">
        <v>35.6</v>
      </c>
      <c r="F19" s="6">
        <v>3.6</v>
      </c>
      <c r="G19" s="6">
        <v>83</v>
      </c>
      <c r="H19" s="6">
        <v>23.8</v>
      </c>
      <c r="I19" s="6">
        <v>40.9</v>
      </c>
    </row>
    <row r="20" spans="1:9" x14ac:dyDescent="0.25">
      <c r="A20" s="3" t="s">
        <v>318</v>
      </c>
      <c r="B20" s="6">
        <v>11.4</v>
      </c>
      <c r="C20" s="6">
        <v>6.5</v>
      </c>
      <c r="D20" s="6">
        <v>30.2</v>
      </c>
      <c r="E20" s="6">
        <v>30.2</v>
      </c>
      <c r="F20" s="6">
        <v>3.4</v>
      </c>
      <c r="G20" s="6">
        <v>81.8</v>
      </c>
      <c r="H20" s="6">
        <v>17.600000000000001</v>
      </c>
      <c r="I20" s="6">
        <v>35.299999999999997</v>
      </c>
    </row>
    <row r="21" spans="1:9" x14ac:dyDescent="0.25">
      <c r="A21" s="45" t="s">
        <v>45</v>
      </c>
      <c r="B21" s="6">
        <v>0.4</v>
      </c>
      <c r="C21" s="6">
        <v>0.2</v>
      </c>
      <c r="D21" s="6">
        <v>0.2</v>
      </c>
      <c r="E21" s="6">
        <v>0.1</v>
      </c>
      <c r="F21" s="6">
        <v>0</v>
      </c>
      <c r="G21" s="6">
        <v>0.8</v>
      </c>
      <c r="H21" s="6">
        <v>0.1</v>
      </c>
      <c r="I21" s="6">
        <v>21</v>
      </c>
    </row>
    <row r="22" spans="1:9" s="24" customFormat="1" ht="20.25" customHeight="1" x14ac:dyDescent="0.25">
      <c r="A22" s="24" t="s">
        <v>49</v>
      </c>
      <c r="B22" s="6">
        <v>24.8</v>
      </c>
      <c r="C22" s="6">
        <v>15.3</v>
      </c>
      <c r="D22" s="6">
        <v>71.099999999999994</v>
      </c>
      <c r="E22" s="6">
        <v>88.8</v>
      </c>
      <c r="F22" s="6">
        <v>11</v>
      </c>
      <c r="G22" s="6">
        <v>211.1</v>
      </c>
      <c r="H22" s="6">
        <v>56</v>
      </c>
      <c r="I22" s="6">
        <v>39.4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>
        <v>2</v>
      </c>
      <c r="C26" s="6">
        <v>2.2999999999999998</v>
      </c>
      <c r="D26" s="6">
        <v>8.1</v>
      </c>
      <c r="E26" s="6">
        <v>15.7</v>
      </c>
      <c r="F26" s="6">
        <v>2.8</v>
      </c>
      <c r="G26" s="6">
        <v>30.8</v>
      </c>
      <c r="H26" s="6">
        <v>10.8</v>
      </c>
      <c r="I26" s="6">
        <v>49.3</v>
      </c>
    </row>
    <row r="27" spans="1:9" x14ac:dyDescent="0.25">
      <c r="A27" s="3" t="s">
        <v>317</v>
      </c>
      <c r="B27" s="6">
        <v>8.6999999999999993</v>
      </c>
      <c r="C27" s="6">
        <v>5.3</v>
      </c>
      <c r="D27" s="6">
        <v>18.2</v>
      </c>
      <c r="E27" s="6">
        <v>22.2</v>
      </c>
      <c r="F27" s="6">
        <v>4.2</v>
      </c>
      <c r="G27" s="6">
        <v>58.6</v>
      </c>
      <c r="H27" s="6">
        <v>14.3</v>
      </c>
      <c r="I27" s="6">
        <v>40.1</v>
      </c>
    </row>
    <row r="28" spans="1:9" x14ac:dyDescent="0.25">
      <c r="A28" s="3" t="s">
        <v>318</v>
      </c>
      <c r="B28" s="6">
        <v>13.6</v>
      </c>
      <c r="C28" s="6">
        <v>7.8</v>
      </c>
      <c r="D28" s="6">
        <v>33.799999999999997</v>
      </c>
      <c r="E28" s="6">
        <v>37.4</v>
      </c>
      <c r="F28" s="6">
        <v>4.4000000000000004</v>
      </c>
      <c r="G28" s="6">
        <v>97</v>
      </c>
      <c r="H28" s="6">
        <v>21.3</v>
      </c>
      <c r="I28" s="6">
        <v>34.4</v>
      </c>
    </row>
    <row r="29" spans="1:9" x14ac:dyDescent="0.25">
      <c r="A29" s="45" t="s">
        <v>45</v>
      </c>
      <c r="B29" s="6">
        <v>0.1</v>
      </c>
      <c r="C29" s="6">
        <v>0</v>
      </c>
      <c r="D29" s="6">
        <v>0.3</v>
      </c>
      <c r="E29" s="6">
        <v>0.5</v>
      </c>
      <c r="F29" s="6">
        <v>0.2</v>
      </c>
      <c r="G29" s="6">
        <v>1</v>
      </c>
      <c r="H29" s="6">
        <v>0.5</v>
      </c>
      <c r="I29" s="6">
        <v>53.5</v>
      </c>
    </row>
    <row r="30" spans="1:9" s="24" customFormat="1" ht="20.25" customHeight="1" x14ac:dyDescent="0.25">
      <c r="A30" s="24" t="s">
        <v>49</v>
      </c>
      <c r="B30" s="6">
        <v>24.3</v>
      </c>
      <c r="C30" s="6">
        <v>15.4</v>
      </c>
      <c r="D30" s="6">
        <v>60.3</v>
      </c>
      <c r="E30" s="6">
        <v>75.8</v>
      </c>
      <c r="F30" s="6">
        <v>11.6</v>
      </c>
      <c r="G30" s="6">
        <v>187.4</v>
      </c>
      <c r="H30" s="6">
        <v>46.9</v>
      </c>
      <c r="I30" s="6">
        <v>38.6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  <row r="33" spans="1:1" ht="14.5" x14ac:dyDescent="0.25">
      <c r="A33" s="14" t="s">
        <v>853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29"/>
  <dimension ref="A1:P60"/>
  <sheetViews>
    <sheetView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88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438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807</v>
      </c>
    </row>
    <row r="5" spans="1:16" ht="13" x14ac:dyDescent="0.3">
      <c r="A5" s="46" t="s">
        <v>823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6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6"/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542</v>
      </c>
      <c r="M7" s="20"/>
      <c r="N7" s="20" t="s">
        <v>350</v>
      </c>
      <c r="O7" s="20"/>
      <c r="P7" s="20" t="s">
        <v>350</v>
      </c>
    </row>
    <row r="8" spans="1:16" ht="13" x14ac:dyDescent="0.3">
      <c r="A8" s="46"/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>
        <v>563</v>
      </c>
      <c r="C12" s="6"/>
      <c r="D12" s="6">
        <v>109.4</v>
      </c>
      <c r="E12" s="6"/>
      <c r="F12" s="6">
        <v>672.4</v>
      </c>
      <c r="G12" s="6"/>
      <c r="H12" s="6">
        <v>188.6</v>
      </c>
      <c r="I12" s="6"/>
      <c r="J12" s="6">
        <v>861</v>
      </c>
      <c r="K12" s="6"/>
      <c r="L12" s="6">
        <v>16.3</v>
      </c>
      <c r="M12" s="6"/>
      <c r="N12" s="6">
        <v>78.099999999999994</v>
      </c>
      <c r="O12" s="6"/>
      <c r="P12" s="6">
        <v>65.400000000000006</v>
      </c>
    </row>
    <row r="13" spans="1:16" x14ac:dyDescent="0.25">
      <c r="A13" s="3" t="s">
        <v>320</v>
      </c>
      <c r="B13" s="6">
        <v>358.6</v>
      </c>
      <c r="C13" s="6"/>
      <c r="D13" s="6">
        <v>14</v>
      </c>
      <c r="E13" s="6"/>
      <c r="F13" s="6">
        <v>372.6</v>
      </c>
      <c r="G13" s="6"/>
      <c r="H13" s="6">
        <v>31.2</v>
      </c>
      <c r="I13" s="6"/>
      <c r="J13" s="6">
        <v>403.8</v>
      </c>
      <c r="K13" s="6"/>
      <c r="L13" s="6">
        <v>3.8</v>
      </c>
      <c r="M13" s="6"/>
      <c r="N13" s="6">
        <v>92.3</v>
      </c>
      <c r="O13" s="6"/>
      <c r="P13" s="6">
        <v>88.8</v>
      </c>
    </row>
    <row r="14" spans="1:16" x14ac:dyDescent="0.25">
      <c r="A14" s="3" t="s">
        <v>321</v>
      </c>
      <c r="B14" s="6">
        <v>279.5</v>
      </c>
      <c r="C14" s="6"/>
      <c r="D14" s="6">
        <v>28.4</v>
      </c>
      <c r="E14" s="6"/>
      <c r="F14" s="6">
        <v>307.89999999999998</v>
      </c>
      <c r="G14" s="6"/>
      <c r="H14" s="6">
        <v>55.4</v>
      </c>
      <c r="I14" s="6"/>
      <c r="J14" s="6">
        <v>363.3</v>
      </c>
      <c r="K14" s="6"/>
      <c r="L14" s="6">
        <v>9.1999999999999993</v>
      </c>
      <c r="M14" s="6"/>
      <c r="N14" s="6">
        <v>84.7</v>
      </c>
      <c r="O14" s="6"/>
      <c r="P14" s="6">
        <v>76.900000000000006</v>
      </c>
    </row>
    <row r="15" spans="1:16" x14ac:dyDescent="0.25">
      <c r="A15" s="3" t="s">
        <v>322</v>
      </c>
      <c r="B15" s="6">
        <v>981.7</v>
      </c>
      <c r="C15" s="6"/>
      <c r="D15" s="6">
        <v>73.3</v>
      </c>
      <c r="E15" s="6"/>
      <c r="F15" s="6">
        <v>1055</v>
      </c>
      <c r="G15" s="6"/>
      <c r="H15" s="6">
        <v>108.1</v>
      </c>
      <c r="I15" s="6"/>
      <c r="J15" s="6">
        <v>1163.0999999999999</v>
      </c>
      <c r="K15" s="6"/>
      <c r="L15" s="6">
        <v>7</v>
      </c>
      <c r="M15" s="6"/>
      <c r="N15" s="6">
        <v>90.7</v>
      </c>
      <c r="O15" s="6"/>
      <c r="P15" s="6">
        <v>84.4</v>
      </c>
    </row>
    <row r="16" spans="1:16" x14ac:dyDescent="0.25">
      <c r="A16" s="3" t="s">
        <v>824</v>
      </c>
      <c r="B16" s="6">
        <v>252.6</v>
      </c>
      <c r="C16" s="6"/>
      <c r="D16" s="6">
        <v>26.4</v>
      </c>
      <c r="E16" s="6"/>
      <c r="F16" s="6">
        <v>279.10000000000002</v>
      </c>
      <c r="G16" s="6"/>
      <c r="H16" s="6">
        <v>24.9</v>
      </c>
      <c r="I16" s="6"/>
      <c r="J16" s="6">
        <v>304</v>
      </c>
      <c r="K16" s="6"/>
      <c r="L16" s="6">
        <v>9.5</v>
      </c>
      <c r="M16" s="6"/>
      <c r="N16" s="6">
        <v>91.8</v>
      </c>
      <c r="O16" s="6"/>
      <c r="P16" s="6">
        <v>83.1</v>
      </c>
    </row>
    <row r="17" spans="1:16" x14ac:dyDescent="0.25">
      <c r="A17" s="3" t="s">
        <v>323</v>
      </c>
      <c r="B17" s="6">
        <v>1208.0999999999999</v>
      </c>
      <c r="C17" s="6"/>
      <c r="D17" s="6">
        <v>82.7</v>
      </c>
      <c r="E17" s="6"/>
      <c r="F17" s="6">
        <v>1290.8</v>
      </c>
      <c r="G17" s="6"/>
      <c r="H17" s="6">
        <v>121.4</v>
      </c>
      <c r="I17" s="6"/>
      <c r="J17" s="6">
        <v>1412.2</v>
      </c>
      <c r="K17" s="6"/>
      <c r="L17" s="6">
        <v>6.4</v>
      </c>
      <c r="M17" s="6"/>
      <c r="N17" s="6">
        <v>91.4</v>
      </c>
      <c r="O17" s="6"/>
      <c r="P17" s="6">
        <v>85.5</v>
      </c>
    </row>
    <row r="18" spans="1:16" x14ac:dyDescent="0.25">
      <c r="A18" s="3" t="s">
        <v>324</v>
      </c>
      <c r="B18" s="6">
        <v>104.2</v>
      </c>
      <c r="C18" s="6"/>
      <c r="D18" s="6">
        <v>5</v>
      </c>
      <c r="E18" s="6"/>
      <c r="F18" s="6">
        <v>109.2</v>
      </c>
      <c r="G18" s="6"/>
      <c r="H18" s="6">
        <v>12.6</v>
      </c>
      <c r="I18" s="6"/>
      <c r="J18" s="6">
        <v>121.9</v>
      </c>
      <c r="K18" s="6"/>
      <c r="L18" s="6">
        <v>4.5999999999999996</v>
      </c>
      <c r="M18" s="6"/>
      <c r="N18" s="6">
        <v>89.6</v>
      </c>
      <c r="O18" s="6"/>
      <c r="P18" s="6">
        <v>85.5</v>
      </c>
    </row>
    <row r="19" spans="1:16" x14ac:dyDescent="0.25">
      <c r="A19" s="3" t="s">
        <v>325</v>
      </c>
      <c r="B19" s="6">
        <v>732.6</v>
      </c>
      <c r="C19" s="6"/>
      <c r="D19" s="6">
        <v>30.8</v>
      </c>
      <c r="E19" s="6"/>
      <c r="F19" s="6">
        <v>763.4</v>
      </c>
      <c r="G19" s="6"/>
      <c r="H19" s="6">
        <v>82.5</v>
      </c>
      <c r="I19" s="6"/>
      <c r="J19" s="6">
        <v>845.9</v>
      </c>
      <c r="K19" s="6"/>
      <c r="L19" s="6">
        <v>4</v>
      </c>
      <c r="M19" s="6"/>
      <c r="N19" s="6">
        <v>90.2</v>
      </c>
      <c r="O19" s="6"/>
      <c r="P19" s="6">
        <v>86.6</v>
      </c>
    </row>
    <row r="20" spans="1:16" x14ac:dyDescent="0.25">
      <c r="A20" s="3" t="s">
        <v>326</v>
      </c>
      <c r="B20" s="6">
        <v>281.3</v>
      </c>
      <c r="C20" s="6"/>
      <c r="D20" s="6">
        <v>16.899999999999999</v>
      </c>
      <c r="E20" s="6"/>
      <c r="F20" s="6">
        <v>298.2</v>
      </c>
      <c r="G20" s="6"/>
      <c r="H20" s="6">
        <v>35.299999999999997</v>
      </c>
      <c r="I20" s="6"/>
      <c r="J20" s="6">
        <v>333.5</v>
      </c>
      <c r="K20" s="6"/>
      <c r="L20" s="6">
        <v>5.7</v>
      </c>
      <c r="M20" s="6"/>
      <c r="N20" s="6">
        <v>89.4</v>
      </c>
      <c r="O20" s="6"/>
      <c r="P20" s="6">
        <v>84.4</v>
      </c>
    </row>
    <row r="21" spans="1:16" x14ac:dyDescent="0.25">
      <c r="A21" s="3" t="s">
        <v>327</v>
      </c>
      <c r="B21" s="6">
        <v>111.7</v>
      </c>
      <c r="C21" s="6"/>
      <c r="D21" s="6">
        <v>11.5</v>
      </c>
      <c r="E21" s="6"/>
      <c r="F21" s="6">
        <v>123.2</v>
      </c>
      <c r="G21" s="6"/>
      <c r="H21" s="6">
        <v>26.6</v>
      </c>
      <c r="I21" s="6"/>
      <c r="J21" s="6">
        <v>149.80000000000001</v>
      </c>
      <c r="K21" s="6"/>
      <c r="L21" s="6">
        <v>9.3000000000000007</v>
      </c>
      <c r="M21" s="6"/>
      <c r="N21" s="6">
        <v>82.3</v>
      </c>
      <c r="O21" s="6"/>
      <c r="P21" s="6">
        <v>74.599999999999994</v>
      </c>
    </row>
    <row r="22" spans="1:16" s="24" customFormat="1" ht="21" customHeight="1" x14ac:dyDescent="0.25">
      <c r="A22" s="27" t="s">
        <v>4</v>
      </c>
      <c r="B22" s="6">
        <v>4873.3</v>
      </c>
      <c r="C22" s="6"/>
      <c r="D22" s="6">
        <v>398.5</v>
      </c>
      <c r="E22" s="6"/>
      <c r="F22" s="6">
        <v>5271.8</v>
      </c>
      <c r="G22" s="6"/>
      <c r="H22" s="6">
        <v>686.6</v>
      </c>
      <c r="I22" s="6"/>
      <c r="J22" s="6">
        <v>5958.4</v>
      </c>
      <c r="K22" s="6"/>
      <c r="L22" s="6">
        <v>7.6</v>
      </c>
      <c r="M22" s="6"/>
      <c r="N22" s="6">
        <v>88.5</v>
      </c>
      <c r="O22" s="6"/>
      <c r="P22" s="6">
        <v>81.8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807</v>
      </c>
    </row>
    <row r="29" spans="1:16" ht="13" x14ac:dyDescent="0.3">
      <c r="A29" s="46" t="s">
        <v>823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542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>
        <v>342.9</v>
      </c>
      <c r="C36" s="6"/>
      <c r="D36" s="6">
        <v>61.2</v>
      </c>
      <c r="E36" s="6"/>
      <c r="F36" s="6">
        <v>404.1</v>
      </c>
      <c r="G36" s="6"/>
      <c r="H36" s="6">
        <v>82.2</v>
      </c>
      <c r="I36" s="6"/>
      <c r="J36" s="6">
        <v>486.3</v>
      </c>
      <c r="K36" s="6"/>
      <c r="L36" s="6">
        <v>15.1</v>
      </c>
      <c r="M36" s="6"/>
      <c r="N36" s="6">
        <v>83.1</v>
      </c>
      <c r="O36" s="6"/>
      <c r="P36" s="6">
        <v>70.5</v>
      </c>
    </row>
    <row r="37" spans="1:16" x14ac:dyDescent="0.25">
      <c r="A37" s="3" t="s">
        <v>320</v>
      </c>
      <c r="B37" s="6">
        <v>90.5</v>
      </c>
      <c r="C37" s="6"/>
      <c r="D37" s="6">
        <v>2.9</v>
      </c>
      <c r="E37" s="6"/>
      <c r="F37" s="6">
        <v>93.4</v>
      </c>
      <c r="G37" s="6"/>
      <c r="H37" s="6">
        <v>7.6</v>
      </c>
      <c r="I37" s="6"/>
      <c r="J37" s="6">
        <v>101</v>
      </c>
      <c r="K37" s="6"/>
      <c r="L37" s="6">
        <v>3.1</v>
      </c>
      <c r="M37" s="6"/>
      <c r="N37" s="6">
        <v>92.5</v>
      </c>
      <c r="O37" s="6"/>
      <c r="P37" s="6">
        <v>89.6</v>
      </c>
    </row>
    <row r="38" spans="1:16" x14ac:dyDescent="0.25">
      <c r="A38" s="3" t="s">
        <v>321</v>
      </c>
      <c r="B38" s="6">
        <v>119.5</v>
      </c>
      <c r="C38" s="6"/>
      <c r="D38" s="6">
        <v>11.9</v>
      </c>
      <c r="E38" s="6"/>
      <c r="F38" s="6">
        <v>131.5</v>
      </c>
      <c r="G38" s="6"/>
      <c r="H38" s="6">
        <v>16</v>
      </c>
      <c r="I38" s="6"/>
      <c r="J38" s="6">
        <v>147.5</v>
      </c>
      <c r="K38" s="6"/>
      <c r="L38" s="6">
        <v>9.1</v>
      </c>
      <c r="M38" s="6"/>
      <c r="N38" s="6">
        <v>89.1</v>
      </c>
      <c r="O38" s="6"/>
      <c r="P38" s="6">
        <v>81.099999999999994</v>
      </c>
    </row>
    <row r="39" spans="1:16" x14ac:dyDescent="0.25">
      <c r="A39" s="3" t="s">
        <v>322</v>
      </c>
      <c r="B39" s="6">
        <v>395.1</v>
      </c>
      <c r="C39" s="6"/>
      <c r="D39" s="6">
        <v>29.8</v>
      </c>
      <c r="E39" s="6"/>
      <c r="F39" s="6">
        <v>424.9</v>
      </c>
      <c r="G39" s="6"/>
      <c r="H39" s="6">
        <v>36</v>
      </c>
      <c r="I39" s="6"/>
      <c r="J39" s="6">
        <v>460.9</v>
      </c>
      <c r="K39" s="6"/>
      <c r="L39" s="6">
        <v>7</v>
      </c>
      <c r="M39" s="6"/>
      <c r="N39" s="6">
        <v>92.2</v>
      </c>
      <c r="O39" s="6"/>
      <c r="P39" s="6">
        <v>85.7</v>
      </c>
    </row>
    <row r="40" spans="1:16" x14ac:dyDescent="0.25">
      <c r="A40" s="3" t="s">
        <v>824</v>
      </c>
      <c r="B40" s="6">
        <v>157.9</v>
      </c>
      <c r="C40" s="6"/>
      <c r="D40" s="6">
        <v>14.8</v>
      </c>
      <c r="E40" s="6"/>
      <c r="F40" s="6">
        <v>172.7</v>
      </c>
      <c r="G40" s="6"/>
      <c r="H40" s="6">
        <v>12.7</v>
      </c>
      <c r="I40" s="6"/>
      <c r="J40" s="6">
        <v>185.4</v>
      </c>
      <c r="K40" s="6"/>
      <c r="L40" s="6">
        <v>8.6</v>
      </c>
      <c r="M40" s="6"/>
      <c r="N40" s="6">
        <v>93.1</v>
      </c>
      <c r="O40" s="6"/>
      <c r="P40" s="6">
        <v>85.2</v>
      </c>
    </row>
    <row r="41" spans="1:16" x14ac:dyDescent="0.25">
      <c r="A41" s="3" t="s">
        <v>323</v>
      </c>
      <c r="B41" s="6">
        <v>989.9</v>
      </c>
      <c r="C41" s="6"/>
      <c r="D41" s="6">
        <v>64.599999999999994</v>
      </c>
      <c r="E41" s="6"/>
      <c r="F41" s="6">
        <v>1054.5</v>
      </c>
      <c r="G41" s="6"/>
      <c r="H41" s="6">
        <v>88.9</v>
      </c>
      <c r="I41" s="6"/>
      <c r="J41" s="6">
        <v>1143.4000000000001</v>
      </c>
      <c r="K41" s="6"/>
      <c r="L41" s="6">
        <v>6.1</v>
      </c>
      <c r="M41" s="6"/>
      <c r="N41" s="6">
        <v>92.2</v>
      </c>
      <c r="O41" s="6"/>
      <c r="P41" s="6">
        <v>86.6</v>
      </c>
    </row>
    <row r="42" spans="1:16" x14ac:dyDescent="0.25">
      <c r="A42" s="3" t="s">
        <v>324</v>
      </c>
      <c r="B42" s="6">
        <v>59.9</v>
      </c>
      <c r="C42" s="6"/>
      <c r="D42" s="6">
        <v>1.5</v>
      </c>
      <c r="E42" s="6"/>
      <c r="F42" s="6">
        <v>61.4</v>
      </c>
      <c r="G42" s="6"/>
      <c r="H42" s="6">
        <v>5.3</v>
      </c>
      <c r="I42" s="6"/>
      <c r="J42" s="6">
        <v>66.599999999999994</v>
      </c>
      <c r="K42" s="6"/>
      <c r="L42" s="6">
        <v>2.5</v>
      </c>
      <c r="M42" s="6"/>
      <c r="N42" s="6">
        <v>92.1</v>
      </c>
      <c r="O42" s="6"/>
      <c r="P42" s="6">
        <v>89.8</v>
      </c>
    </row>
    <row r="43" spans="1:16" x14ac:dyDescent="0.25">
      <c r="A43" s="3" t="s">
        <v>325</v>
      </c>
      <c r="B43" s="6">
        <v>153.69999999999999</v>
      </c>
      <c r="C43" s="6"/>
      <c r="D43" s="6">
        <v>7.7</v>
      </c>
      <c r="E43" s="6"/>
      <c r="F43" s="6">
        <v>161.4</v>
      </c>
      <c r="G43" s="6"/>
      <c r="H43" s="6">
        <v>13.4</v>
      </c>
      <c r="I43" s="6"/>
      <c r="J43" s="6">
        <v>174.8</v>
      </c>
      <c r="K43" s="6"/>
      <c r="L43" s="6">
        <v>4.8</v>
      </c>
      <c r="M43" s="6"/>
      <c r="N43" s="6">
        <v>92.3</v>
      </c>
      <c r="O43" s="6"/>
      <c r="P43" s="6">
        <v>87.9</v>
      </c>
    </row>
    <row r="44" spans="1:16" x14ac:dyDescent="0.25">
      <c r="A44" s="3" t="s">
        <v>326</v>
      </c>
      <c r="B44" s="6">
        <v>164.6</v>
      </c>
      <c r="C44" s="6"/>
      <c r="D44" s="6">
        <v>10.1</v>
      </c>
      <c r="E44" s="6"/>
      <c r="F44" s="6">
        <v>174.8</v>
      </c>
      <c r="G44" s="6"/>
      <c r="H44" s="6">
        <v>12.6</v>
      </c>
      <c r="I44" s="6"/>
      <c r="J44" s="6">
        <v>187.4</v>
      </c>
      <c r="K44" s="6"/>
      <c r="L44" s="6">
        <v>5.8</v>
      </c>
      <c r="M44" s="6"/>
      <c r="N44" s="6">
        <v>93.3</v>
      </c>
      <c r="O44" s="6"/>
      <c r="P44" s="6">
        <v>87.8</v>
      </c>
    </row>
    <row r="45" spans="1:16" x14ac:dyDescent="0.25">
      <c r="A45" s="3" t="s">
        <v>327</v>
      </c>
      <c r="B45" s="6">
        <v>67.599999999999994</v>
      </c>
      <c r="C45" s="6"/>
      <c r="D45" s="6">
        <v>6.5</v>
      </c>
      <c r="E45" s="6"/>
      <c r="F45" s="6">
        <v>74.099999999999994</v>
      </c>
      <c r="G45" s="6"/>
      <c r="H45" s="6">
        <v>9.3000000000000007</v>
      </c>
      <c r="I45" s="6"/>
      <c r="J45" s="6">
        <v>83.4</v>
      </c>
      <c r="K45" s="6"/>
      <c r="L45" s="6">
        <v>8.6999999999999993</v>
      </c>
      <c r="M45" s="6"/>
      <c r="N45" s="6">
        <v>88.9</v>
      </c>
      <c r="O45" s="6"/>
      <c r="P45" s="6">
        <v>81.099999999999994</v>
      </c>
    </row>
    <row r="46" spans="1:16" s="24" customFormat="1" ht="21" customHeight="1" x14ac:dyDescent="0.25">
      <c r="A46" s="27" t="s">
        <v>4</v>
      </c>
      <c r="B46" s="6">
        <v>2541.6999999999998</v>
      </c>
      <c r="C46" s="6"/>
      <c r="D46" s="6">
        <v>211.1</v>
      </c>
      <c r="E46" s="6"/>
      <c r="F46" s="6">
        <v>2752.7</v>
      </c>
      <c r="G46" s="6"/>
      <c r="H46" s="6">
        <v>284.10000000000002</v>
      </c>
      <c r="I46" s="6"/>
      <c r="J46" s="6">
        <v>3036.8</v>
      </c>
      <c r="K46" s="6"/>
      <c r="L46" s="6">
        <v>7.7</v>
      </c>
      <c r="M46" s="6"/>
      <c r="N46" s="6">
        <v>90.6</v>
      </c>
      <c r="O46" s="6"/>
      <c r="P46" s="6">
        <v>83.7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>
        <v>220.1</v>
      </c>
      <c r="C50" s="6"/>
      <c r="D50" s="6">
        <v>48.2</v>
      </c>
      <c r="E50" s="6"/>
      <c r="F50" s="6">
        <v>268.3</v>
      </c>
      <c r="G50" s="6"/>
      <c r="H50" s="6">
        <v>106.4</v>
      </c>
      <c r="I50" s="6"/>
      <c r="J50" s="6">
        <v>374.7</v>
      </c>
      <c r="K50" s="6"/>
      <c r="L50" s="6">
        <v>18</v>
      </c>
      <c r="M50" s="6"/>
      <c r="N50" s="6">
        <v>71.599999999999994</v>
      </c>
      <c r="O50" s="6"/>
      <c r="P50" s="6">
        <v>58.7</v>
      </c>
    </row>
    <row r="51" spans="1:16" x14ac:dyDescent="0.25">
      <c r="A51" s="3" t="s">
        <v>320</v>
      </c>
      <c r="B51" s="6">
        <v>268.10000000000002</v>
      </c>
      <c r="C51" s="6"/>
      <c r="D51" s="6">
        <v>11.2</v>
      </c>
      <c r="E51" s="6"/>
      <c r="F51" s="6">
        <v>279.2</v>
      </c>
      <c r="G51" s="6"/>
      <c r="H51" s="6">
        <v>23.6</v>
      </c>
      <c r="I51" s="6"/>
      <c r="J51" s="6">
        <v>302.8</v>
      </c>
      <c r="K51" s="6"/>
      <c r="L51" s="6">
        <v>4</v>
      </c>
      <c r="M51" s="6"/>
      <c r="N51" s="6">
        <v>92.2</v>
      </c>
      <c r="O51" s="6"/>
      <c r="P51" s="6">
        <v>88.5</v>
      </c>
    </row>
    <row r="52" spans="1:16" x14ac:dyDescent="0.25">
      <c r="A52" s="3" t="s">
        <v>321</v>
      </c>
      <c r="B52" s="6">
        <v>160</v>
      </c>
      <c r="C52" s="6"/>
      <c r="D52" s="6">
        <v>16.5</v>
      </c>
      <c r="E52" s="6"/>
      <c r="F52" s="6">
        <v>176.4</v>
      </c>
      <c r="G52" s="6"/>
      <c r="H52" s="6">
        <v>39.4</v>
      </c>
      <c r="I52" s="6"/>
      <c r="J52" s="6">
        <v>215.8</v>
      </c>
      <c r="K52" s="6"/>
      <c r="L52" s="6">
        <v>9.3000000000000007</v>
      </c>
      <c r="M52" s="6"/>
      <c r="N52" s="6">
        <v>81.7</v>
      </c>
      <c r="O52" s="6"/>
      <c r="P52" s="6">
        <v>74.099999999999994</v>
      </c>
    </row>
    <row r="53" spans="1:16" x14ac:dyDescent="0.25">
      <c r="A53" s="3" t="s">
        <v>322</v>
      </c>
      <c r="B53" s="6">
        <v>586.6</v>
      </c>
      <c r="C53" s="6"/>
      <c r="D53" s="6">
        <v>43.5</v>
      </c>
      <c r="E53" s="6"/>
      <c r="F53" s="6">
        <v>630.1</v>
      </c>
      <c r="G53" s="6"/>
      <c r="H53" s="6">
        <v>72.099999999999994</v>
      </c>
      <c r="I53" s="6"/>
      <c r="J53" s="6">
        <v>702.2</v>
      </c>
      <c r="K53" s="6"/>
      <c r="L53" s="6">
        <v>6.9</v>
      </c>
      <c r="M53" s="6"/>
      <c r="N53" s="6">
        <v>89.7</v>
      </c>
      <c r="O53" s="6"/>
      <c r="P53" s="6">
        <v>83.5</v>
      </c>
    </row>
    <row r="54" spans="1:16" x14ac:dyDescent="0.25">
      <c r="A54" s="3" t="s">
        <v>824</v>
      </c>
      <c r="B54" s="6">
        <v>94.7</v>
      </c>
      <c r="C54" s="6"/>
      <c r="D54" s="6">
        <v>11.7</v>
      </c>
      <c r="E54" s="6"/>
      <c r="F54" s="6">
        <v>106.4</v>
      </c>
      <c r="G54" s="6"/>
      <c r="H54" s="6">
        <v>12.2</v>
      </c>
      <c r="I54" s="6"/>
      <c r="J54" s="6">
        <v>118.6</v>
      </c>
      <c r="K54" s="6"/>
      <c r="L54" s="6">
        <v>11</v>
      </c>
      <c r="M54" s="6"/>
      <c r="N54" s="6">
        <v>89.7</v>
      </c>
      <c r="O54" s="6"/>
      <c r="P54" s="6">
        <v>79.900000000000006</v>
      </c>
    </row>
    <row r="55" spans="1:16" x14ac:dyDescent="0.25">
      <c r="A55" s="3" t="s">
        <v>323</v>
      </c>
      <c r="B55" s="6">
        <v>218.3</v>
      </c>
      <c r="C55" s="6"/>
      <c r="D55" s="6">
        <v>18</v>
      </c>
      <c r="E55" s="6"/>
      <c r="F55" s="6">
        <v>236.3</v>
      </c>
      <c r="G55" s="6"/>
      <c r="H55" s="6">
        <v>32.6</v>
      </c>
      <c r="I55" s="6"/>
      <c r="J55" s="6">
        <v>268.8</v>
      </c>
      <c r="K55" s="6"/>
      <c r="L55" s="6">
        <v>7.6</v>
      </c>
      <c r="M55" s="6"/>
      <c r="N55" s="6">
        <v>87.9</v>
      </c>
      <c r="O55" s="6"/>
      <c r="P55" s="6">
        <v>81.2</v>
      </c>
    </row>
    <row r="56" spans="1:16" x14ac:dyDescent="0.25">
      <c r="A56" s="3" t="s">
        <v>324</v>
      </c>
      <c r="B56" s="6">
        <v>44.3</v>
      </c>
      <c r="C56" s="6"/>
      <c r="D56" s="6">
        <v>3.5</v>
      </c>
      <c r="E56" s="6"/>
      <c r="F56" s="6">
        <v>47.8</v>
      </c>
      <c r="G56" s="6"/>
      <c r="H56" s="6">
        <v>7.4</v>
      </c>
      <c r="I56" s="6"/>
      <c r="J56" s="6">
        <v>55.2</v>
      </c>
      <c r="K56" s="6"/>
      <c r="L56" s="6">
        <v>7.3</v>
      </c>
      <c r="M56" s="6"/>
      <c r="N56" s="6">
        <v>86.7</v>
      </c>
      <c r="O56" s="6"/>
      <c r="P56" s="6">
        <v>80.3</v>
      </c>
    </row>
    <row r="57" spans="1:16" x14ac:dyDescent="0.25">
      <c r="A57" s="3" t="s">
        <v>325</v>
      </c>
      <c r="B57" s="6">
        <v>578.9</v>
      </c>
      <c r="C57" s="6"/>
      <c r="D57" s="6">
        <v>23.1</v>
      </c>
      <c r="E57" s="6"/>
      <c r="F57" s="6">
        <v>602</v>
      </c>
      <c r="G57" s="6"/>
      <c r="H57" s="6">
        <v>69.099999999999994</v>
      </c>
      <c r="I57" s="6"/>
      <c r="J57" s="6">
        <v>671</v>
      </c>
      <c r="K57" s="6"/>
      <c r="L57" s="6">
        <v>3.8</v>
      </c>
      <c r="M57" s="6"/>
      <c r="N57" s="6">
        <v>89.7</v>
      </c>
      <c r="O57" s="6"/>
      <c r="P57" s="6">
        <v>86.3</v>
      </c>
    </row>
    <row r="58" spans="1:16" x14ac:dyDescent="0.25">
      <c r="A58" s="3" t="s">
        <v>326</v>
      </c>
      <c r="B58" s="6">
        <v>116.6</v>
      </c>
      <c r="C58" s="6"/>
      <c r="D58" s="6">
        <v>6.8</v>
      </c>
      <c r="E58" s="6"/>
      <c r="F58" s="6">
        <v>123.4</v>
      </c>
      <c r="G58" s="6"/>
      <c r="H58" s="6">
        <v>22.6</v>
      </c>
      <c r="I58" s="6"/>
      <c r="J58" s="6">
        <v>146</v>
      </c>
      <c r="K58" s="6"/>
      <c r="L58" s="6">
        <v>5.5</v>
      </c>
      <c r="M58" s="6"/>
      <c r="N58" s="6">
        <v>84.5</v>
      </c>
      <c r="O58" s="6"/>
      <c r="P58" s="6">
        <v>79.900000000000006</v>
      </c>
    </row>
    <row r="59" spans="1:16" x14ac:dyDescent="0.25">
      <c r="A59" s="3" t="s">
        <v>327</v>
      </c>
      <c r="B59" s="6">
        <v>44.2</v>
      </c>
      <c r="C59" s="6"/>
      <c r="D59" s="6">
        <v>5</v>
      </c>
      <c r="E59" s="6"/>
      <c r="F59" s="6">
        <v>49.2</v>
      </c>
      <c r="G59" s="6"/>
      <c r="H59" s="6">
        <v>17.3</v>
      </c>
      <c r="I59" s="6"/>
      <c r="J59" s="6">
        <v>66.5</v>
      </c>
      <c r="K59" s="6"/>
      <c r="L59" s="6">
        <v>10.199999999999999</v>
      </c>
      <c r="M59" s="6"/>
      <c r="N59" s="6">
        <v>74</v>
      </c>
      <c r="O59" s="6"/>
      <c r="P59" s="6">
        <v>66.400000000000006</v>
      </c>
    </row>
    <row r="60" spans="1:16" s="24" customFormat="1" ht="21" customHeight="1" x14ac:dyDescent="0.25">
      <c r="A60" s="27" t="s">
        <v>4</v>
      </c>
      <c r="B60" s="6">
        <v>2331.6999999999998</v>
      </c>
      <c r="C60" s="6"/>
      <c r="D60" s="6">
        <v>187.4</v>
      </c>
      <c r="E60" s="6"/>
      <c r="F60" s="6">
        <v>2519.1</v>
      </c>
      <c r="G60" s="6"/>
      <c r="H60" s="6">
        <v>402.6</v>
      </c>
      <c r="I60" s="6"/>
      <c r="J60" s="6">
        <v>2921.6</v>
      </c>
      <c r="K60" s="6"/>
      <c r="L60" s="6">
        <v>7.4</v>
      </c>
      <c r="M60" s="6"/>
      <c r="N60" s="6">
        <v>86.2</v>
      </c>
      <c r="O60" s="6"/>
      <c r="P60" s="6">
        <v>79.8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"/>
  <dimension ref="A1:Q27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441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2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x14ac:dyDescent="0.25"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169.9</v>
      </c>
      <c r="D13" s="6">
        <v>138</v>
      </c>
      <c r="F13" s="6">
        <v>9.6999999999999993</v>
      </c>
      <c r="G13" s="6">
        <v>179.5</v>
      </c>
      <c r="I13" s="6">
        <v>366.4</v>
      </c>
      <c r="K13" s="6">
        <v>545.9</v>
      </c>
      <c r="M13" s="6">
        <v>5.4</v>
      </c>
      <c r="O13" s="6">
        <v>32.9</v>
      </c>
      <c r="Q13" s="6">
        <v>31.1</v>
      </c>
    </row>
    <row r="14" spans="1:17" x14ac:dyDescent="0.25">
      <c r="A14" s="3" t="s">
        <v>270</v>
      </c>
      <c r="B14" s="6">
        <v>62</v>
      </c>
      <c r="D14" s="6">
        <v>50.4</v>
      </c>
      <c r="F14" s="6">
        <v>1.9</v>
      </c>
      <c r="G14" s="6">
        <v>64</v>
      </c>
      <c r="I14" s="6">
        <v>435.8</v>
      </c>
      <c r="K14" s="6">
        <v>499.8</v>
      </c>
      <c r="M14" s="6">
        <v>3</v>
      </c>
      <c r="O14" s="6">
        <v>12.8</v>
      </c>
      <c r="Q14" s="6">
        <v>12.4</v>
      </c>
    </row>
    <row r="15" spans="1:17" s="24" customFormat="1" ht="21" customHeight="1" x14ac:dyDescent="0.25">
      <c r="A15" s="27" t="s">
        <v>271</v>
      </c>
      <c r="B15" s="6">
        <v>231.9</v>
      </c>
      <c r="D15" s="6">
        <v>188.4</v>
      </c>
      <c r="F15" s="6">
        <v>11.6</v>
      </c>
      <c r="G15" s="6">
        <v>243.5</v>
      </c>
      <c r="I15" s="6">
        <v>802.2</v>
      </c>
      <c r="K15" s="6">
        <v>1045.7</v>
      </c>
      <c r="M15" s="6">
        <v>4.8</v>
      </c>
      <c r="O15" s="6">
        <v>23.3</v>
      </c>
      <c r="Q15" s="6">
        <v>22.2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96.4</v>
      </c>
      <c r="D19" s="6">
        <v>79.5</v>
      </c>
      <c r="F19" s="6">
        <v>4.8</v>
      </c>
      <c r="G19" s="6">
        <v>101.2</v>
      </c>
      <c r="I19" s="6">
        <v>170.1</v>
      </c>
      <c r="K19" s="6">
        <v>271.2</v>
      </c>
      <c r="M19" s="6">
        <v>4.7</v>
      </c>
      <c r="O19" s="6">
        <v>37.299999999999997</v>
      </c>
      <c r="Q19" s="6">
        <v>35.5</v>
      </c>
    </row>
    <row r="20" spans="1:17" x14ac:dyDescent="0.25">
      <c r="A20" s="3" t="s">
        <v>270</v>
      </c>
      <c r="B20" s="6">
        <v>39.799999999999997</v>
      </c>
      <c r="D20" s="6">
        <v>32.799999999999997</v>
      </c>
      <c r="F20" s="6">
        <v>1.2</v>
      </c>
      <c r="G20" s="6">
        <v>41</v>
      </c>
      <c r="I20" s="6">
        <v>202.5</v>
      </c>
      <c r="K20" s="6">
        <v>243.6</v>
      </c>
      <c r="M20" s="6">
        <v>2.9</v>
      </c>
      <c r="O20" s="6">
        <v>16.8</v>
      </c>
      <c r="Q20" s="6">
        <v>16.399999999999999</v>
      </c>
    </row>
    <row r="21" spans="1:17" s="24" customFormat="1" ht="21" customHeight="1" x14ac:dyDescent="0.25">
      <c r="A21" s="27" t="s">
        <v>271</v>
      </c>
      <c r="B21" s="6">
        <v>136.19999999999999</v>
      </c>
      <c r="D21" s="6">
        <v>112.2</v>
      </c>
      <c r="F21" s="6">
        <v>6</v>
      </c>
      <c r="G21" s="6">
        <v>142.19999999999999</v>
      </c>
      <c r="I21" s="6">
        <v>372.6</v>
      </c>
      <c r="K21" s="6">
        <v>514.79999999999995</v>
      </c>
      <c r="M21" s="6">
        <v>4.2</v>
      </c>
      <c r="O21" s="6">
        <v>27.6</v>
      </c>
      <c r="Q21" s="6">
        <v>26.5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73.5</v>
      </c>
      <c r="D25" s="6">
        <v>58.5</v>
      </c>
      <c r="F25" s="6">
        <v>4.9000000000000004</v>
      </c>
      <c r="G25" s="6">
        <v>78.400000000000006</v>
      </c>
      <c r="I25" s="6">
        <v>196.4</v>
      </c>
      <c r="K25" s="6">
        <v>274.7</v>
      </c>
      <c r="M25" s="6">
        <v>6.3</v>
      </c>
      <c r="O25" s="6">
        <v>28.5</v>
      </c>
      <c r="Q25" s="6">
        <v>26.7</v>
      </c>
    </row>
    <row r="26" spans="1:17" x14ac:dyDescent="0.25">
      <c r="A26" s="3" t="s">
        <v>270</v>
      </c>
      <c r="B26" s="6">
        <v>22.2</v>
      </c>
      <c r="D26" s="6">
        <v>17.7</v>
      </c>
      <c r="F26" s="6">
        <v>0.7</v>
      </c>
      <c r="G26" s="6">
        <v>22.9</v>
      </c>
      <c r="I26" s="6">
        <v>233.3</v>
      </c>
      <c r="K26" s="6">
        <v>256.2</v>
      </c>
      <c r="M26" s="6">
        <v>3.2</v>
      </c>
      <c r="O26" s="6">
        <v>8.9</v>
      </c>
      <c r="Q26" s="6">
        <v>8.6999999999999993</v>
      </c>
    </row>
    <row r="27" spans="1:17" s="24" customFormat="1" ht="21" customHeight="1" x14ac:dyDescent="0.25">
      <c r="A27" s="27" t="s">
        <v>271</v>
      </c>
      <c r="B27" s="6">
        <v>95.7</v>
      </c>
      <c r="D27" s="6">
        <v>76.2</v>
      </c>
      <c r="F27" s="6">
        <v>5.7</v>
      </c>
      <c r="G27" s="6">
        <v>101.3</v>
      </c>
      <c r="I27" s="6">
        <v>429.7</v>
      </c>
      <c r="K27" s="6">
        <v>531</v>
      </c>
      <c r="M27" s="6">
        <v>5.6</v>
      </c>
      <c r="O27" s="6">
        <v>19.100000000000001</v>
      </c>
      <c r="Q27" s="6">
        <v>18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Blad9"/>
  <dimension ref="A1:R33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442</v>
      </c>
      <c r="B1" s="3" t="s">
        <v>356</v>
      </c>
    </row>
    <row r="2" spans="1:18" ht="13" x14ac:dyDescent="0.3">
      <c r="A2" s="1"/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2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x14ac:dyDescent="0.25"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x14ac:dyDescent="0.25"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82" t="s">
        <v>843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74.7</v>
      </c>
      <c r="D15" s="6">
        <v>40.799999999999997</v>
      </c>
      <c r="F15" s="6">
        <v>115.5</v>
      </c>
      <c r="H15" s="6">
        <v>54.4</v>
      </c>
      <c r="J15" s="6">
        <v>169.9</v>
      </c>
      <c r="L15" s="6">
        <v>41.9</v>
      </c>
      <c r="N15" s="6">
        <v>47.5</v>
      </c>
      <c r="P15" s="6">
        <v>58.6</v>
      </c>
      <c r="R15" s="6">
        <v>27.6</v>
      </c>
    </row>
    <row r="16" spans="1:18" x14ac:dyDescent="0.25">
      <c r="A16" s="3" t="s">
        <v>270</v>
      </c>
      <c r="B16" s="6">
        <v>10.4</v>
      </c>
      <c r="D16" s="6">
        <v>16.8</v>
      </c>
      <c r="F16" s="6">
        <v>27.2</v>
      </c>
      <c r="H16" s="6">
        <v>34.799999999999997</v>
      </c>
      <c r="J16" s="6">
        <v>62</v>
      </c>
      <c r="L16" s="6">
        <v>23.7</v>
      </c>
      <c r="N16" s="6">
        <v>11.3</v>
      </c>
      <c r="P16" s="6">
        <v>9.6</v>
      </c>
      <c r="R16" s="6">
        <v>20.3</v>
      </c>
    </row>
    <row r="17" spans="1:18" s="24" customFormat="1" ht="21" customHeight="1" x14ac:dyDescent="0.25">
      <c r="A17" s="27" t="s">
        <v>271</v>
      </c>
      <c r="B17" s="6">
        <v>85.1</v>
      </c>
      <c r="D17" s="6">
        <v>57.5</v>
      </c>
      <c r="F17" s="6">
        <v>142.69999999999999</v>
      </c>
      <c r="H17" s="6">
        <v>89.2</v>
      </c>
      <c r="J17" s="6">
        <v>231.9</v>
      </c>
      <c r="L17" s="6">
        <v>65.599999999999994</v>
      </c>
      <c r="N17" s="6">
        <v>58.7</v>
      </c>
      <c r="P17" s="6">
        <v>68.2</v>
      </c>
      <c r="R17" s="6">
        <v>25.9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39.299999999999997</v>
      </c>
      <c r="D21" s="6">
        <v>17</v>
      </c>
      <c r="F21" s="6">
        <v>56.3</v>
      </c>
      <c r="H21" s="6">
        <v>40.1</v>
      </c>
      <c r="J21" s="6">
        <v>96.4</v>
      </c>
      <c r="L21" s="6">
        <v>20.5</v>
      </c>
      <c r="N21" s="6">
        <v>27.1</v>
      </c>
      <c r="P21" s="6">
        <v>36.200000000000003</v>
      </c>
      <c r="R21" s="6">
        <v>28.4</v>
      </c>
    </row>
    <row r="22" spans="1:18" x14ac:dyDescent="0.25">
      <c r="A22" s="3" t="s">
        <v>270</v>
      </c>
      <c r="B22" s="6">
        <v>5.7</v>
      </c>
      <c r="D22" s="6">
        <v>8.6</v>
      </c>
      <c r="F22" s="6">
        <v>14.4</v>
      </c>
      <c r="H22" s="6">
        <v>25.5</v>
      </c>
      <c r="J22" s="6">
        <v>39.799999999999997</v>
      </c>
      <c r="L22" s="6">
        <v>12.8</v>
      </c>
      <c r="N22" s="6">
        <v>7.2</v>
      </c>
      <c r="P22" s="6">
        <v>7.5</v>
      </c>
      <c r="R22" s="6">
        <v>22.7</v>
      </c>
    </row>
    <row r="23" spans="1:18" s="24" customFormat="1" ht="21" customHeight="1" x14ac:dyDescent="0.25">
      <c r="A23" s="27" t="s">
        <v>271</v>
      </c>
      <c r="B23" s="6">
        <v>45.1</v>
      </c>
      <c r="D23" s="6">
        <v>25.6</v>
      </c>
      <c r="F23" s="6">
        <v>70.7</v>
      </c>
      <c r="H23" s="6">
        <v>65.5</v>
      </c>
      <c r="J23" s="6">
        <v>136.19999999999999</v>
      </c>
      <c r="L23" s="6">
        <v>33.299999999999997</v>
      </c>
      <c r="N23" s="6">
        <v>34.200000000000003</v>
      </c>
      <c r="P23" s="6">
        <v>43.7</v>
      </c>
      <c r="R23" s="6">
        <v>27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35.299999999999997</v>
      </c>
      <c r="D27" s="6">
        <v>23.8</v>
      </c>
      <c r="F27" s="6">
        <v>59.1</v>
      </c>
      <c r="H27" s="6">
        <v>14.3</v>
      </c>
      <c r="J27" s="6">
        <v>73.5</v>
      </c>
      <c r="L27" s="6">
        <v>21.4</v>
      </c>
      <c r="N27" s="6">
        <v>20.399999999999999</v>
      </c>
      <c r="P27" s="6">
        <v>22.4</v>
      </c>
      <c r="R27" s="6">
        <v>26.5</v>
      </c>
    </row>
    <row r="28" spans="1:18" x14ac:dyDescent="0.25">
      <c r="A28" s="3" t="s">
        <v>270</v>
      </c>
      <c r="B28" s="6">
        <v>4.7</v>
      </c>
      <c r="D28" s="6">
        <v>8.1</v>
      </c>
      <c r="F28" s="6">
        <v>12.8</v>
      </c>
      <c r="H28" s="6">
        <v>9.4</v>
      </c>
      <c r="J28" s="6">
        <v>22.2</v>
      </c>
      <c r="L28" s="6">
        <v>10.9</v>
      </c>
      <c r="N28" s="6">
        <v>4.0999999999999996</v>
      </c>
      <c r="P28" s="6">
        <v>2.1</v>
      </c>
      <c r="R28" s="6">
        <v>16.5</v>
      </c>
    </row>
    <row r="29" spans="1:18" s="24" customFormat="1" ht="21" customHeight="1" x14ac:dyDescent="0.25">
      <c r="A29" s="27" t="s">
        <v>271</v>
      </c>
      <c r="B29" s="6">
        <v>40</v>
      </c>
      <c r="D29" s="6">
        <v>31.9</v>
      </c>
      <c r="F29" s="6">
        <v>72</v>
      </c>
      <c r="H29" s="6">
        <v>23.7</v>
      </c>
      <c r="J29" s="6">
        <v>95.7</v>
      </c>
      <c r="L29" s="6">
        <v>32.299999999999997</v>
      </c>
      <c r="N29" s="6">
        <v>24.5</v>
      </c>
      <c r="P29" s="6">
        <v>24.5</v>
      </c>
      <c r="R29" s="6">
        <v>24.4</v>
      </c>
    </row>
    <row r="32" spans="1:18" ht="24" customHeight="1" x14ac:dyDescent="0.25">
      <c r="A32" s="311" t="s">
        <v>844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</row>
    <row r="33" spans="1:1" ht="14.5" x14ac:dyDescent="0.25">
      <c r="A33" s="307"/>
    </row>
  </sheetData>
  <mergeCells count="1">
    <mergeCell ref="A32:R3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Blad16"/>
  <dimension ref="A1:I101"/>
  <sheetViews>
    <sheetView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554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25">
      <c r="A2" s="167"/>
      <c r="C2" s="3" t="s">
        <v>534</v>
      </c>
      <c r="D2" s="32"/>
      <c r="E2" s="32"/>
      <c r="F2" s="32"/>
      <c r="G2" s="32"/>
      <c r="H2" s="32"/>
      <c r="I2" s="32"/>
    </row>
    <row r="3" spans="1:9" x14ac:dyDescent="0.25">
      <c r="A3" s="202"/>
      <c r="B3" s="2"/>
      <c r="C3" s="33" t="s">
        <v>535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748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749</v>
      </c>
      <c r="B12" s="96" t="s">
        <v>750</v>
      </c>
      <c r="C12" s="53">
        <v>19.3</v>
      </c>
      <c r="D12" s="6"/>
      <c r="E12" s="53">
        <v>1.9</v>
      </c>
      <c r="F12" s="6"/>
      <c r="G12" s="143">
        <v>361</v>
      </c>
      <c r="H12" s="35"/>
      <c r="I12" s="143">
        <v>39</v>
      </c>
    </row>
    <row r="13" spans="1:9" ht="15" customHeight="1" x14ac:dyDescent="0.25">
      <c r="A13" s="288" t="s">
        <v>751</v>
      </c>
      <c r="B13" s="96" t="s">
        <v>752</v>
      </c>
      <c r="C13" s="53">
        <v>14.1</v>
      </c>
      <c r="D13" s="6"/>
      <c r="E13" s="53">
        <v>8.4</v>
      </c>
      <c r="F13" s="6"/>
      <c r="G13" s="143">
        <v>312</v>
      </c>
      <c r="H13" s="35"/>
      <c r="I13" s="143">
        <v>206</v>
      </c>
    </row>
    <row r="14" spans="1:9" ht="13" x14ac:dyDescent="0.25">
      <c r="A14" s="289" t="s">
        <v>753</v>
      </c>
      <c r="B14" s="295" t="s">
        <v>754</v>
      </c>
      <c r="C14" s="53">
        <v>6.2</v>
      </c>
      <c r="D14" s="6"/>
      <c r="E14" s="53">
        <v>3.5</v>
      </c>
      <c r="F14" s="6"/>
      <c r="G14" s="143">
        <v>159</v>
      </c>
      <c r="H14" s="35"/>
      <c r="I14" s="143">
        <v>85</v>
      </c>
    </row>
    <row r="15" spans="1:9" x14ac:dyDescent="0.25">
      <c r="A15" s="288" t="s">
        <v>755</v>
      </c>
      <c r="B15" s="290" t="s">
        <v>56</v>
      </c>
      <c r="C15" s="53">
        <v>14.4</v>
      </c>
      <c r="D15" s="6"/>
      <c r="E15" s="53">
        <v>4.9000000000000004</v>
      </c>
      <c r="F15" s="6"/>
      <c r="G15" s="143">
        <v>293</v>
      </c>
      <c r="H15" s="35"/>
      <c r="I15" s="143">
        <v>118</v>
      </c>
    </row>
    <row r="16" spans="1:9" x14ac:dyDescent="0.25">
      <c r="A16" s="291" t="s">
        <v>756</v>
      </c>
      <c r="B16" s="290" t="s">
        <v>64</v>
      </c>
      <c r="C16" s="53">
        <v>16.600000000000001</v>
      </c>
      <c r="D16" s="6"/>
      <c r="E16" s="53">
        <v>8.1999999999999993</v>
      </c>
      <c r="F16" s="6"/>
      <c r="G16" s="143">
        <v>347</v>
      </c>
      <c r="H16" s="35"/>
      <c r="I16" s="143">
        <v>175</v>
      </c>
    </row>
    <row r="17" spans="1:9" x14ac:dyDescent="0.25">
      <c r="A17" s="288" t="s">
        <v>757</v>
      </c>
      <c r="B17" s="290" t="s">
        <v>758</v>
      </c>
      <c r="C17" s="53">
        <v>12.5</v>
      </c>
      <c r="D17" s="6"/>
      <c r="E17" s="53">
        <v>9.5</v>
      </c>
      <c r="F17" s="6"/>
      <c r="G17" s="143">
        <v>271</v>
      </c>
      <c r="H17" s="35"/>
      <c r="I17" s="143">
        <v>230</v>
      </c>
    </row>
    <row r="18" spans="1:9" x14ac:dyDescent="0.25">
      <c r="A18" s="288" t="s">
        <v>759</v>
      </c>
      <c r="B18" s="290" t="s">
        <v>760</v>
      </c>
      <c r="C18" s="53">
        <v>2.6</v>
      </c>
      <c r="D18" s="6"/>
      <c r="E18" s="53">
        <v>1.7</v>
      </c>
      <c r="F18" s="6"/>
      <c r="G18" s="143">
        <v>68</v>
      </c>
      <c r="H18" s="35"/>
      <c r="I18" s="143">
        <v>42</v>
      </c>
    </row>
    <row r="19" spans="1:9" x14ac:dyDescent="0.25">
      <c r="A19" s="292" t="s">
        <v>761</v>
      </c>
      <c r="B19" s="96" t="s">
        <v>762</v>
      </c>
      <c r="C19" s="53">
        <v>4</v>
      </c>
      <c r="D19" s="6"/>
      <c r="E19" s="53">
        <v>2.1</v>
      </c>
      <c r="F19" s="6"/>
      <c r="G19" s="143">
        <v>90</v>
      </c>
      <c r="H19" s="35"/>
      <c r="I19" s="143">
        <v>54</v>
      </c>
    </row>
    <row r="20" spans="1:9" s="26" customFormat="1" ht="15" customHeight="1" x14ac:dyDescent="0.25">
      <c r="A20" s="288" t="s">
        <v>763</v>
      </c>
      <c r="B20" s="96" t="s">
        <v>57</v>
      </c>
      <c r="C20" s="53">
        <v>54.9</v>
      </c>
      <c r="D20" s="6"/>
      <c r="E20" s="53">
        <v>26.8</v>
      </c>
      <c r="F20" s="6"/>
      <c r="G20" s="143">
        <v>848</v>
      </c>
      <c r="H20" s="35"/>
      <c r="I20" s="143">
        <v>477</v>
      </c>
    </row>
    <row r="21" spans="1:9" x14ac:dyDescent="0.25">
      <c r="A21" s="288" t="s">
        <v>764</v>
      </c>
      <c r="B21" s="96" t="s">
        <v>765</v>
      </c>
      <c r="C21" s="53">
        <v>12.9</v>
      </c>
      <c r="D21" s="6"/>
      <c r="E21" s="53">
        <v>12.9</v>
      </c>
      <c r="F21" s="6"/>
      <c r="G21" s="143">
        <v>311</v>
      </c>
      <c r="H21" s="35"/>
      <c r="I21" s="143">
        <v>311</v>
      </c>
    </row>
    <row r="22" spans="1:9" x14ac:dyDescent="0.25">
      <c r="A22" s="288" t="s">
        <v>359</v>
      </c>
      <c r="B22" s="87" t="s">
        <v>766</v>
      </c>
      <c r="C22" s="53">
        <v>20.8</v>
      </c>
      <c r="D22" s="6"/>
      <c r="E22" s="53">
        <v>19.100000000000001</v>
      </c>
      <c r="F22" s="6"/>
      <c r="G22" s="143">
        <v>467</v>
      </c>
      <c r="H22" s="35"/>
      <c r="I22" s="143">
        <v>396</v>
      </c>
    </row>
    <row r="23" spans="1:9" s="26" customFormat="1" x14ac:dyDescent="0.25">
      <c r="A23" s="288" t="s">
        <v>767</v>
      </c>
      <c r="B23" s="274" t="s">
        <v>58</v>
      </c>
      <c r="C23" s="53">
        <v>41.6</v>
      </c>
      <c r="D23" s="6"/>
      <c r="E23" s="53">
        <v>38.4</v>
      </c>
      <c r="F23" s="6"/>
      <c r="G23" s="143">
        <v>839</v>
      </c>
      <c r="H23" s="35"/>
      <c r="I23" s="143">
        <v>773</v>
      </c>
    </row>
    <row r="24" spans="1:9" ht="13.5" customHeight="1" x14ac:dyDescent="0.25">
      <c r="A24" s="288" t="s">
        <v>768</v>
      </c>
      <c r="B24" s="96" t="s">
        <v>769</v>
      </c>
      <c r="C24" s="53">
        <v>17.899999999999999</v>
      </c>
      <c r="D24" s="6"/>
      <c r="E24" s="53">
        <v>8.6999999999999993</v>
      </c>
      <c r="F24" s="6"/>
      <c r="G24" s="143">
        <v>304</v>
      </c>
      <c r="H24" s="35"/>
      <c r="I24" s="143">
        <v>129</v>
      </c>
    </row>
    <row r="25" spans="1:9" ht="18.75" customHeight="1" x14ac:dyDescent="0.25">
      <c r="A25" s="288"/>
      <c r="B25" s="294" t="s">
        <v>45</v>
      </c>
      <c r="C25" s="53">
        <v>0.2</v>
      </c>
      <c r="D25" s="6"/>
      <c r="E25" s="53">
        <v>0.1</v>
      </c>
      <c r="F25" s="6"/>
      <c r="G25" s="143">
        <v>3</v>
      </c>
      <c r="H25" s="35"/>
      <c r="I25" s="143">
        <v>0</v>
      </c>
    </row>
    <row r="26" spans="1:9" s="24" customFormat="1" ht="14.25" customHeight="1" x14ac:dyDescent="0.25">
      <c r="A26" s="293"/>
      <c r="B26" s="294" t="s">
        <v>4</v>
      </c>
      <c r="C26" s="53">
        <v>231.9</v>
      </c>
      <c r="D26" s="6"/>
      <c r="E26" s="53">
        <v>142.69999999999999</v>
      </c>
      <c r="F26" s="6"/>
      <c r="G26" s="143">
        <v>4515</v>
      </c>
      <c r="H26" s="35"/>
      <c r="I26" s="143">
        <v>2951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554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534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535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748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749</v>
      </c>
      <c r="B49" s="275" t="s">
        <v>770</v>
      </c>
      <c r="C49" s="53">
        <v>14.3</v>
      </c>
      <c r="D49" s="6"/>
      <c r="E49" s="53">
        <v>0.9</v>
      </c>
      <c r="F49" s="6"/>
      <c r="G49" s="143">
        <v>282</v>
      </c>
      <c r="H49" s="35"/>
      <c r="I49" s="143">
        <v>13</v>
      </c>
    </row>
    <row r="50" spans="1:9" x14ac:dyDescent="0.25">
      <c r="A50" s="258" t="s">
        <v>751</v>
      </c>
      <c r="B50" s="96" t="s">
        <v>752</v>
      </c>
      <c r="C50" s="53">
        <v>9.9</v>
      </c>
      <c r="D50" s="6"/>
      <c r="E50" s="53">
        <v>6.1</v>
      </c>
      <c r="F50" s="6"/>
      <c r="G50" s="143">
        <v>248</v>
      </c>
      <c r="H50" s="35"/>
      <c r="I50" s="143">
        <v>151</v>
      </c>
    </row>
    <row r="51" spans="1:9" ht="13" x14ac:dyDescent="0.3">
      <c r="A51" s="259" t="s">
        <v>753</v>
      </c>
      <c r="B51" s="298" t="s">
        <v>754</v>
      </c>
      <c r="C51" s="53">
        <v>5.2</v>
      </c>
      <c r="D51" s="6"/>
      <c r="E51" s="53">
        <v>2.8</v>
      </c>
      <c r="F51" s="6"/>
      <c r="G51" s="143">
        <v>139</v>
      </c>
      <c r="H51" s="35"/>
      <c r="I51" s="143">
        <v>65</v>
      </c>
    </row>
    <row r="52" spans="1:9" x14ac:dyDescent="0.25">
      <c r="A52" s="258" t="s">
        <v>755</v>
      </c>
      <c r="B52" s="247" t="s">
        <v>56</v>
      </c>
      <c r="C52" s="53">
        <v>13.3</v>
      </c>
      <c r="D52" s="6"/>
      <c r="E52" s="53">
        <v>4.3</v>
      </c>
      <c r="F52" s="6"/>
      <c r="G52" s="143">
        <v>283</v>
      </c>
      <c r="H52" s="35"/>
      <c r="I52" s="143">
        <v>110</v>
      </c>
    </row>
    <row r="53" spans="1:9" x14ac:dyDescent="0.25">
      <c r="A53" s="261" t="s">
        <v>756</v>
      </c>
      <c r="B53" s="247" t="s">
        <v>64</v>
      </c>
      <c r="C53" s="53">
        <v>12.2</v>
      </c>
      <c r="D53" s="6"/>
      <c r="E53" s="53">
        <v>5.9</v>
      </c>
      <c r="F53" s="6"/>
      <c r="G53" s="143">
        <v>261</v>
      </c>
      <c r="H53" s="35"/>
      <c r="I53" s="143">
        <v>132</v>
      </c>
    </row>
    <row r="54" spans="1:9" x14ac:dyDescent="0.25">
      <c r="A54" s="258" t="s">
        <v>757</v>
      </c>
      <c r="B54" s="247" t="s">
        <v>758</v>
      </c>
      <c r="C54" s="53">
        <v>10.3</v>
      </c>
      <c r="D54" s="6"/>
      <c r="E54" s="53">
        <v>7.3</v>
      </c>
      <c r="F54" s="6"/>
      <c r="G54" s="143">
        <v>211</v>
      </c>
      <c r="H54" s="35"/>
      <c r="I54" s="143">
        <v>170</v>
      </c>
    </row>
    <row r="55" spans="1:9" x14ac:dyDescent="0.25">
      <c r="A55" s="258" t="s">
        <v>759</v>
      </c>
      <c r="B55" s="247" t="s">
        <v>760</v>
      </c>
      <c r="C55" s="53">
        <v>1.7</v>
      </c>
      <c r="D55" s="6"/>
      <c r="E55" s="53">
        <v>0.9</v>
      </c>
      <c r="F55" s="6"/>
      <c r="G55" s="143">
        <v>44</v>
      </c>
      <c r="H55" s="35"/>
      <c r="I55" s="143">
        <v>23</v>
      </c>
    </row>
    <row r="56" spans="1:9" x14ac:dyDescent="0.25">
      <c r="A56" s="262" t="s">
        <v>761</v>
      </c>
      <c r="B56" s="71" t="s">
        <v>762</v>
      </c>
      <c r="C56" s="53">
        <v>3.1</v>
      </c>
      <c r="D56" s="6"/>
      <c r="E56" s="53">
        <v>1.3</v>
      </c>
      <c r="F56" s="6"/>
      <c r="G56" s="143">
        <v>70</v>
      </c>
      <c r="H56" s="35"/>
      <c r="I56" s="143">
        <v>34</v>
      </c>
    </row>
    <row r="57" spans="1:9" ht="13.5" customHeight="1" x14ac:dyDescent="0.25">
      <c r="A57" s="258" t="s">
        <v>763</v>
      </c>
      <c r="B57" s="71" t="s">
        <v>57</v>
      </c>
      <c r="C57" s="53">
        <v>39.5</v>
      </c>
      <c r="D57" s="6"/>
      <c r="E57" s="53">
        <v>18.2</v>
      </c>
      <c r="F57" s="6"/>
      <c r="G57" s="143">
        <v>639</v>
      </c>
      <c r="H57" s="35"/>
      <c r="I57" s="143">
        <v>324</v>
      </c>
    </row>
    <row r="58" spans="1:9" x14ac:dyDescent="0.25">
      <c r="A58" s="258" t="s">
        <v>764</v>
      </c>
      <c r="B58" s="71" t="s">
        <v>765</v>
      </c>
      <c r="C58" s="53">
        <v>7.3</v>
      </c>
      <c r="D58" s="6"/>
      <c r="E58" s="53">
        <v>7.3</v>
      </c>
      <c r="F58" s="6"/>
      <c r="G58" s="143">
        <v>155</v>
      </c>
      <c r="H58" s="35"/>
      <c r="I58" s="143">
        <v>155</v>
      </c>
    </row>
    <row r="59" spans="1:9" x14ac:dyDescent="0.25">
      <c r="A59" s="258" t="s">
        <v>359</v>
      </c>
      <c r="B59" s="87" t="s">
        <v>766</v>
      </c>
      <c r="C59" s="53">
        <v>6.5</v>
      </c>
      <c r="D59" s="6"/>
      <c r="E59" s="53">
        <v>6.2</v>
      </c>
      <c r="F59" s="6"/>
      <c r="G59" s="143">
        <v>150</v>
      </c>
      <c r="H59" s="35"/>
      <c r="I59" s="143">
        <v>136</v>
      </c>
    </row>
    <row r="60" spans="1:9" ht="14.25" customHeight="1" x14ac:dyDescent="0.25">
      <c r="A60" s="258" t="s">
        <v>767</v>
      </c>
      <c r="B60" s="246" t="s">
        <v>58</v>
      </c>
      <c r="C60" s="53">
        <v>9</v>
      </c>
      <c r="D60" s="6"/>
      <c r="E60" s="53">
        <v>7.8</v>
      </c>
      <c r="F60" s="6"/>
      <c r="G60" s="143">
        <v>216</v>
      </c>
      <c r="H60" s="35"/>
      <c r="I60" s="143">
        <v>190</v>
      </c>
    </row>
    <row r="61" spans="1:9" x14ac:dyDescent="0.25">
      <c r="A61" s="258" t="s">
        <v>768</v>
      </c>
      <c r="B61" s="71" t="s">
        <v>769</v>
      </c>
      <c r="C61" s="53">
        <v>9.1</v>
      </c>
      <c r="D61" s="6"/>
      <c r="E61" s="53">
        <v>4.3</v>
      </c>
      <c r="F61" s="6"/>
      <c r="G61" s="143">
        <v>180</v>
      </c>
      <c r="H61" s="35"/>
      <c r="I61" s="143">
        <v>76</v>
      </c>
    </row>
    <row r="62" spans="1:9" ht="18.75" customHeight="1" x14ac:dyDescent="0.25">
      <c r="A62" s="258"/>
      <c r="B62" s="246" t="s">
        <v>45</v>
      </c>
      <c r="C62" s="53">
        <v>0.1</v>
      </c>
      <c r="D62" s="6"/>
      <c r="E62" s="53">
        <v>0</v>
      </c>
      <c r="F62" s="6"/>
      <c r="G62" s="143">
        <v>1</v>
      </c>
      <c r="H62" s="35"/>
      <c r="I62" s="143">
        <v>0</v>
      </c>
    </row>
    <row r="63" spans="1:9" x14ac:dyDescent="0.25">
      <c r="A63" s="264"/>
      <c r="B63" s="265" t="s">
        <v>4</v>
      </c>
      <c r="C63" s="53">
        <v>136.19999999999999</v>
      </c>
      <c r="D63" s="6"/>
      <c r="E63" s="53">
        <v>70.7</v>
      </c>
      <c r="F63" s="6"/>
      <c r="G63" s="143">
        <v>2741</v>
      </c>
      <c r="H63" s="35"/>
      <c r="I63" s="143">
        <v>1515</v>
      </c>
    </row>
    <row r="76" spans="1:9" ht="13" x14ac:dyDescent="0.25">
      <c r="A76" s="167" t="s">
        <v>554</v>
      </c>
      <c r="B76" s="3" t="s">
        <v>5</v>
      </c>
      <c r="C76" s="32" t="s">
        <v>356</v>
      </c>
    </row>
    <row r="77" spans="1:9" ht="13" x14ac:dyDescent="0.25">
      <c r="A77" s="167"/>
      <c r="C77" s="3" t="s">
        <v>534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535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748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749</v>
      </c>
      <c r="B87" s="275" t="s">
        <v>770</v>
      </c>
      <c r="C87" s="53">
        <v>4.9000000000000004</v>
      </c>
      <c r="D87" s="6"/>
      <c r="E87" s="53">
        <v>1</v>
      </c>
      <c r="F87" s="6"/>
      <c r="G87" s="143">
        <v>80</v>
      </c>
      <c r="H87" s="35"/>
      <c r="I87" s="143">
        <v>25</v>
      </c>
    </row>
    <row r="88" spans="1:9" x14ac:dyDescent="0.25">
      <c r="A88" s="258" t="s">
        <v>751</v>
      </c>
      <c r="B88" s="96" t="s">
        <v>752</v>
      </c>
      <c r="C88" s="53">
        <v>4.2</v>
      </c>
      <c r="D88" s="6"/>
      <c r="E88" s="53">
        <v>2.2999999999999998</v>
      </c>
      <c r="F88" s="6"/>
      <c r="G88" s="143">
        <v>64</v>
      </c>
      <c r="H88" s="35"/>
      <c r="I88" s="143">
        <v>55</v>
      </c>
    </row>
    <row r="89" spans="1:9" ht="13" x14ac:dyDescent="0.3">
      <c r="A89" s="259" t="s">
        <v>753</v>
      </c>
      <c r="B89" s="298" t="s">
        <v>754</v>
      </c>
      <c r="C89" s="53">
        <v>1</v>
      </c>
      <c r="D89" s="6"/>
      <c r="E89" s="53">
        <v>0.7</v>
      </c>
      <c r="F89" s="6"/>
      <c r="G89" s="143">
        <v>20</v>
      </c>
      <c r="H89" s="35"/>
      <c r="I89" s="143">
        <v>20</v>
      </c>
    </row>
    <row r="90" spans="1:9" x14ac:dyDescent="0.25">
      <c r="A90" s="258" t="s">
        <v>755</v>
      </c>
      <c r="B90" s="247" t="s">
        <v>56</v>
      </c>
      <c r="C90" s="53">
        <v>1.1000000000000001</v>
      </c>
      <c r="D90" s="6"/>
      <c r="E90" s="53">
        <v>0.6</v>
      </c>
      <c r="F90" s="6"/>
      <c r="G90" s="143">
        <v>10</v>
      </c>
      <c r="H90" s="35"/>
      <c r="I90" s="143">
        <v>9</v>
      </c>
    </row>
    <row r="91" spans="1:9" x14ac:dyDescent="0.25">
      <c r="A91" s="261" t="s">
        <v>756</v>
      </c>
      <c r="B91" s="247" t="s">
        <v>64</v>
      </c>
      <c r="C91" s="53">
        <v>4.4000000000000004</v>
      </c>
      <c r="D91" s="6"/>
      <c r="E91" s="53">
        <v>2.2999999999999998</v>
      </c>
      <c r="F91" s="6"/>
      <c r="G91" s="143">
        <v>86</v>
      </c>
      <c r="H91" s="35"/>
      <c r="I91" s="143">
        <v>44</v>
      </c>
    </row>
    <row r="92" spans="1:9" x14ac:dyDescent="0.25">
      <c r="A92" s="258" t="s">
        <v>757</v>
      </c>
      <c r="B92" s="247" t="s">
        <v>758</v>
      </c>
      <c r="C92" s="53">
        <v>2.2000000000000002</v>
      </c>
      <c r="D92" s="6"/>
      <c r="E92" s="53">
        <v>2.2000000000000002</v>
      </c>
      <c r="F92" s="6"/>
      <c r="G92" s="143">
        <v>60</v>
      </c>
      <c r="H92" s="35"/>
      <c r="I92" s="143">
        <v>60</v>
      </c>
    </row>
    <row r="93" spans="1:9" x14ac:dyDescent="0.25">
      <c r="A93" s="258" t="s">
        <v>759</v>
      </c>
      <c r="B93" s="247" t="s">
        <v>760</v>
      </c>
      <c r="C93" s="53">
        <v>0.9</v>
      </c>
      <c r="D93" s="6"/>
      <c r="E93" s="53">
        <v>0.7</v>
      </c>
      <c r="F93" s="6"/>
      <c r="G93" s="143">
        <v>24</v>
      </c>
      <c r="H93" s="35"/>
      <c r="I93" s="143">
        <v>19</v>
      </c>
    </row>
    <row r="94" spans="1:9" x14ac:dyDescent="0.25">
      <c r="A94" s="262" t="s">
        <v>761</v>
      </c>
      <c r="B94" s="71" t="s">
        <v>762</v>
      </c>
      <c r="C94" s="53">
        <v>0.9</v>
      </c>
      <c r="D94" s="6"/>
      <c r="E94" s="53">
        <v>0.8</v>
      </c>
      <c r="F94" s="6"/>
      <c r="G94" s="143">
        <v>20</v>
      </c>
      <c r="H94" s="35"/>
      <c r="I94" s="143">
        <v>20</v>
      </c>
    </row>
    <row r="95" spans="1:9" ht="12" customHeight="1" x14ac:dyDescent="0.25">
      <c r="A95" s="258" t="s">
        <v>763</v>
      </c>
      <c r="B95" s="71" t="s">
        <v>57</v>
      </c>
      <c r="C95" s="53">
        <v>15.4</v>
      </c>
      <c r="D95" s="6"/>
      <c r="E95" s="53">
        <v>8.6</v>
      </c>
      <c r="F95" s="6"/>
      <c r="G95" s="143">
        <v>210</v>
      </c>
      <c r="H95" s="35"/>
      <c r="I95" s="143">
        <v>152</v>
      </c>
    </row>
    <row r="96" spans="1:9" x14ac:dyDescent="0.25">
      <c r="A96" s="258" t="s">
        <v>764</v>
      </c>
      <c r="B96" s="71" t="s">
        <v>765</v>
      </c>
      <c r="C96" s="53">
        <v>5.6</v>
      </c>
      <c r="D96" s="6"/>
      <c r="E96" s="53">
        <v>5.6</v>
      </c>
      <c r="F96" s="6"/>
      <c r="G96" s="143">
        <v>156</v>
      </c>
      <c r="H96" s="35"/>
      <c r="I96" s="143">
        <v>156</v>
      </c>
    </row>
    <row r="97" spans="1:9" ht="15" customHeight="1" x14ac:dyDescent="0.25">
      <c r="A97" s="258" t="s">
        <v>359</v>
      </c>
      <c r="B97" s="87" t="s">
        <v>766</v>
      </c>
      <c r="C97" s="53">
        <v>14.2</v>
      </c>
      <c r="D97" s="6"/>
      <c r="E97" s="53">
        <v>12.9</v>
      </c>
      <c r="F97" s="6"/>
      <c r="G97" s="143">
        <v>317</v>
      </c>
      <c r="H97" s="35"/>
      <c r="I97" s="143">
        <v>260</v>
      </c>
    </row>
    <row r="98" spans="1:9" x14ac:dyDescent="0.25">
      <c r="A98" s="258" t="s">
        <v>767</v>
      </c>
      <c r="B98" s="246" t="s">
        <v>58</v>
      </c>
      <c r="C98" s="53">
        <v>32.700000000000003</v>
      </c>
      <c r="D98" s="6"/>
      <c r="E98" s="53">
        <v>30.6</v>
      </c>
      <c r="F98" s="6"/>
      <c r="G98" s="143">
        <v>623</v>
      </c>
      <c r="H98" s="35"/>
      <c r="I98" s="143">
        <v>583</v>
      </c>
    </row>
    <row r="99" spans="1:9" x14ac:dyDescent="0.25">
      <c r="A99" s="258" t="s">
        <v>768</v>
      </c>
      <c r="B99" s="71" t="s">
        <v>769</v>
      </c>
      <c r="C99" s="53">
        <v>8.9</v>
      </c>
      <c r="D99" s="6"/>
      <c r="E99" s="53">
        <v>4.4000000000000004</v>
      </c>
      <c r="F99" s="6"/>
      <c r="G99" s="143">
        <v>124</v>
      </c>
      <c r="H99" s="35"/>
      <c r="I99" s="143">
        <v>53</v>
      </c>
    </row>
    <row r="100" spans="1:9" ht="17.25" customHeight="1" x14ac:dyDescent="0.25">
      <c r="A100" s="258"/>
      <c r="B100" s="246" t="s">
        <v>45</v>
      </c>
      <c r="C100" s="53">
        <v>0.2</v>
      </c>
      <c r="D100" s="6"/>
      <c r="E100" s="53">
        <v>0.1</v>
      </c>
      <c r="F100" s="6"/>
      <c r="G100" s="143">
        <v>1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95.7</v>
      </c>
      <c r="D101" s="6"/>
      <c r="E101" s="53">
        <v>72</v>
      </c>
      <c r="F101" s="6"/>
      <c r="G101" s="143">
        <v>1774</v>
      </c>
      <c r="H101" s="35"/>
      <c r="I101" s="143">
        <v>1436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Blad19"/>
  <dimension ref="A1:D32"/>
  <sheetViews>
    <sheetView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443</v>
      </c>
      <c r="B1" s="45" t="s">
        <v>445</v>
      </c>
      <c r="C1" s="100"/>
      <c r="D1" s="100"/>
    </row>
    <row r="2" spans="1:4" ht="13" x14ac:dyDescent="0.3">
      <c r="A2" s="1"/>
      <c r="B2" s="2" t="s">
        <v>444</v>
      </c>
      <c r="C2" s="101"/>
      <c r="D2" s="101"/>
    </row>
    <row r="3" spans="1:4" ht="13" x14ac:dyDescent="0.3">
      <c r="A3" s="44" t="s">
        <v>0</v>
      </c>
      <c r="B3" s="102" t="s">
        <v>743</v>
      </c>
      <c r="C3" s="103"/>
      <c r="D3" s="103"/>
    </row>
    <row r="4" spans="1:4" ht="13" x14ac:dyDescent="0.3">
      <c r="A4" s="44"/>
      <c r="B4" s="22" t="s">
        <v>294</v>
      </c>
      <c r="C4" s="104"/>
      <c r="D4" s="104" t="s">
        <v>296</v>
      </c>
    </row>
    <row r="5" spans="1:4" ht="13" x14ac:dyDescent="0.3">
      <c r="A5" s="44" t="s">
        <v>2</v>
      </c>
      <c r="B5" s="20" t="s">
        <v>295</v>
      </c>
      <c r="C5" s="106"/>
      <c r="D5" s="106" t="s">
        <v>297</v>
      </c>
    </row>
    <row r="6" spans="1:4" ht="15" x14ac:dyDescent="0.3">
      <c r="A6" s="4"/>
      <c r="B6" s="20" t="s">
        <v>507</v>
      </c>
      <c r="C6" s="106"/>
      <c r="D6" s="106" t="s">
        <v>742</v>
      </c>
    </row>
    <row r="7" spans="1:4" x14ac:dyDescent="0.25">
      <c r="A7" s="14"/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45.6</v>
      </c>
      <c r="C11" s="145"/>
      <c r="D11" s="35">
        <v>829</v>
      </c>
    </row>
    <row r="12" spans="1:4" x14ac:dyDescent="0.25">
      <c r="A12" s="3" t="s">
        <v>270</v>
      </c>
      <c r="B12" s="6">
        <v>39.799999999999997</v>
      </c>
      <c r="C12" s="145"/>
      <c r="D12" s="35">
        <v>677</v>
      </c>
    </row>
    <row r="13" spans="1:4" s="71" customFormat="1" ht="24.75" customHeight="1" x14ac:dyDescent="0.25">
      <c r="A13" s="36" t="s">
        <v>271</v>
      </c>
      <c r="B13" s="6">
        <v>85.4</v>
      </c>
      <c r="C13" s="145"/>
      <c r="D13" s="35">
        <v>1506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22</v>
      </c>
      <c r="C17" s="145"/>
      <c r="D17" s="35">
        <v>420</v>
      </c>
    </row>
    <row r="18" spans="1:4" x14ac:dyDescent="0.25">
      <c r="A18" s="3" t="s">
        <v>270</v>
      </c>
      <c r="B18" s="6">
        <v>22.5</v>
      </c>
      <c r="C18" s="145"/>
      <c r="D18" s="35">
        <v>438</v>
      </c>
    </row>
    <row r="19" spans="1:4" s="71" customFormat="1" ht="24.75" customHeight="1" x14ac:dyDescent="0.25">
      <c r="A19" s="36" t="s">
        <v>271</v>
      </c>
      <c r="B19" s="6">
        <v>44.5</v>
      </c>
      <c r="C19" s="145"/>
      <c r="D19" s="35">
        <v>858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23.6</v>
      </c>
      <c r="C23" s="145"/>
      <c r="D23" s="35">
        <v>409</v>
      </c>
    </row>
    <row r="24" spans="1:4" x14ac:dyDescent="0.25">
      <c r="A24" s="3" t="s">
        <v>270</v>
      </c>
      <c r="B24" s="6">
        <v>17.3</v>
      </c>
      <c r="C24" s="145"/>
      <c r="D24" s="35">
        <v>239</v>
      </c>
    </row>
    <row r="25" spans="1:4" s="71" customFormat="1" ht="24.75" customHeight="1" x14ac:dyDescent="0.25">
      <c r="A25" s="36" t="s">
        <v>271</v>
      </c>
      <c r="B25" s="6">
        <v>40.9</v>
      </c>
      <c r="C25" s="145"/>
      <c r="D25" s="35">
        <v>648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669</v>
      </c>
      <c r="B29" s="30"/>
      <c r="C29" s="109"/>
      <c r="D29" s="109"/>
    </row>
    <row r="30" spans="1:4" ht="14.5" x14ac:dyDescent="0.25">
      <c r="A30" s="133" t="s">
        <v>704</v>
      </c>
      <c r="B30" s="30"/>
      <c r="C30" s="109"/>
      <c r="D30" s="109"/>
    </row>
    <row r="31" spans="1:4" ht="14.5" x14ac:dyDescent="0.25">
      <c r="A31" s="31" t="s">
        <v>508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Blad26"/>
  <dimension ref="A1:Q55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446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305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56.9</v>
      </c>
      <c r="D13" s="3">
        <v>48</v>
      </c>
      <c r="F13" s="3">
        <v>2.6</v>
      </c>
      <c r="G13" s="3">
        <v>59.5</v>
      </c>
      <c r="I13" s="3">
        <v>147.9</v>
      </c>
      <c r="K13" s="3">
        <v>207.4</v>
      </c>
      <c r="M13" s="3">
        <v>4.3</v>
      </c>
      <c r="O13" s="3">
        <v>28.7</v>
      </c>
      <c r="Q13" s="3">
        <v>27.4</v>
      </c>
    </row>
    <row r="14" spans="1:17" x14ac:dyDescent="0.25">
      <c r="A14" s="111" t="s">
        <v>307</v>
      </c>
      <c r="B14" s="3">
        <v>35.9</v>
      </c>
      <c r="D14" s="3">
        <v>30</v>
      </c>
      <c r="F14" s="3">
        <v>1.7</v>
      </c>
      <c r="G14" s="3">
        <v>37.700000000000003</v>
      </c>
      <c r="I14" s="3">
        <v>136.30000000000001</v>
      </c>
      <c r="K14" s="3">
        <v>174</v>
      </c>
      <c r="M14" s="3">
        <v>4.5999999999999996</v>
      </c>
      <c r="O14" s="3">
        <v>21.7</v>
      </c>
      <c r="Q14" s="3">
        <v>20.7</v>
      </c>
    </row>
    <row r="15" spans="1:17" x14ac:dyDescent="0.25">
      <c r="A15" s="111" t="s">
        <v>308</v>
      </c>
      <c r="B15" s="3">
        <v>23.9</v>
      </c>
      <c r="D15" s="3">
        <v>20</v>
      </c>
      <c r="F15" s="3">
        <v>0.9</v>
      </c>
      <c r="G15" s="3">
        <v>24.7</v>
      </c>
      <c r="I15" s="3">
        <v>74.3</v>
      </c>
      <c r="K15" s="3">
        <v>99</v>
      </c>
      <c r="M15" s="3">
        <v>3.5</v>
      </c>
      <c r="O15" s="3">
        <v>25</v>
      </c>
      <c r="Q15" s="3">
        <v>24.1</v>
      </c>
    </row>
    <row r="16" spans="1:17" x14ac:dyDescent="0.25">
      <c r="A16" s="111" t="s">
        <v>309</v>
      </c>
      <c r="B16" s="3">
        <v>24.4</v>
      </c>
      <c r="D16" s="3">
        <v>18.600000000000001</v>
      </c>
      <c r="F16" s="3">
        <v>2.1</v>
      </c>
      <c r="G16" s="3">
        <v>26.5</v>
      </c>
      <c r="I16" s="3">
        <v>123.8</v>
      </c>
      <c r="K16" s="3">
        <v>150.19999999999999</v>
      </c>
      <c r="M16" s="3">
        <v>7.9</v>
      </c>
      <c r="O16" s="3">
        <v>17.600000000000001</v>
      </c>
      <c r="Q16" s="3">
        <v>16.2</v>
      </c>
    </row>
    <row r="17" spans="1:17" x14ac:dyDescent="0.25">
      <c r="A17" s="111" t="s">
        <v>310</v>
      </c>
      <c r="B17" s="3">
        <v>46.4</v>
      </c>
      <c r="D17" s="3">
        <v>36.5</v>
      </c>
      <c r="F17" s="3">
        <v>2.4</v>
      </c>
      <c r="G17" s="3">
        <v>48.8</v>
      </c>
      <c r="I17" s="3">
        <v>158.19999999999999</v>
      </c>
      <c r="K17" s="3">
        <v>207</v>
      </c>
      <c r="M17" s="3">
        <v>5</v>
      </c>
      <c r="O17" s="3">
        <v>23.6</v>
      </c>
      <c r="Q17" s="3">
        <v>22.4</v>
      </c>
    </row>
    <row r="18" spans="1:17" x14ac:dyDescent="0.25">
      <c r="A18" s="111" t="s">
        <v>311</v>
      </c>
      <c r="B18" s="3">
        <v>22.3</v>
      </c>
      <c r="D18" s="3">
        <v>17.2</v>
      </c>
      <c r="F18" s="3">
        <v>1.1000000000000001</v>
      </c>
      <c r="G18" s="3">
        <v>23.4</v>
      </c>
      <c r="I18" s="3">
        <v>79.400000000000006</v>
      </c>
      <c r="K18" s="3">
        <v>102.8</v>
      </c>
      <c r="M18" s="3">
        <v>4.9000000000000004</v>
      </c>
      <c r="O18" s="3">
        <v>22.8</v>
      </c>
      <c r="Q18" s="3">
        <v>21.7</v>
      </c>
    </row>
    <row r="19" spans="1:17" x14ac:dyDescent="0.25">
      <c r="A19" s="61" t="s">
        <v>312</v>
      </c>
      <c r="B19" s="3">
        <v>11.2</v>
      </c>
      <c r="D19" s="3">
        <v>9.1</v>
      </c>
      <c r="F19" s="3">
        <v>0.4</v>
      </c>
      <c r="G19" s="3">
        <v>11.6</v>
      </c>
      <c r="I19" s="3">
        <v>32.6</v>
      </c>
      <c r="K19" s="3">
        <v>44.2</v>
      </c>
      <c r="M19" s="3">
        <v>3.8</v>
      </c>
      <c r="O19" s="3">
        <v>26.3</v>
      </c>
      <c r="Q19" s="3">
        <v>25.3</v>
      </c>
    </row>
    <row r="20" spans="1:17" x14ac:dyDescent="0.25">
      <c r="A20" s="61" t="s">
        <v>313</v>
      </c>
      <c r="B20" s="3">
        <v>11</v>
      </c>
      <c r="D20" s="3">
        <v>9</v>
      </c>
      <c r="F20" s="3">
        <v>0.4</v>
      </c>
      <c r="G20" s="3">
        <v>11.3</v>
      </c>
      <c r="I20" s="3">
        <v>49.8</v>
      </c>
      <c r="K20" s="3">
        <v>61.1</v>
      </c>
      <c r="M20" s="3">
        <v>3.1</v>
      </c>
      <c r="O20" s="3">
        <v>18.5</v>
      </c>
      <c r="Q20" s="3">
        <v>17.899999999999999</v>
      </c>
    </row>
    <row r="21" spans="1:17" s="24" customFormat="1" ht="21" customHeight="1" x14ac:dyDescent="0.25">
      <c r="A21" s="61" t="s">
        <v>98</v>
      </c>
      <c r="B21" s="24">
        <v>231.9</v>
      </c>
      <c r="D21" s="24">
        <v>188.4</v>
      </c>
      <c r="F21" s="24">
        <v>11.6</v>
      </c>
      <c r="G21" s="24">
        <v>243.5</v>
      </c>
      <c r="I21" s="24">
        <v>802.2</v>
      </c>
      <c r="K21" s="24">
        <v>1045.7</v>
      </c>
      <c r="M21" s="24">
        <v>4.8</v>
      </c>
      <c r="O21" s="24">
        <v>23.3</v>
      </c>
      <c r="Q21" s="24">
        <v>22.2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446</v>
      </c>
      <c r="B24" s="2" t="s">
        <v>546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807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6</v>
      </c>
      <c r="G32" s="23" t="s">
        <v>7</v>
      </c>
      <c r="H32" s="23"/>
      <c r="I32" s="23" t="s">
        <v>8</v>
      </c>
      <c r="J32" s="23"/>
      <c r="K32" s="23" t="s">
        <v>12</v>
      </c>
      <c r="L32" s="23"/>
      <c r="M32" s="23" t="s">
        <v>13</v>
      </c>
      <c r="N32" s="23"/>
      <c r="O32" s="23" t="s">
        <v>14</v>
      </c>
      <c r="P32" s="23"/>
      <c r="Q32" s="23" t="s">
        <v>15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32.4</v>
      </c>
      <c r="D35" s="3">
        <v>28.1</v>
      </c>
      <c r="F35" s="3">
        <v>0.8</v>
      </c>
      <c r="G35" s="3">
        <v>33.1</v>
      </c>
      <c r="I35" s="3">
        <v>70.099999999999994</v>
      </c>
      <c r="K35" s="3">
        <v>103.3</v>
      </c>
      <c r="M35" s="3">
        <v>2.2999999999999998</v>
      </c>
      <c r="O35" s="3">
        <v>32.1</v>
      </c>
      <c r="Q35" s="3">
        <v>31.4</v>
      </c>
    </row>
    <row r="36" spans="1:17" x14ac:dyDescent="0.25">
      <c r="A36" s="111" t="s">
        <v>307</v>
      </c>
      <c r="B36" s="3">
        <v>21.1</v>
      </c>
      <c r="D36" s="3">
        <v>17.8</v>
      </c>
      <c r="F36" s="3">
        <v>1.4</v>
      </c>
      <c r="G36" s="3">
        <v>22.4</v>
      </c>
      <c r="I36" s="3">
        <v>62.1</v>
      </c>
      <c r="K36" s="3">
        <v>84.6</v>
      </c>
      <c r="M36" s="3">
        <v>6</v>
      </c>
      <c r="O36" s="3">
        <v>26.5</v>
      </c>
      <c r="Q36" s="3">
        <v>24.9</v>
      </c>
    </row>
    <row r="37" spans="1:17" x14ac:dyDescent="0.25">
      <c r="A37" s="111" t="s">
        <v>308</v>
      </c>
      <c r="B37" s="3">
        <v>15.1</v>
      </c>
      <c r="D37" s="3">
        <v>12.6</v>
      </c>
      <c r="F37" s="3">
        <v>0.2</v>
      </c>
      <c r="G37" s="3">
        <v>15.3</v>
      </c>
      <c r="I37" s="3">
        <v>34.200000000000003</v>
      </c>
      <c r="K37" s="3">
        <v>49.5</v>
      </c>
      <c r="M37" s="3">
        <v>1.2</v>
      </c>
      <c r="O37" s="3">
        <v>31</v>
      </c>
      <c r="Q37" s="3">
        <v>30.6</v>
      </c>
    </row>
    <row r="38" spans="1:17" x14ac:dyDescent="0.25">
      <c r="A38" s="111" t="s">
        <v>309</v>
      </c>
      <c r="B38" s="3">
        <v>14.6</v>
      </c>
      <c r="D38" s="3">
        <v>12</v>
      </c>
      <c r="F38" s="3">
        <v>1.1000000000000001</v>
      </c>
      <c r="G38" s="3">
        <v>15.7</v>
      </c>
      <c r="I38" s="3">
        <v>56</v>
      </c>
      <c r="K38" s="3">
        <v>71.8</v>
      </c>
      <c r="M38" s="3">
        <v>7</v>
      </c>
      <c r="O38" s="3">
        <v>21.9</v>
      </c>
      <c r="Q38" s="3">
        <v>20.399999999999999</v>
      </c>
    </row>
    <row r="39" spans="1:17" x14ac:dyDescent="0.25">
      <c r="A39" s="111" t="s">
        <v>310</v>
      </c>
      <c r="B39" s="3">
        <v>27.4</v>
      </c>
      <c r="D39" s="3">
        <v>21.8</v>
      </c>
      <c r="F39" s="3">
        <v>1.2</v>
      </c>
      <c r="G39" s="3">
        <v>28.6</v>
      </c>
      <c r="I39" s="3">
        <v>70.599999999999994</v>
      </c>
      <c r="K39" s="3">
        <v>99.2</v>
      </c>
      <c r="M39" s="3">
        <v>4.3</v>
      </c>
      <c r="O39" s="3">
        <v>28.8</v>
      </c>
      <c r="Q39" s="3">
        <v>27.6</v>
      </c>
    </row>
    <row r="40" spans="1:17" x14ac:dyDescent="0.25">
      <c r="A40" s="111" t="s">
        <v>311</v>
      </c>
      <c r="B40" s="3">
        <v>12</v>
      </c>
      <c r="D40" s="3">
        <v>8.1999999999999993</v>
      </c>
      <c r="F40" s="3">
        <v>0.9</v>
      </c>
      <c r="G40" s="3">
        <v>12.9</v>
      </c>
      <c r="I40" s="3">
        <v>40.700000000000003</v>
      </c>
      <c r="K40" s="3">
        <v>53.6</v>
      </c>
      <c r="M40" s="3">
        <v>7.1</v>
      </c>
      <c r="O40" s="3">
        <v>24</v>
      </c>
      <c r="Q40" s="3">
        <v>22.3</v>
      </c>
    </row>
    <row r="41" spans="1:17" x14ac:dyDescent="0.25">
      <c r="A41" s="61" t="s">
        <v>312</v>
      </c>
      <c r="B41" s="3">
        <v>6.9</v>
      </c>
      <c r="D41" s="3">
        <v>5.9</v>
      </c>
      <c r="F41" s="3">
        <v>0.3</v>
      </c>
      <c r="G41" s="3">
        <v>7.2</v>
      </c>
      <c r="I41" s="3">
        <v>14.2</v>
      </c>
      <c r="K41" s="3">
        <v>21.4</v>
      </c>
      <c r="M41" s="3">
        <v>4.0999999999999996</v>
      </c>
      <c r="O41" s="3">
        <v>33.700000000000003</v>
      </c>
      <c r="Q41" s="3">
        <v>32.4</v>
      </c>
    </row>
    <row r="42" spans="1:17" x14ac:dyDescent="0.25">
      <c r="A42" s="61" t="s">
        <v>313</v>
      </c>
      <c r="B42" s="3">
        <v>6.7</v>
      </c>
      <c r="D42" s="3">
        <v>5.8</v>
      </c>
      <c r="F42" s="3">
        <v>0.1</v>
      </c>
      <c r="G42" s="3">
        <v>6.8</v>
      </c>
      <c r="I42" s="3">
        <v>24.6</v>
      </c>
      <c r="K42" s="3">
        <v>31.5</v>
      </c>
      <c r="M42" s="3">
        <v>1.6</v>
      </c>
      <c r="O42" s="3">
        <v>21.7</v>
      </c>
      <c r="Q42" s="3">
        <v>21.4</v>
      </c>
    </row>
    <row r="43" spans="1:17" s="24" customFormat="1" ht="21" customHeight="1" x14ac:dyDescent="0.25">
      <c r="A43" s="61" t="s">
        <v>98</v>
      </c>
      <c r="B43" s="24">
        <v>136.19999999999999</v>
      </c>
      <c r="D43" s="24">
        <v>112.2</v>
      </c>
      <c r="F43" s="24">
        <v>6</v>
      </c>
      <c r="G43" s="24">
        <v>142.19999999999999</v>
      </c>
      <c r="I43" s="24">
        <v>372.6</v>
      </c>
      <c r="K43" s="24">
        <v>514.79999999999995</v>
      </c>
      <c r="M43" s="24">
        <v>4.2</v>
      </c>
      <c r="O43" s="24">
        <v>27.6</v>
      </c>
      <c r="Q43" s="24">
        <v>26.5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24.6</v>
      </c>
      <c r="D47" s="3">
        <v>19.899999999999999</v>
      </c>
      <c r="F47" s="3">
        <v>1.8</v>
      </c>
      <c r="G47" s="3">
        <v>26.3</v>
      </c>
      <c r="I47" s="3">
        <v>77.8</v>
      </c>
      <c r="K47" s="3">
        <v>104.2</v>
      </c>
      <c r="M47" s="3">
        <v>6.8</v>
      </c>
      <c r="O47" s="3">
        <v>25.3</v>
      </c>
      <c r="Q47" s="3">
        <v>23.6</v>
      </c>
    </row>
    <row r="48" spans="1:17" x14ac:dyDescent="0.25">
      <c r="A48" s="111" t="s">
        <v>307</v>
      </c>
      <c r="B48" s="3">
        <v>14.8</v>
      </c>
      <c r="D48" s="3">
        <v>12.2</v>
      </c>
      <c r="F48" s="3">
        <v>0.4</v>
      </c>
      <c r="G48" s="3">
        <v>15.2</v>
      </c>
      <c r="I48" s="3">
        <v>74.2</v>
      </c>
      <c r="K48" s="3">
        <v>89.4</v>
      </c>
      <c r="M48" s="3">
        <v>2.5</v>
      </c>
      <c r="O48" s="3">
        <v>17</v>
      </c>
      <c r="Q48" s="3">
        <v>16.600000000000001</v>
      </c>
    </row>
    <row r="49" spans="1:17" x14ac:dyDescent="0.25">
      <c r="A49" s="111" t="s">
        <v>308</v>
      </c>
      <c r="B49" s="3">
        <v>8.6999999999999993</v>
      </c>
      <c r="D49" s="3">
        <v>7.4</v>
      </c>
      <c r="F49" s="3">
        <v>0.7</v>
      </c>
      <c r="G49" s="3">
        <v>9.4</v>
      </c>
      <c r="I49" s="3">
        <v>40.1</v>
      </c>
      <c r="K49" s="3">
        <v>49.5</v>
      </c>
      <c r="M49" s="3">
        <v>7.1</v>
      </c>
      <c r="O49" s="3">
        <v>19</v>
      </c>
      <c r="Q49" s="3">
        <v>17.600000000000001</v>
      </c>
    </row>
    <row r="50" spans="1:17" x14ac:dyDescent="0.25">
      <c r="A50" s="111" t="s">
        <v>309</v>
      </c>
      <c r="B50" s="3">
        <v>9.8000000000000007</v>
      </c>
      <c r="D50" s="3">
        <v>6.6</v>
      </c>
      <c r="F50" s="3">
        <v>1</v>
      </c>
      <c r="G50" s="3">
        <v>10.8</v>
      </c>
      <c r="I50" s="3">
        <v>67.7</v>
      </c>
      <c r="K50" s="3">
        <v>78.5</v>
      </c>
      <c r="M50" s="3">
        <v>9.1999999999999993</v>
      </c>
      <c r="O50" s="3">
        <v>13.7</v>
      </c>
      <c r="Q50" s="3">
        <v>12.4</v>
      </c>
    </row>
    <row r="51" spans="1:17" x14ac:dyDescent="0.25">
      <c r="A51" s="111" t="s">
        <v>310</v>
      </c>
      <c r="B51" s="3">
        <v>19</v>
      </c>
      <c r="D51" s="3">
        <v>14.7</v>
      </c>
      <c r="F51" s="3">
        <v>1.2</v>
      </c>
      <c r="G51" s="3">
        <v>20.2</v>
      </c>
      <c r="I51" s="3">
        <v>87.6</v>
      </c>
      <c r="K51" s="3">
        <v>107.7</v>
      </c>
      <c r="M51" s="3">
        <v>5.9</v>
      </c>
      <c r="O51" s="3">
        <v>18.7</v>
      </c>
      <c r="Q51" s="3">
        <v>17.600000000000001</v>
      </c>
    </row>
    <row r="52" spans="1:17" x14ac:dyDescent="0.25">
      <c r="A52" s="111" t="s">
        <v>311</v>
      </c>
      <c r="B52" s="3">
        <v>10.3</v>
      </c>
      <c r="D52" s="3">
        <v>9</v>
      </c>
      <c r="F52" s="3">
        <v>0.2</v>
      </c>
      <c r="G52" s="3">
        <v>10.6</v>
      </c>
      <c r="I52" s="3">
        <v>38.700000000000003</v>
      </c>
      <c r="K52" s="3">
        <v>49.2</v>
      </c>
      <c r="M52" s="3">
        <v>2.2000000000000002</v>
      </c>
      <c r="O52" s="3">
        <v>21.4</v>
      </c>
      <c r="Q52" s="3">
        <v>21</v>
      </c>
    </row>
    <row r="53" spans="1:17" x14ac:dyDescent="0.25">
      <c r="A53" s="61" t="s">
        <v>312</v>
      </c>
      <c r="B53" s="3">
        <v>4.3</v>
      </c>
      <c r="D53" s="3">
        <v>3.2</v>
      </c>
      <c r="F53" s="3">
        <v>0.1</v>
      </c>
      <c r="G53" s="3">
        <v>4.4000000000000004</v>
      </c>
      <c r="I53" s="3">
        <v>18.399999999999999</v>
      </c>
      <c r="K53" s="3">
        <v>22.8</v>
      </c>
      <c r="M53" s="3">
        <v>3.3</v>
      </c>
      <c r="O53" s="3">
        <v>19.3</v>
      </c>
      <c r="Q53" s="3">
        <v>18.7</v>
      </c>
    </row>
    <row r="54" spans="1:17" x14ac:dyDescent="0.25">
      <c r="A54" s="61" t="s">
        <v>313</v>
      </c>
      <c r="B54" s="3">
        <v>4.2</v>
      </c>
      <c r="D54" s="3">
        <v>3.2</v>
      </c>
      <c r="F54" s="3">
        <v>0.2</v>
      </c>
      <c r="G54" s="3">
        <v>4.5</v>
      </c>
      <c r="I54" s="3">
        <v>25.2</v>
      </c>
      <c r="K54" s="3">
        <v>29.6</v>
      </c>
      <c r="M54" s="3">
        <v>5.5</v>
      </c>
      <c r="O54" s="3">
        <v>15.1</v>
      </c>
      <c r="Q54" s="3">
        <v>14.3</v>
      </c>
    </row>
    <row r="55" spans="1:17" s="24" customFormat="1" ht="21" customHeight="1" x14ac:dyDescent="0.25">
      <c r="A55" s="61" t="s">
        <v>98</v>
      </c>
      <c r="B55" s="24">
        <v>95.7</v>
      </c>
      <c r="D55" s="24">
        <v>76.2</v>
      </c>
      <c r="F55" s="24">
        <v>5.7</v>
      </c>
      <c r="G55" s="24">
        <v>101.3</v>
      </c>
      <c r="I55" s="24">
        <v>429.7</v>
      </c>
      <c r="K55" s="24">
        <v>531</v>
      </c>
      <c r="M55" s="24">
        <v>5.6</v>
      </c>
      <c r="O55" s="24">
        <v>19.100000000000001</v>
      </c>
      <c r="Q55" s="24">
        <v>18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Blad27"/>
  <dimension ref="A1:R63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447</v>
      </c>
      <c r="B1" s="3" t="s">
        <v>314</v>
      </c>
    </row>
    <row r="2" spans="1:12" ht="13" x14ac:dyDescent="0.3">
      <c r="A2" s="1"/>
      <c r="B2" s="2" t="s">
        <v>536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305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843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23</v>
      </c>
      <c r="D15" s="6">
        <v>12.9</v>
      </c>
      <c r="F15" s="6">
        <v>35.9</v>
      </c>
      <c r="H15" s="6">
        <v>21</v>
      </c>
      <c r="J15" s="6">
        <v>56.9</v>
      </c>
      <c r="L15" s="6">
        <v>26.3</v>
      </c>
    </row>
    <row r="16" spans="1:12" x14ac:dyDescent="0.25">
      <c r="A16" s="111" t="s">
        <v>307</v>
      </c>
      <c r="B16" s="6">
        <v>12.2</v>
      </c>
      <c r="D16" s="6">
        <v>10.199999999999999</v>
      </c>
      <c r="F16" s="6">
        <v>22.4</v>
      </c>
      <c r="H16" s="6">
        <v>13.6</v>
      </c>
      <c r="J16" s="6">
        <v>35.9</v>
      </c>
      <c r="L16" s="6">
        <v>25.4</v>
      </c>
    </row>
    <row r="17" spans="1:12" x14ac:dyDescent="0.25">
      <c r="A17" s="111" t="s">
        <v>308</v>
      </c>
      <c r="B17" s="6">
        <v>10</v>
      </c>
      <c r="D17" s="6">
        <v>4.4000000000000004</v>
      </c>
      <c r="F17" s="6">
        <v>14.4</v>
      </c>
      <c r="H17" s="6">
        <v>9.4</v>
      </c>
      <c r="J17" s="6">
        <v>23.9</v>
      </c>
      <c r="L17" s="6">
        <v>27.5</v>
      </c>
    </row>
    <row r="18" spans="1:12" x14ac:dyDescent="0.25">
      <c r="A18" s="111" t="s">
        <v>309</v>
      </c>
      <c r="B18" s="6">
        <v>8.3000000000000007</v>
      </c>
      <c r="D18" s="6">
        <v>6.6</v>
      </c>
      <c r="F18" s="6">
        <v>14.9</v>
      </c>
      <c r="H18" s="6">
        <v>9.5</v>
      </c>
      <c r="J18" s="6">
        <v>24.4</v>
      </c>
      <c r="L18" s="6">
        <v>28</v>
      </c>
    </row>
    <row r="19" spans="1:12" x14ac:dyDescent="0.25">
      <c r="A19" s="111" t="s">
        <v>310</v>
      </c>
      <c r="B19" s="6">
        <v>17.899999999999999</v>
      </c>
      <c r="D19" s="6">
        <v>11</v>
      </c>
      <c r="F19" s="6">
        <v>28.9</v>
      </c>
      <c r="H19" s="6">
        <v>17.5</v>
      </c>
      <c r="J19" s="6">
        <v>46.4</v>
      </c>
      <c r="L19" s="6">
        <v>27</v>
      </c>
    </row>
    <row r="20" spans="1:12" x14ac:dyDescent="0.25">
      <c r="A20" s="111" t="s">
        <v>311</v>
      </c>
      <c r="B20" s="6">
        <v>6.1</v>
      </c>
      <c r="D20" s="6">
        <v>7.4</v>
      </c>
      <c r="F20" s="6">
        <v>13.4</v>
      </c>
      <c r="H20" s="6">
        <v>8.9</v>
      </c>
      <c r="J20" s="6">
        <v>22.3</v>
      </c>
      <c r="L20" s="6">
        <v>21.6</v>
      </c>
    </row>
    <row r="21" spans="1:12" x14ac:dyDescent="0.25">
      <c r="A21" s="61" t="s">
        <v>312</v>
      </c>
      <c r="B21" s="6">
        <v>3.9</v>
      </c>
      <c r="D21" s="6">
        <v>2.9</v>
      </c>
      <c r="F21" s="6">
        <v>6.8</v>
      </c>
      <c r="H21" s="6">
        <v>4.4000000000000004</v>
      </c>
      <c r="J21" s="6">
        <v>11.2</v>
      </c>
      <c r="L21" s="6">
        <v>22.6</v>
      </c>
    </row>
    <row r="22" spans="1:12" x14ac:dyDescent="0.25">
      <c r="A22" s="61" t="s">
        <v>313</v>
      </c>
      <c r="B22" s="6">
        <v>3.8</v>
      </c>
      <c r="D22" s="6">
        <v>2.2000000000000002</v>
      </c>
      <c r="F22" s="6">
        <v>6</v>
      </c>
      <c r="H22" s="6">
        <v>5</v>
      </c>
      <c r="J22" s="6">
        <v>11</v>
      </c>
      <c r="L22" s="6">
        <v>25.1</v>
      </c>
    </row>
    <row r="23" spans="1:12" s="24" customFormat="1" ht="21" customHeight="1" x14ac:dyDescent="0.25">
      <c r="A23" s="61" t="s">
        <v>98</v>
      </c>
      <c r="B23" s="6">
        <v>85.1</v>
      </c>
      <c r="D23" s="6">
        <v>57.5</v>
      </c>
      <c r="F23" s="6">
        <v>142.69999999999999</v>
      </c>
      <c r="H23" s="6">
        <v>89.2</v>
      </c>
      <c r="J23" s="6">
        <v>231.9</v>
      </c>
      <c r="L23" s="6">
        <v>25.9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82" t="s">
        <v>843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12.6</v>
      </c>
      <c r="D39" s="6">
        <v>6.3</v>
      </c>
      <c r="F39" s="6">
        <v>18.899999999999999</v>
      </c>
      <c r="H39" s="6">
        <v>13.5</v>
      </c>
      <c r="J39" s="6">
        <v>32.4</v>
      </c>
      <c r="L39" s="6">
        <v>27</v>
      </c>
    </row>
    <row r="40" spans="1:12" x14ac:dyDescent="0.25">
      <c r="A40" s="111" t="s">
        <v>307</v>
      </c>
      <c r="B40" s="6">
        <v>6.3</v>
      </c>
      <c r="D40" s="6">
        <v>4.9000000000000004</v>
      </c>
      <c r="F40" s="6">
        <v>11.2</v>
      </c>
      <c r="H40" s="6">
        <v>9.9</v>
      </c>
      <c r="J40" s="6">
        <v>21.1</v>
      </c>
      <c r="L40" s="6">
        <v>25.8</v>
      </c>
    </row>
    <row r="41" spans="1:12" x14ac:dyDescent="0.25">
      <c r="A41" s="111" t="s">
        <v>308</v>
      </c>
      <c r="B41" s="6">
        <v>6</v>
      </c>
      <c r="D41" s="6">
        <v>1.9</v>
      </c>
      <c r="F41" s="6">
        <v>7.9</v>
      </c>
      <c r="H41" s="6">
        <v>7.2</v>
      </c>
      <c r="J41" s="6">
        <v>15.1</v>
      </c>
      <c r="L41" s="6">
        <v>32.799999999999997</v>
      </c>
    </row>
    <row r="42" spans="1:12" x14ac:dyDescent="0.25">
      <c r="A42" s="111" t="s">
        <v>309</v>
      </c>
      <c r="B42" s="6">
        <v>3.7</v>
      </c>
      <c r="D42" s="6">
        <v>4.0999999999999996</v>
      </c>
      <c r="F42" s="6">
        <v>7.9</v>
      </c>
      <c r="H42" s="6">
        <v>6.7</v>
      </c>
      <c r="J42" s="6">
        <v>14.6</v>
      </c>
      <c r="L42" s="6">
        <v>28.4</v>
      </c>
    </row>
    <row r="43" spans="1:12" x14ac:dyDescent="0.25">
      <c r="A43" s="111" t="s">
        <v>310</v>
      </c>
      <c r="B43" s="6">
        <v>9.1999999999999993</v>
      </c>
      <c r="D43" s="6">
        <v>4.9000000000000004</v>
      </c>
      <c r="F43" s="6">
        <v>14.1</v>
      </c>
      <c r="H43" s="6">
        <v>13.3</v>
      </c>
      <c r="J43" s="6">
        <v>27.4</v>
      </c>
      <c r="L43" s="6">
        <v>27</v>
      </c>
    </row>
    <row r="44" spans="1:12" x14ac:dyDescent="0.25">
      <c r="A44" s="111" t="s">
        <v>311</v>
      </c>
      <c r="B44" s="6">
        <v>3.3</v>
      </c>
      <c r="D44" s="6">
        <v>1.6</v>
      </c>
      <c r="F44" s="6">
        <v>4.9000000000000004</v>
      </c>
      <c r="H44" s="6">
        <v>7.1</v>
      </c>
      <c r="J44" s="6">
        <v>12</v>
      </c>
      <c r="L44" s="6">
        <v>21.9</v>
      </c>
    </row>
    <row r="45" spans="1:12" x14ac:dyDescent="0.25">
      <c r="A45" s="61" t="s">
        <v>312</v>
      </c>
      <c r="B45" s="6">
        <v>2</v>
      </c>
      <c r="D45" s="6">
        <v>1.3</v>
      </c>
      <c r="F45" s="6">
        <v>3.3</v>
      </c>
      <c r="H45" s="6">
        <v>3.6</v>
      </c>
      <c r="J45" s="6">
        <v>6.9</v>
      </c>
      <c r="L45" s="6">
        <v>23.8</v>
      </c>
    </row>
    <row r="46" spans="1:12" x14ac:dyDescent="0.25">
      <c r="A46" s="61" t="s">
        <v>313</v>
      </c>
      <c r="B46" s="6">
        <v>2</v>
      </c>
      <c r="D46" s="6">
        <v>0.6</v>
      </c>
      <c r="F46" s="6">
        <v>2.5</v>
      </c>
      <c r="H46" s="6">
        <v>4.2</v>
      </c>
      <c r="J46" s="6">
        <v>6.7</v>
      </c>
      <c r="L46" s="6">
        <v>27.5</v>
      </c>
    </row>
    <row r="47" spans="1:12" s="24" customFormat="1" ht="21" customHeight="1" x14ac:dyDescent="0.25">
      <c r="A47" s="61" t="s">
        <v>98</v>
      </c>
      <c r="B47" s="6">
        <v>45.1</v>
      </c>
      <c r="D47" s="6">
        <v>25.6</v>
      </c>
      <c r="F47" s="6">
        <v>70.7</v>
      </c>
      <c r="H47" s="6">
        <v>65.5</v>
      </c>
      <c r="J47" s="6">
        <v>136.19999999999999</v>
      </c>
      <c r="L47" s="6">
        <v>27</v>
      </c>
    </row>
    <row r="48" spans="1:12" x14ac:dyDescent="0.25">
      <c r="B48" s="6"/>
      <c r="D48" s="6"/>
      <c r="F48" s="6"/>
      <c r="H48" s="6"/>
      <c r="J48" s="6"/>
      <c r="L48" s="6"/>
    </row>
    <row r="49" spans="1:18" x14ac:dyDescent="0.25">
      <c r="B49" s="6"/>
      <c r="D49" s="6"/>
      <c r="F49" s="6"/>
      <c r="H49" s="6"/>
      <c r="J49" s="6"/>
      <c r="L49" s="6"/>
    </row>
    <row r="50" spans="1:18" x14ac:dyDescent="0.25">
      <c r="A50" s="13" t="s">
        <v>22</v>
      </c>
      <c r="B50" s="6"/>
      <c r="D50" s="6"/>
      <c r="F50" s="6"/>
      <c r="H50" s="6"/>
      <c r="J50" s="6"/>
      <c r="L50" s="6"/>
    </row>
    <row r="51" spans="1:18" x14ac:dyDescent="0.25">
      <c r="A51" s="111" t="s">
        <v>299</v>
      </c>
      <c r="B51" s="6">
        <v>10.4</v>
      </c>
      <c r="D51" s="6">
        <v>6.6</v>
      </c>
      <c r="F51" s="6">
        <v>17</v>
      </c>
      <c r="H51" s="6">
        <v>7.5</v>
      </c>
      <c r="J51" s="6">
        <v>24.6</v>
      </c>
      <c r="L51" s="6">
        <v>25.5</v>
      </c>
    </row>
    <row r="52" spans="1:18" x14ac:dyDescent="0.25">
      <c r="A52" s="111" t="s">
        <v>307</v>
      </c>
      <c r="B52" s="6">
        <v>5.8</v>
      </c>
      <c r="D52" s="6">
        <v>5.4</v>
      </c>
      <c r="F52" s="6">
        <v>11.2</v>
      </c>
      <c r="H52" s="6">
        <v>3.6</v>
      </c>
      <c r="J52" s="6">
        <v>14.8</v>
      </c>
      <c r="L52" s="6">
        <v>24.8</v>
      </c>
    </row>
    <row r="53" spans="1:18" x14ac:dyDescent="0.25">
      <c r="A53" s="111" t="s">
        <v>308</v>
      </c>
      <c r="B53" s="6">
        <v>4</v>
      </c>
      <c r="D53" s="6">
        <v>2.5</v>
      </c>
      <c r="F53" s="6">
        <v>6.5</v>
      </c>
      <c r="H53" s="6">
        <v>2.2000000000000002</v>
      </c>
      <c r="J53" s="6">
        <v>8.6999999999999993</v>
      </c>
      <c r="L53" s="6">
        <v>18.899999999999999</v>
      </c>
    </row>
    <row r="54" spans="1:18" x14ac:dyDescent="0.25">
      <c r="A54" s="111" t="s">
        <v>309</v>
      </c>
      <c r="B54" s="6">
        <v>4.5999999999999996</v>
      </c>
      <c r="D54" s="6">
        <v>2.4</v>
      </c>
      <c r="F54" s="6">
        <v>7</v>
      </c>
      <c r="H54" s="6">
        <v>2.8</v>
      </c>
      <c r="J54" s="6">
        <v>9.8000000000000007</v>
      </c>
      <c r="L54" s="6">
        <v>27.4</v>
      </c>
    </row>
    <row r="55" spans="1:18" x14ac:dyDescent="0.25">
      <c r="A55" s="111" t="s">
        <v>310</v>
      </c>
      <c r="B55" s="6">
        <v>8.6999999999999993</v>
      </c>
      <c r="D55" s="6">
        <v>6.1</v>
      </c>
      <c r="F55" s="6">
        <v>14.8</v>
      </c>
      <c r="H55" s="6">
        <v>4.2</v>
      </c>
      <c r="J55" s="6">
        <v>19</v>
      </c>
      <c r="L55" s="6">
        <v>27</v>
      </c>
    </row>
    <row r="56" spans="1:18" x14ac:dyDescent="0.25">
      <c r="A56" s="111" t="s">
        <v>311</v>
      </c>
      <c r="B56" s="6">
        <v>2.8</v>
      </c>
      <c r="D56" s="6">
        <v>5.8</v>
      </c>
      <c r="F56" s="6">
        <v>8.5</v>
      </c>
      <c r="H56" s="6">
        <v>1.8</v>
      </c>
      <c r="J56" s="6">
        <v>10.3</v>
      </c>
      <c r="L56" s="6">
        <v>21.3</v>
      </c>
    </row>
    <row r="57" spans="1:18" x14ac:dyDescent="0.25">
      <c r="A57" s="61" t="s">
        <v>312</v>
      </c>
      <c r="B57" s="6">
        <v>1.9</v>
      </c>
      <c r="D57" s="6">
        <v>1.5</v>
      </c>
      <c r="F57" s="6">
        <v>3.5</v>
      </c>
      <c r="H57" s="6">
        <v>0.8</v>
      </c>
      <c r="J57" s="6">
        <v>4.3</v>
      </c>
      <c r="L57" s="6">
        <v>20.6</v>
      </c>
    </row>
    <row r="58" spans="1:18" x14ac:dyDescent="0.25">
      <c r="A58" s="61" t="s">
        <v>313</v>
      </c>
      <c r="B58" s="6">
        <v>1.9</v>
      </c>
      <c r="D58" s="6">
        <v>1.6</v>
      </c>
      <c r="F58" s="6">
        <v>3.5</v>
      </c>
      <c r="H58" s="6">
        <v>0.7</v>
      </c>
      <c r="J58" s="6">
        <v>4.2</v>
      </c>
      <c r="L58" s="6">
        <v>21.2</v>
      </c>
    </row>
    <row r="59" spans="1:18" s="24" customFormat="1" ht="21" customHeight="1" x14ac:dyDescent="0.25">
      <c r="A59" s="61" t="s">
        <v>98</v>
      </c>
      <c r="B59" s="6">
        <v>40</v>
      </c>
      <c r="D59" s="6">
        <v>31.9</v>
      </c>
      <c r="F59" s="6">
        <v>72</v>
      </c>
      <c r="H59" s="6">
        <v>23.7</v>
      </c>
      <c r="J59" s="6">
        <v>95.7</v>
      </c>
      <c r="L59" s="6">
        <v>24.4</v>
      </c>
    </row>
    <row r="62" spans="1:18" ht="36" customHeight="1" x14ac:dyDescent="0.25">
      <c r="A62" s="311" t="s">
        <v>844</v>
      </c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08"/>
      <c r="N62" s="308"/>
      <c r="O62" s="308"/>
      <c r="P62" s="308"/>
      <c r="Q62" s="308"/>
      <c r="R62" s="308"/>
    </row>
    <row r="63" spans="1:18" ht="14.5" x14ac:dyDescent="0.25">
      <c r="A63" s="307"/>
    </row>
  </sheetData>
  <mergeCells count="1">
    <mergeCell ref="A62:L6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Blad50"/>
  <dimension ref="A1:S77"/>
  <sheetViews>
    <sheetView zoomScaleNormal="100" workbookViewId="0"/>
  </sheetViews>
  <sheetFormatPr defaultColWidth="9.26953125" defaultRowHeight="12.5" x14ac:dyDescent="0.25"/>
  <cols>
    <col min="1" max="1" width="15.7265625" style="3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645</v>
      </c>
      <c r="B1" s="33" t="s">
        <v>522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510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511</v>
      </c>
      <c r="C3" s="39"/>
      <c r="D3" s="39" t="s">
        <v>512</v>
      </c>
      <c r="E3" s="39"/>
      <c r="F3" s="39" t="s">
        <v>513</v>
      </c>
      <c r="G3" s="39"/>
      <c r="H3" s="39" t="s">
        <v>514</v>
      </c>
      <c r="I3" s="20"/>
      <c r="J3" s="7" t="s">
        <v>515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516</v>
      </c>
      <c r="K4" s="20"/>
      <c r="L4" s="20" t="s">
        <v>517</v>
      </c>
      <c r="M4" s="20"/>
      <c r="N4" s="20" t="s">
        <v>518</v>
      </c>
      <c r="O4" s="20"/>
      <c r="P4" s="320" t="s">
        <v>519</v>
      </c>
      <c r="Q4" s="321"/>
    </row>
    <row r="5" spans="1:19" ht="13" x14ac:dyDescent="0.3">
      <c r="A5" s="4" t="s">
        <v>2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520</v>
      </c>
      <c r="M5" s="20"/>
      <c r="N5" s="20" t="s">
        <v>509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521</v>
      </c>
      <c r="Q7" s="20" t="s">
        <v>408</v>
      </c>
    </row>
    <row r="8" spans="1:19" x14ac:dyDescent="0.25">
      <c r="A8" s="14"/>
      <c r="B8" s="34" t="s">
        <v>5</v>
      </c>
      <c r="C8" s="34"/>
      <c r="D8" s="34"/>
      <c r="E8" s="34"/>
      <c r="F8" s="34" t="s">
        <v>5</v>
      </c>
      <c r="G8" s="34"/>
      <c r="H8" s="34"/>
      <c r="I8" s="5"/>
      <c r="J8" s="5"/>
      <c r="K8" s="5"/>
      <c r="L8" s="5"/>
      <c r="M8" s="5"/>
    </row>
    <row r="9" spans="1:19" x14ac:dyDescent="0.25">
      <c r="A9" s="14"/>
      <c r="B9" s="34"/>
      <c r="C9" s="34"/>
      <c r="D9" s="34"/>
      <c r="E9" s="34"/>
      <c r="F9" s="34"/>
      <c r="G9" s="34"/>
      <c r="H9" s="34"/>
      <c r="I9" s="5"/>
      <c r="J9" s="5"/>
      <c r="K9" s="5"/>
      <c r="L9" s="5"/>
      <c r="M9" s="5"/>
    </row>
    <row r="10" spans="1:19" s="6" customFormat="1" x14ac:dyDescent="0.25">
      <c r="A10" s="29"/>
      <c r="B10" s="40" t="s">
        <v>9</v>
      </c>
      <c r="C10" s="40"/>
      <c r="D10" s="40" t="s">
        <v>11</v>
      </c>
      <c r="E10" s="40"/>
      <c r="F10" s="40" t="s">
        <v>6</v>
      </c>
      <c r="G10" s="40"/>
      <c r="H10" s="40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  <c r="Q10" s="40" t="s">
        <v>15</v>
      </c>
    </row>
    <row r="12" spans="1:19" x14ac:dyDescent="0.25">
      <c r="A12" s="13" t="s">
        <v>18</v>
      </c>
    </row>
    <row r="13" spans="1:19" x14ac:dyDescent="0.25">
      <c r="A13" s="3" t="s">
        <v>298</v>
      </c>
      <c r="B13" s="85">
        <v>7970</v>
      </c>
      <c r="D13" s="85">
        <v>148</v>
      </c>
      <c r="F13" s="85">
        <v>7822</v>
      </c>
      <c r="H13" s="85">
        <v>3993</v>
      </c>
      <c r="J13" s="181">
        <v>29</v>
      </c>
      <c r="K13" s="136"/>
      <c r="L13" s="181">
        <v>17.8</v>
      </c>
      <c r="M13" s="136"/>
      <c r="N13" s="181">
        <v>2.1</v>
      </c>
      <c r="P13" s="85">
        <v>3829</v>
      </c>
      <c r="Q13" s="181">
        <v>49</v>
      </c>
      <c r="R13" s="85"/>
      <c r="S13" s="85"/>
    </row>
    <row r="14" spans="1:19" x14ac:dyDescent="0.25">
      <c r="A14" s="3" t="s">
        <v>270</v>
      </c>
      <c r="B14" s="85">
        <v>7648</v>
      </c>
      <c r="D14" s="85">
        <v>242</v>
      </c>
      <c r="F14" s="85">
        <v>7406</v>
      </c>
      <c r="H14" s="85">
        <v>4158</v>
      </c>
      <c r="J14" s="181">
        <v>25.8</v>
      </c>
      <c r="K14" s="136"/>
      <c r="L14" s="181">
        <v>15.6</v>
      </c>
      <c r="M14" s="136"/>
      <c r="N14" s="181">
        <v>2.4</v>
      </c>
      <c r="P14" s="85">
        <v>3248</v>
      </c>
      <c r="Q14" s="181">
        <v>43.9</v>
      </c>
      <c r="S14" s="10"/>
    </row>
    <row r="15" spans="1:19" s="72" customFormat="1" ht="24.75" customHeight="1" x14ac:dyDescent="0.25">
      <c r="A15" s="43" t="s">
        <v>271</v>
      </c>
      <c r="B15" s="179">
        <v>15618</v>
      </c>
      <c r="C15" s="179"/>
      <c r="D15" s="179">
        <v>390</v>
      </c>
      <c r="E15" s="179"/>
      <c r="F15" s="179">
        <v>15228</v>
      </c>
      <c r="G15" s="179"/>
      <c r="H15" s="179">
        <v>8151</v>
      </c>
      <c r="I15" s="43"/>
      <c r="J15" s="180">
        <v>27.5</v>
      </c>
      <c r="K15" s="180"/>
      <c r="L15" s="180">
        <v>16.7</v>
      </c>
      <c r="M15" s="180"/>
      <c r="N15" s="180">
        <v>2.2999999999999998</v>
      </c>
      <c r="O15" s="43"/>
      <c r="P15" s="179">
        <v>7077</v>
      </c>
      <c r="Q15" s="180">
        <v>46.5</v>
      </c>
      <c r="S15" s="43"/>
    </row>
    <row r="16" spans="1:19" x14ac:dyDescent="0.25">
      <c r="J16" s="136"/>
      <c r="K16" s="136"/>
      <c r="L16" s="136"/>
      <c r="M16" s="136"/>
      <c r="N16" s="136"/>
      <c r="Q16" s="136"/>
    </row>
    <row r="17" spans="1:19" x14ac:dyDescent="0.25">
      <c r="A17" s="20"/>
      <c r="B17" s="77"/>
      <c r="C17" s="77"/>
      <c r="D17" s="77"/>
      <c r="E17" s="77"/>
      <c r="F17" s="77"/>
      <c r="G17" s="77"/>
      <c r="H17" s="77"/>
      <c r="I17" s="8"/>
      <c r="J17" s="140"/>
      <c r="K17" s="140"/>
      <c r="L17" s="140"/>
      <c r="M17" s="140"/>
      <c r="N17" s="140"/>
      <c r="O17" s="8"/>
      <c r="P17" s="8"/>
      <c r="Q17" s="140"/>
    </row>
    <row r="18" spans="1:19" s="6" customFormat="1" x14ac:dyDescent="0.25">
      <c r="A18" s="13" t="s">
        <v>21</v>
      </c>
      <c r="B18" s="52"/>
      <c r="C18" s="52"/>
      <c r="D18" s="52"/>
      <c r="E18" s="52"/>
      <c r="F18" s="52"/>
      <c r="G18" s="52"/>
      <c r="H18" s="52"/>
      <c r="I18" s="9"/>
      <c r="J18" s="182"/>
      <c r="K18" s="182"/>
      <c r="L18" s="182"/>
      <c r="M18" s="182"/>
      <c r="N18" s="182"/>
      <c r="O18" s="9"/>
      <c r="P18" s="52"/>
      <c r="Q18" s="182"/>
    </row>
    <row r="19" spans="1:19" x14ac:dyDescent="0.25">
      <c r="A19" s="3" t="s">
        <v>298</v>
      </c>
      <c r="B19" s="85">
        <v>3897</v>
      </c>
      <c r="D19" s="85">
        <v>88</v>
      </c>
      <c r="F19" s="85">
        <v>3809</v>
      </c>
      <c r="H19" s="85">
        <v>1975</v>
      </c>
      <c r="J19" s="181">
        <v>28.8</v>
      </c>
      <c r="K19" s="136"/>
      <c r="L19" s="181">
        <v>17.5</v>
      </c>
      <c r="M19" s="136"/>
      <c r="N19" s="181">
        <v>1.9</v>
      </c>
      <c r="P19" s="85">
        <v>1834</v>
      </c>
      <c r="Q19" s="181">
        <v>48.1</v>
      </c>
    </row>
    <row r="20" spans="1:19" x14ac:dyDescent="0.25">
      <c r="A20" s="3" t="s">
        <v>270</v>
      </c>
      <c r="B20" s="85">
        <v>3654</v>
      </c>
      <c r="D20" s="85">
        <v>154</v>
      </c>
      <c r="F20" s="85">
        <v>3500</v>
      </c>
      <c r="H20" s="85">
        <v>1952</v>
      </c>
      <c r="J20" s="181">
        <v>25.7</v>
      </c>
      <c r="K20" s="136"/>
      <c r="L20" s="181">
        <v>15.6</v>
      </c>
      <c r="M20" s="136"/>
      <c r="N20" s="181">
        <v>2.9</v>
      </c>
      <c r="P20" s="85">
        <v>1548</v>
      </c>
      <c r="Q20" s="181">
        <v>44.2</v>
      </c>
      <c r="S20" s="10"/>
    </row>
    <row r="21" spans="1:19" s="72" customFormat="1" ht="24.75" customHeight="1" x14ac:dyDescent="0.25">
      <c r="A21" s="43" t="s">
        <v>271</v>
      </c>
      <c r="B21" s="179">
        <v>7551</v>
      </c>
      <c r="C21" s="179"/>
      <c r="D21" s="179">
        <v>242</v>
      </c>
      <c r="E21" s="179"/>
      <c r="F21" s="179">
        <v>7309</v>
      </c>
      <c r="G21" s="179"/>
      <c r="H21" s="179">
        <v>3927</v>
      </c>
      <c r="I21" s="43"/>
      <c r="J21" s="180">
        <v>27.3</v>
      </c>
      <c r="K21" s="180"/>
      <c r="L21" s="180">
        <v>16.600000000000001</v>
      </c>
      <c r="M21" s="180"/>
      <c r="N21" s="180">
        <v>2.4</v>
      </c>
      <c r="O21" s="43"/>
      <c r="P21" s="179">
        <v>3382</v>
      </c>
      <c r="Q21" s="180">
        <v>46.3</v>
      </c>
      <c r="S21" s="43"/>
    </row>
    <row r="22" spans="1:19" x14ac:dyDescent="0.25">
      <c r="J22" s="136"/>
      <c r="K22" s="136"/>
      <c r="L22" s="136"/>
      <c r="M22" s="136"/>
      <c r="N22" s="136"/>
      <c r="Q22" s="136"/>
    </row>
    <row r="23" spans="1:19" x14ac:dyDescent="0.25">
      <c r="J23" s="136"/>
      <c r="K23" s="136"/>
      <c r="L23" s="136"/>
      <c r="M23" s="136"/>
      <c r="N23" s="136"/>
      <c r="Q23" s="136"/>
    </row>
    <row r="24" spans="1:19" x14ac:dyDescent="0.25">
      <c r="A24" s="13" t="s">
        <v>22</v>
      </c>
      <c r="J24" s="136"/>
      <c r="K24" s="136"/>
      <c r="L24" s="136"/>
      <c r="M24" s="136"/>
      <c r="N24" s="136"/>
      <c r="Q24" s="136"/>
    </row>
    <row r="25" spans="1:19" x14ac:dyDescent="0.25">
      <c r="A25" s="3" t="s">
        <v>298</v>
      </c>
      <c r="B25" s="85">
        <v>4073</v>
      </c>
      <c r="D25" s="85">
        <v>60</v>
      </c>
      <c r="F25" s="85">
        <v>4013</v>
      </c>
      <c r="H25" s="85">
        <v>2018</v>
      </c>
      <c r="J25" s="181">
        <v>29.3</v>
      </c>
      <c r="K25" s="136"/>
      <c r="L25" s="181">
        <v>18.100000000000001</v>
      </c>
      <c r="M25" s="136"/>
      <c r="N25" s="181">
        <v>2.2999999999999998</v>
      </c>
      <c r="P25" s="85">
        <v>1995</v>
      </c>
      <c r="Q25" s="181">
        <v>49.7</v>
      </c>
    </row>
    <row r="26" spans="1:19" x14ac:dyDescent="0.25">
      <c r="A26" s="3" t="s">
        <v>270</v>
      </c>
      <c r="B26" s="85">
        <v>3994</v>
      </c>
      <c r="D26" s="85">
        <v>88</v>
      </c>
      <c r="F26" s="85">
        <v>3906</v>
      </c>
      <c r="H26" s="85">
        <v>2206</v>
      </c>
      <c r="J26" s="181">
        <v>25.9</v>
      </c>
      <c r="K26" s="136"/>
      <c r="L26" s="181">
        <v>15.6</v>
      </c>
      <c r="M26" s="136"/>
      <c r="N26" s="181">
        <v>1.9</v>
      </c>
      <c r="P26" s="85">
        <v>1700</v>
      </c>
      <c r="Q26" s="181">
        <v>43.5</v>
      </c>
      <c r="S26" s="10"/>
    </row>
    <row r="27" spans="1:19" s="72" customFormat="1" ht="24.75" customHeight="1" x14ac:dyDescent="0.25">
      <c r="A27" s="43" t="s">
        <v>271</v>
      </c>
      <c r="B27" s="179">
        <v>8067</v>
      </c>
      <c r="C27" s="179"/>
      <c r="D27" s="179">
        <v>148</v>
      </c>
      <c r="E27" s="179"/>
      <c r="F27" s="179">
        <v>7919</v>
      </c>
      <c r="G27" s="179"/>
      <c r="H27" s="179">
        <v>4224</v>
      </c>
      <c r="I27" s="43"/>
      <c r="J27" s="180">
        <v>27.6</v>
      </c>
      <c r="K27" s="180"/>
      <c r="L27" s="180">
        <v>16.899999999999999</v>
      </c>
      <c r="M27" s="180"/>
      <c r="N27" s="180">
        <v>2.1</v>
      </c>
      <c r="O27" s="43"/>
      <c r="P27" s="179">
        <v>3695</v>
      </c>
      <c r="Q27" s="180">
        <v>46.7</v>
      </c>
      <c r="S27" s="43"/>
    </row>
    <row r="28" spans="1:19" ht="13" x14ac:dyDescent="0.3">
      <c r="A28" s="4"/>
      <c r="B28" s="85"/>
      <c r="C28" s="85"/>
      <c r="D28" s="85"/>
      <c r="E28" s="85"/>
      <c r="F28" s="85"/>
      <c r="G28" s="85"/>
      <c r="H28" s="85"/>
      <c r="I28" s="26"/>
      <c r="J28" s="26"/>
      <c r="K28" s="26"/>
      <c r="L28" s="26"/>
      <c r="M28" s="26"/>
      <c r="N28" s="26"/>
      <c r="O28" s="26"/>
      <c r="P28" s="85"/>
      <c r="Q28" s="26"/>
    </row>
    <row r="29" spans="1:19" x14ac:dyDescent="0.25">
      <c r="A29" s="6"/>
      <c r="B29" s="85"/>
      <c r="C29" s="85"/>
      <c r="D29" s="85"/>
      <c r="E29" s="85"/>
      <c r="F29" s="85"/>
      <c r="G29" s="85"/>
      <c r="H29" s="85"/>
      <c r="I29" s="26"/>
      <c r="J29" s="26"/>
      <c r="K29" s="26"/>
      <c r="L29" s="26"/>
      <c r="M29" s="26"/>
      <c r="N29" s="26"/>
      <c r="O29" s="26"/>
      <c r="P29" s="85"/>
      <c r="Q29" s="26"/>
    </row>
    <row r="30" spans="1:19" x14ac:dyDescent="0.25">
      <c r="A30" s="13"/>
    </row>
    <row r="36" spans="1:1" x14ac:dyDescent="0.25">
      <c r="A36" s="15"/>
    </row>
    <row r="38" spans="1:1" x14ac:dyDescent="0.25">
      <c r="A38" s="13"/>
    </row>
    <row r="44" spans="1:1" x14ac:dyDescent="0.25">
      <c r="A44" s="14"/>
    </row>
    <row r="46" spans="1:1" x14ac:dyDescent="0.25">
      <c r="A46" s="93"/>
    </row>
    <row r="52" spans="1:1" x14ac:dyDescent="0.25">
      <c r="A52" s="14"/>
    </row>
    <row r="53" spans="1:1" ht="13" x14ac:dyDescent="0.3">
      <c r="A53" s="4"/>
    </row>
    <row r="54" spans="1:1" x14ac:dyDescent="0.25">
      <c r="A54" s="6"/>
    </row>
    <row r="55" spans="1:1" x14ac:dyDescent="0.25">
      <c r="A55" s="94"/>
    </row>
    <row r="61" spans="1:1" x14ac:dyDescent="0.25">
      <c r="A61" s="14"/>
    </row>
    <row r="63" spans="1:1" x14ac:dyDescent="0.25">
      <c r="A63" s="13"/>
    </row>
    <row r="69" spans="1:1" x14ac:dyDescent="0.25">
      <c r="A69" s="14"/>
    </row>
    <row r="71" spans="1:1" x14ac:dyDescent="0.25">
      <c r="A71" s="13"/>
    </row>
    <row r="77" spans="1:1" x14ac:dyDescent="0.25">
      <c r="A77" s="14"/>
    </row>
  </sheetData>
  <mergeCells count="1">
    <mergeCell ref="P4:Q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691</v>
      </c>
      <c r="C1" s="5" t="s">
        <v>454</v>
      </c>
    </row>
    <row r="2" spans="1:5" ht="13" x14ac:dyDescent="0.3">
      <c r="A2" s="88"/>
      <c r="C2" s="5" t="s">
        <v>362</v>
      </c>
    </row>
    <row r="3" spans="1:5" x14ac:dyDescent="0.25">
      <c r="A3" s="2"/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748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755</v>
      </c>
      <c r="B11" s="247" t="s">
        <v>56</v>
      </c>
      <c r="C11" s="6">
        <v>0</v>
      </c>
      <c r="D11" s="6">
        <v>8.4</v>
      </c>
      <c r="E11" s="6">
        <v>8.4</v>
      </c>
    </row>
    <row r="12" spans="1:5" ht="14.15" customHeight="1" x14ac:dyDescent="0.25">
      <c r="A12" s="258" t="s">
        <v>763</v>
      </c>
      <c r="B12" s="86" t="s">
        <v>57</v>
      </c>
      <c r="C12" s="6">
        <v>34.5</v>
      </c>
      <c r="D12" s="6">
        <v>17.600000000000001</v>
      </c>
      <c r="E12" s="6">
        <v>52.1</v>
      </c>
    </row>
    <row r="13" spans="1:5" ht="14.15" customHeight="1" x14ac:dyDescent="0.25">
      <c r="A13" s="258" t="s">
        <v>764</v>
      </c>
      <c r="B13" s="86" t="s">
        <v>765</v>
      </c>
      <c r="C13" s="6">
        <v>240.3</v>
      </c>
      <c r="D13" s="6">
        <v>190.4</v>
      </c>
      <c r="E13" s="6">
        <v>430.7</v>
      </c>
    </row>
    <row r="14" spans="1:5" ht="14.15" customHeight="1" x14ac:dyDescent="0.25">
      <c r="A14" s="258" t="s">
        <v>359</v>
      </c>
      <c r="B14" s="87" t="s">
        <v>766</v>
      </c>
      <c r="C14" s="6">
        <v>74.400000000000006</v>
      </c>
      <c r="D14" s="6">
        <v>373.8</v>
      </c>
      <c r="E14" s="6">
        <v>448.2</v>
      </c>
    </row>
    <row r="15" spans="1:5" ht="14.15" customHeight="1" x14ac:dyDescent="0.25">
      <c r="A15" s="258" t="s">
        <v>767</v>
      </c>
      <c r="B15" s="246" t="s">
        <v>58</v>
      </c>
      <c r="C15" s="6">
        <v>6.5</v>
      </c>
      <c r="D15" s="6">
        <v>586.29999999999995</v>
      </c>
      <c r="E15" s="6">
        <v>592.79999999999995</v>
      </c>
    </row>
    <row r="16" spans="1:5" ht="14.15" customHeight="1" x14ac:dyDescent="0.25">
      <c r="A16" s="258" t="s">
        <v>768</v>
      </c>
      <c r="B16" s="246" t="s">
        <v>769</v>
      </c>
      <c r="C16" s="6">
        <v>6.5</v>
      </c>
      <c r="D16" s="6">
        <v>23.6</v>
      </c>
      <c r="E16" s="6">
        <v>30.1</v>
      </c>
    </row>
    <row r="17" spans="1:5" ht="26.25" customHeight="1" x14ac:dyDescent="0.25">
      <c r="A17" s="299" t="s">
        <v>798</v>
      </c>
      <c r="B17" s="26" t="s">
        <v>349</v>
      </c>
      <c r="C17" s="201">
        <v>2.8</v>
      </c>
      <c r="D17" s="201">
        <v>12</v>
      </c>
      <c r="E17" s="201">
        <v>14.8</v>
      </c>
    </row>
    <row r="18" spans="1:5" s="27" customFormat="1" ht="18" customHeight="1" x14ac:dyDescent="0.25">
      <c r="B18" s="27" t="s">
        <v>45</v>
      </c>
      <c r="C18" s="6">
        <v>1</v>
      </c>
      <c r="D18" s="6">
        <v>0.2</v>
      </c>
      <c r="E18" s="6">
        <v>1.2</v>
      </c>
    </row>
    <row r="19" spans="1:5" s="14" customFormat="1" ht="13.5" customHeight="1" x14ac:dyDescent="0.25">
      <c r="B19" s="14" t="s">
        <v>4</v>
      </c>
      <c r="C19" s="6">
        <v>366</v>
      </c>
      <c r="D19" s="6">
        <v>1212.4000000000001</v>
      </c>
      <c r="E19" s="6">
        <v>1578.5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691</v>
      </c>
      <c r="B37" s="2" t="s">
        <v>546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748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755</v>
      </c>
      <c r="B45" s="247" t="s">
        <v>56</v>
      </c>
      <c r="C45" s="6">
        <v>0</v>
      </c>
      <c r="D45" s="6">
        <v>6</v>
      </c>
      <c r="E45" s="6">
        <v>6</v>
      </c>
    </row>
    <row r="46" spans="1:5" x14ac:dyDescent="0.25">
      <c r="A46" s="258" t="s">
        <v>763</v>
      </c>
      <c r="B46" s="86" t="s">
        <v>57</v>
      </c>
      <c r="C46" s="6">
        <v>15.9</v>
      </c>
      <c r="D46" s="6">
        <v>10.7</v>
      </c>
      <c r="E46" s="6">
        <v>26.6</v>
      </c>
    </row>
    <row r="47" spans="1:5" x14ac:dyDescent="0.25">
      <c r="A47" s="258" t="s">
        <v>764</v>
      </c>
      <c r="B47" s="86" t="s">
        <v>765</v>
      </c>
      <c r="C47" s="6">
        <v>117.1</v>
      </c>
      <c r="D47" s="6">
        <v>59.9</v>
      </c>
      <c r="E47" s="6">
        <v>177</v>
      </c>
    </row>
    <row r="48" spans="1:5" x14ac:dyDescent="0.25">
      <c r="A48" s="258" t="s">
        <v>359</v>
      </c>
      <c r="B48" s="87" t="s">
        <v>766</v>
      </c>
      <c r="C48" s="6">
        <v>37.700000000000003</v>
      </c>
      <c r="D48" s="6">
        <v>81.2</v>
      </c>
      <c r="E48" s="6">
        <v>118.9</v>
      </c>
    </row>
    <row r="49" spans="1:5" x14ac:dyDescent="0.25">
      <c r="A49" s="258" t="s">
        <v>767</v>
      </c>
      <c r="B49" s="246" t="s">
        <v>58</v>
      </c>
      <c r="C49" s="6">
        <v>4.5</v>
      </c>
      <c r="D49" s="6">
        <v>134</v>
      </c>
      <c r="E49" s="6">
        <v>138.5</v>
      </c>
    </row>
    <row r="50" spans="1:5" x14ac:dyDescent="0.25">
      <c r="A50" s="258" t="s">
        <v>768</v>
      </c>
      <c r="B50" s="246" t="s">
        <v>769</v>
      </c>
      <c r="C50" s="6">
        <v>3.5</v>
      </c>
      <c r="D50" s="6">
        <v>8.9</v>
      </c>
      <c r="E50" s="6">
        <v>12.4</v>
      </c>
    </row>
    <row r="51" spans="1:5" ht="25" x14ac:dyDescent="0.25">
      <c r="A51" s="299" t="s">
        <v>798</v>
      </c>
      <c r="B51" s="26" t="s">
        <v>349</v>
      </c>
      <c r="C51" s="201">
        <v>1.8</v>
      </c>
      <c r="D51" s="201">
        <v>6.2</v>
      </c>
      <c r="E51" s="201">
        <v>7.9</v>
      </c>
    </row>
    <row r="52" spans="1:5" ht="17.25" customHeight="1" x14ac:dyDescent="0.25">
      <c r="A52" s="27"/>
      <c r="B52" s="27" t="s">
        <v>45</v>
      </c>
      <c r="C52" s="6">
        <v>0.8</v>
      </c>
      <c r="D52" s="6">
        <v>0</v>
      </c>
      <c r="E52" s="6">
        <v>0.8</v>
      </c>
    </row>
    <row r="53" spans="1:5" ht="14.25" customHeight="1" x14ac:dyDescent="0.25">
      <c r="A53" s="14"/>
      <c r="B53" s="14" t="s">
        <v>4</v>
      </c>
      <c r="C53" s="6">
        <v>181.3</v>
      </c>
      <c r="D53" s="6">
        <v>306.8</v>
      </c>
      <c r="E53" s="6">
        <v>488.1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755</v>
      </c>
      <c r="B58" s="247" t="s">
        <v>56</v>
      </c>
      <c r="C58" s="6">
        <v>0</v>
      </c>
      <c r="D58" s="6">
        <v>2.5</v>
      </c>
      <c r="E58" s="6">
        <v>2.5</v>
      </c>
    </row>
    <row r="59" spans="1:5" x14ac:dyDescent="0.25">
      <c r="A59" s="258" t="s">
        <v>763</v>
      </c>
      <c r="B59" s="86" t="s">
        <v>57</v>
      </c>
      <c r="C59" s="6">
        <v>18.600000000000001</v>
      </c>
      <c r="D59" s="6">
        <v>6.9</v>
      </c>
      <c r="E59" s="6">
        <v>25.5</v>
      </c>
    </row>
    <row r="60" spans="1:5" x14ac:dyDescent="0.25">
      <c r="A60" s="258" t="s">
        <v>764</v>
      </c>
      <c r="B60" s="86" t="s">
        <v>765</v>
      </c>
      <c r="C60" s="6">
        <v>123.2</v>
      </c>
      <c r="D60" s="6">
        <v>130.5</v>
      </c>
      <c r="E60" s="6">
        <v>253.7</v>
      </c>
    </row>
    <row r="61" spans="1:5" x14ac:dyDescent="0.25">
      <c r="A61" s="258" t="s">
        <v>359</v>
      </c>
      <c r="B61" s="87" t="s">
        <v>766</v>
      </c>
      <c r="C61" s="6">
        <v>36.700000000000003</v>
      </c>
      <c r="D61" s="6">
        <v>292.60000000000002</v>
      </c>
      <c r="E61" s="6">
        <v>329.3</v>
      </c>
    </row>
    <row r="62" spans="1:5" x14ac:dyDescent="0.25">
      <c r="A62" s="258" t="s">
        <v>767</v>
      </c>
      <c r="B62" s="246" t="s">
        <v>58</v>
      </c>
      <c r="C62" s="6">
        <v>2</v>
      </c>
      <c r="D62" s="6">
        <v>452.3</v>
      </c>
      <c r="E62" s="6">
        <v>454.3</v>
      </c>
    </row>
    <row r="63" spans="1:5" x14ac:dyDescent="0.25">
      <c r="A63" s="258" t="s">
        <v>768</v>
      </c>
      <c r="B63" s="246" t="s">
        <v>769</v>
      </c>
      <c r="C63" s="6">
        <v>3</v>
      </c>
      <c r="D63" s="6">
        <v>14.7</v>
      </c>
      <c r="E63" s="6">
        <v>17.7</v>
      </c>
    </row>
    <row r="64" spans="1:5" ht="25" x14ac:dyDescent="0.25">
      <c r="A64" s="299" t="s">
        <v>798</v>
      </c>
      <c r="B64" s="26" t="s">
        <v>349</v>
      </c>
      <c r="C64" s="201">
        <v>1.1000000000000001</v>
      </c>
      <c r="D64" s="201">
        <v>5.8</v>
      </c>
      <c r="E64" s="201">
        <v>6.9</v>
      </c>
    </row>
    <row r="65" spans="1:5" ht="17.25" customHeight="1" x14ac:dyDescent="0.25">
      <c r="A65" s="27"/>
      <c r="B65" s="27" t="s">
        <v>45</v>
      </c>
      <c r="C65" s="6">
        <v>0.2</v>
      </c>
      <c r="D65" s="6">
        <v>0.2</v>
      </c>
      <c r="E65" s="6">
        <v>0.4</v>
      </c>
    </row>
    <row r="66" spans="1:5" ht="13.5" customHeight="1" x14ac:dyDescent="0.25">
      <c r="A66" s="14"/>
      <c r="B66" s="14" t="s">
        <v>4</v>
      </c>
      <c r="C66" s="6">
        <v>184.7</v>
      </c>
      <c r="D66" s="6">
        <v>905.6</v>
      </c>
      <c r="E66" s="6">
        <v>1090.4000000000001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715</v>
      </c>
      <c r="B1" s="33" t="s">
        <v>659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510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511</v>
      </c>
      <c r="C3" s="39"/>
      <c r="D3" s="39" t="s">
        <v>512</v>
      </c>
      <c r="E3" s="39"/>
      <c r="F3" s="39" t="s">
        <v>513</v>
      </c>
      <c r="G3" s="39"/>
      <c r="H3" s="39" t="s">
        <v>514</v>
      </c>
      <c r="I3" s="20"/>
      <c r="J3" s="7" t="s">
        <v>515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516</v>
      </c>
      <c r="K4" s="20"/>
      <c r="L4" s="20" t="s">
        <v>517</v>
      </c>
      <c r="M4" s="20"/>
      <c r="N4" s="20" t="s">
        <v>518</v>
      </c>
      <c r="O4" s="20"/>
      <c r="P4" s="320" t="s">
        <v>519</v>
      </c>
      <c r="Q4" s="321"/>
    </row>
    <row r="5" spans="1:19" ht="13" x14ac:dyDescent="0.3">
      <c r="A5" s="4" t="s">
        <v>384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520</v>
      </c>
      <c r="M5" s="20"/>
      <c r="N5" s="20" t="s">
        <v>509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521</v>
      </c>
      <c r="Q7" s="20" t="s">
        <v>408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40" t="s">
        <v>9</v>
      </c>
      <c r="C9" s="40"/>
      <c r="D9" s="40" t="s">
        <v>11</v>
      </c>
      <c r="E9" s="40"/>
      <c r="F9" s="40" t="s">
        <v>6</v>
      </c>
      <c r="G9" s="40"/>
      <c r="H9" s="40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3" customFormat="1" ht="20.149999999999999" customHeight="1" x14ac:dyDescent="0.3">
      <c r="A12" s="149" t="s">
        <v>489</v>
      </c>
      <c r="B12" s="35">
        <v>149765</v>
      </c>
      <c r="C12" s="35"/>
      <c r="D12" s="35">
        <v>1537</v>
      </c>
      <c r="E12" s="35"/>
      <c r="F12" s="35">
        <v>148228</v>
      </c>
      <c r="G12" s="35"/>
      <c r="H12" s="35">
        <v>66629</v>
      </c>
      <c r="I12" s="35"/>
      <c r="J12" s="6">
        <v>36.700000000000003</v>
      </c>
      <c r="K12" s="6"/>
      <c r="L12" s="6">
        <v>17.5</v>
      </c>
      <c r="M12" s="6"/>
      <c r="N12" s="6">
        <v>0.9</v>
      </c>
      <c r="O12" s="35"/>
      <c r="P12" s="35">
        <v>81599</v>
      </c>
      <c r="Q12" s="6">
        <v>55</v>
      </c>
    </row>
    <row r="13" spans="1:19" s="43" customFormat="1" ht="20.149999999999999" customHeight="1" x14ac:dyDescent="0.3">
      <c r="A13" s="149" t="s">
        <v>385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6"/>
    </row>
    <row r="14" spans="1:19" x14ac:dyDescent="0.25">
      <c r="A14" s="3" t="s">
        <v>386</v>
      </c>
      <c r="B14" s="35">
        <v>18410</v>
      </c>
      <c r="C14" s="35"/>
      <c r="D14" s="35">
        <v>1104</v>
      </c>
      <c r="E14" s="35"/>
      <c r="F14" s="35">
        <v>17306</v>
      </c>
      <c r="G14" s="35"/>
      <c r="H14" s="35">
        <v>6141</v>
      </c>
      <c r="I14" s="35"/>
      <c r="J14" s="6">
        <v>42.3</v>
      </c>
      <c r="K14" s="6"/>
      <c r="L14" s="6">
        <v>17</v>
      </c>
      <c r="M14" s="6"/>
      <c r="N14" s="6">
        <v>5.2</v>
      </c>
      <c r="O14" s="35"/>
      <c r="P14" s="35">
        <v>11165</v>
      </c>
      <c r="Q14" s="6">
        <v>64.5</v>
      </c>
    </row>
    <row r="15" spans="1:19" x14ac:dyDescent="0.25">
      <c r="A15" s="3" t="s">
        <v>387</v>
      </c>
      <c r="B15" s="35">
        <v>1876</v>
      </c>
      <c r="C15" s="35"/>
      <c r="D15" s="35">
        <v>132</v>
      </c>
      <c r="E15" s="35"/>
      <c r="F15" s="35">
        <v>1744</v>
      </c>
      <c r="G15" s="35"/>
      <c r="H15" s="35">
        <v>603</v>
      </c>
      <c r="I15" s="35"/>
      <c r="J15" s="6">
        <v>44.6</v>
      </c>
      <c r="K15" s="6"/>
      <c r="L15" s="6">
        <v>16.100000000000001</v>
      </c>
      <c r="M15" s="6"/>
      <c r="N15" s="6">
        <v>4.8</v>
      </c>
      <c r="O15" s="35"/>
      <c r="P15" s="35">
        <v>1141</v>
      </c>
      <c r="Q15" s="6">
        <v>65.400000000000006</v>
      </c>
    </row>
    <row r="16" spans="1:19" x14ac:dyDescent="0.25">
      <c r="A16" s="3" t="s">
        <v>646</v>
      </c>
      <c r="B16" s="35">
        <v>1094</v>
      </c>
      <c r="C16" s="35"/>
      <c r="D16" s="35">
        <v>112</v>
      </c>
      <c r="E16" s="35"/>
      <c r="F16" s="35">
        <v>982</v>
      </c>
      <c r="G16" s="35"/>
      <c r="H16" s="35">
        <v>404</v>
      </c>
      <c r="I16" s="35"/>
      <c r="J16" s="6">
        <v>39.700000000000003</v>
      </c>
      <c r="K16" s="6"/>
      <c r="L16" s="6">
        <v>10.9</v>
      </c>
      <c r="M16" s="6"/>
      <c r="N16" s="6">
        <v>8.1999999999999993</v>
      </c>
      <c r="O16" s="35"/>
      <c r="P16" s="35">
        <v>578</v>
      </c>
      <c r="Q16" s="6">
        <v>58.9</v>
      </c>
    </row>
    <row r="17" spans="1:19" s="71" customFormat="1" x14ac:dyDescent="0.25">
      <c r="A17" s="3" t="s">
        <v>388</v>
      </c>
      <c r="B17" s="35">
        <v>20470</v>
      </c>
      <c r="C17" s="35"/>
      <c r="D17" s="35">
        <v>1090</v>
      </c>
      <c r="E17" s="35"/>
      <c r="F17" s="35">
        <v>19380</v>
      </c>
      <c r="G17" s="35"/>
      <c r="H17" s="35">
        <v>6416</v>
      </c>
      <c r="I17" s="35"/>
      <c r="J17" s="6">
        <v>41.5</v>
      </c>
      <c r="K17" s="6"/>
      <c r="L17" s="6">
        <v>18.100000000000001</v>
      </c>
      <c r="M17" s="6"/>
      <c r="N17" s="6">
        <v>7.3</v>
      </c>
      <c r="O17" s="35"/>
      <c r="P17" s="35">
        <v>12964</v>
      </c>
      <c r="Q17" s="6">
        <v>66.900000000000006</v>
      </c>
      <c r="S17" s="3"/>
    </row>
    <row r="18" spans="1:19" s="71" customFormat="1" x14ac:dyDescent="0.25">
      <c r="A18" s="3" t="s">
        <v>389</v>
      </c>
      <c r="B18" s="35">
        <v>6322</v>
      </c>
      <c r="C18" s="35"/>
      <c r="D18" s="35">
        <v>268</v>
      </c>
      <c r="E18" s="35"/>
      <c r="F18" s="35">
        <v>6054</v>
      </c>
      <c r="G18" s="35"/>
      <c r="H18" s="35">
        <v>2076</v>
      </c>
      <c r="I18" s="35"/>
      <c r="J18" s="6">
        <v>41</v>
      </c>
      <c r="K18" s="6"/>
      <c r="L18" s="6">
        <v>16.7</v>
      </c>
      <c r="M18" s="6"/>
      <c r="N18" s="6">
        <v>8</v>
      </c>
      <c r="O18" s="35"/>
      <c r="P18" s="35">
        <v>3978</v>
      </c>
      <c r="Q18" s="6">
        <v>65.7</v>
      </c>
      <c r="S18" s="3"/>
    </row>
    <row r="19" spans="1:19" s="71" customFormat="1" x14ac:dyDescent="0.25">
      <c r="A19" s="71" t="s">
        <v>390</v>
      </c>
      <c r="B19" s="35">
        <v>309</v>
      </c>
      <c r="C19" s="35"/>
      <c r="D19" s="35">
        <v>46</v>
      </c>
      <c r="E19" s="35"/>
      <c r="F19" s="35">
        <v>263</v>
      </c>
      <c r="G19" s="35"/>
      <c r="H19" s="35">
        <v>125</v>
      </c>
      <c r="I19" s="35"/>
      <c r="J19" s="6">
        <v>31.9</v>
      </c>
      <c r="K19" s="6"/>
      <c r="L19" s="6">
        <v>16.7</v>
      </c>
      <c r="M19" s="6"/>
      <c r="N19" s="6">
        <v>3.8</v>
      </c>
      <c r="O19" s="35"/>
      <c r="P19" s="35">
        <v>138</v>
      </c>
      <c r="Q19" s="6">
        <v>52.5</v>
      </c>
      <c r="S19" s="3"/>
    </row>
    <row r="20" spans="1:19" s="72" customFormat="1" ht="24.75" customHeight="1" x14ac:dyDescent="0.25">
      <c r="A20" s="24" t="s">
        <v>391</v>
      </c>
      <c r="B20" s="35">
        <v>48481</v>
      </c>
      <c r="C20" s="35"/>
      <c r="D20" s="35">
        <v>2752</v>
      </c>
      <c r="E20" s="35"/>
      <c r="F20" s="35">
        <v>45729</v>
      </c>
      <c r="G20" s="35"/>
      <c r="H20" s="35">
        <v>15765</v>
      </c>
      <c r="I20" s="35"/>
      <c r="J20" s="6">
        <v>41.8</v>
      </c>
      <c r="K20" s="6"/>
      <c r="L20" s="6">
        <v>17.3</v>
      </c>
      <c r="M20" s="6"/>
      <c r="N20" s="6">
        <v>6.5</v>
      </c>
      <c r="O20" s="35"/>
      <c r="P20" s="35">
        <v>29964</v>
      </c>
      <c r="Q20" s="6">
        <v>65.5</v>
      </c>
      <c r="S20" s="43"/>
    </row>
    <row r="21" spans="1:19" s="71" customFormat="1" x14ac:dyDescent="0.25">
      <c r="A21" s="93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392</v>
      </c>
      <c r="B22" s="35">
        <v>3180</v>
      </c>
      <c r="C22" s="35"/>
      <c r="D22" s="35">
        <v>141</v>
      </c>
      <c r="E22" s="35"/>
      <c r="F22" s="35">
        <v>3039</v>
      </c>
      <c r="G22" s="35"/>
      <c r="H22" s="35">
        <v>1371</v>
      </c>
      <c r="I22" s="35"/>
      <c r="J22" s="6">
        <v>37.700000000000003</v>
      </c>
      <c r="K22" s="6"/>
      <c r="L22" s="6">
        <v>16.2</v>
      </c>
      <c r="M22" s="6"/>
      <c r="N22" s="6">
        <v>1</v>
      </c>
      <c r="O22" s="35"/>
      <c r="P22" s="35">
        <v>1668</v>
      </c>
      <c r="Q22" s="6">
        <v>54.9</v>
      </c>
    </row>
    <row r="23" spans="1:19" ht="14.5" x14ac:dyDescent="0.25">
      <c r="A23" s="3" t="s">
        <v>809</v>
      </c>
      <c r="B23" s="35">
        <v>8184</v>
      </c>
      <c r="C23" s="35"/>
      <c r="D23" s="35">
        <v>649</v>
      </c>
      <c r="E23" s="35"/>
      <c r="F23" s="35">
        <v>7535</v>
      </c>
      <c r="G23" s="35"/>
      <c r="H23" s="35">
        <v>2594</v>
      </c>
      <c r="I23" s="35"/>
      <c r="J23" s="6">
        <v>45</v>
      </c>
      <c r="K23" s="6"/>
      <c r="L23" s="6">
        <v>13.7</v>
      </c>
      <c r="M23" s="6"/>
      <c r="N23" s="6">
        <v>6.8</v>
      </c>
      <c r="O23" s="35"/>
      <c r="P23" s="35">
        <v>4941</v>
      </c>
      <c r="Q23" s="6">
        <v>65.599999999999994</v>
      </c>
    </row>
    <row r="25" spans="1:19" x14ac:dyDescent="0.25">
      <c r="A25" s="3" t="s">
        <v>808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717</v>
      </c>
      <c r="B26" s="33" t="s">
        <v>546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8" t="s">
        <v>510</v>
      </c>
      <c r="C27" s="178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9" t="s">
        <v>511</v>
      </c>
      <c r="C28" s="39"/>
      <c r="D28" s="39" t="s">
        <v>512</v>
      </c>
      <c r="E28" s="39"/>
      <c r="F28" s="39" t="s">
        <v>513</v>
      </c>
      <c r="G28" s="39"/>
      <c r="H28" s="39" t="s">
        <v>514</v>
      </c>
      <c r="I28" s="20"/>
      <c r="J28" s="7" t="s">
        <v>515</v>
      </c>
      <c r="K28" s="7"/>
      <c r="L28" s="21"/>
      <c r="M28" s="21"/>
      <c r="N28" s="21"/>
      <c r="O28" s="21"/>
      <c r="P28" s="177"/>
      <c r="Q28" s="21"/>
    </row>
    <row r="29" spans="1:19" ht="13" x14ac:dyDescent="0.3">
      <c r="A29" s="4"/>
      <c r="B29" s="39"/>
      <c r="C29" s="39"/>
      <c r="D29" s="39"/>
      <c r="E29" s="39"/>
      <c r="F29" s="39"/>
      <c r="G29" s="39"/>
      <c r="H29" s="39"/>
      <c r="I29" s="20"/>
      <c r="J29" s="20" t="s">
        <v>516</v>
      </c>
      <c r="K29" s="20"/>
      <c r="L29" s="20" t="s">
        <v>517</v>
      </c>
      <c r="M29" s="20"/>
      <c r="N29" s="20" t="s">
        <v>518</v>
      </c>
      <c r="O29" s="20"/>
      <c r="P29" s="320" t="s">
        <v>519</v>
      </c>
      <c r="Q29" s="321"/>
    </row>
    <row r="30" spans="1:19" ht="13" x14ac:dyDescent="0.3">
      <c r="A30" s="4" t="s">
        <v>384</v>
      </c>
      <c r="B30" s="39" t="s">
        <v>5</v>
      </c>
      <c r="C30" s="39"/>
      <c r="D30" s="39"/>
      <c r="E30" s="39"/>
      <c r="F30" s="39" t="s">
        <v>5</v>
      </c>
      <c r="G30" s="39"/>
      <c r="H30" s="39"/>
      <c r="I30" s="20"/>
      <c r="J30" s="20"/>
      <c r="K30" s="20"/>
      <c r="L30" s="20" t="s">
        <v>520</v>
      </c>
      <c r="M30" s="20"/>
      <c r="N30" s="20" t="s">
        <v>509</v>
      </c>
      <c r="O30" s="20"/>
      <c r="P30" s="177"/>
      <c r="Q30" s="21"/>
    </row>
    <row r="31" spans="1:19" ht="13" x14ac:dyDescent="0.3">
      <c r="A31" s="4"/>
      <c r="B31" s="39"/>
      <c r="C31" s="39"/>
      <c r="D31" s="39"/>
      <c r="E31" s="39"/>
      <c r="F31" s="39"/>
      <c r="G31" s="39"/>
      <c r="H31" s="39"/>
      <c r="I31" s="20"/>
      <c r="J31" s="20"/>
      <c r="K31" s="20"/>
      <c r="L31" s="20"/>
      <c r="M31" s="20"/>
      <c r="N31" s="20"/>
      <c r="O31" s="20"/>
      <c r="P31" s="39"/>
      <c r="Q31" s="20"/>
    </row>
    <row r="32" spans="1:19" ht="13" x14ac:dyDescent="0.3">
      <c r="A32" s="4"/>
      <c r="B32" s="39"/>
      <c r="C32" s="39"/>
      <c r="D32" s="39"/>
      <c r="E32" s="39"/>
      <c r="F32" s="39"/>
      <c r="G32" s="39"/>
      <c r="H32" s="39"/>
      <c r="I32" s="20"/>
      <c r="J32" s="20" t="s">
        <v>408</v>
      </c>
      <c r="K32" s="20"/>
      <c r="L32" s="20" t="s">
        <v>408</v>
      </c>
      <c r="M32" s="20"/>
      <c r="N32" s="20" t="s">
        <v>408</v>
      </c>
      <c r="O32" s="20"/>
      <c r="P32" s="39" t="s">
        <v>521</v>
      </c>
      <c r="Q32" s="20" t="s">
        <v>408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40" t="s">
        <v>9</v>
      </c>
      <c r="C34" s="40"/>
      <c r="D34" s="40" t="s">
        <v>11</v>
      </c>
      <c r="E34" s="40"/>
      <c r="F34" s="40" t="s">
        <v>6</v>
      </c>
      <c r="G34" s="40"/>
      <c r="H34" s="40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3" customFormat="1" ht="20.149999999999999" customHeight="1" x14ac:dyDescent="0.3">
      <c r="A37" s="149" t="s">
        <v>489</v>
      </c>
      <c r="B37" s="35">
        <v>76521</v>
      </c>
      <c r="C37" s="35"/>
      <c r="D37" s="35">
        <v>888</v>
      </c>
      <c r="E37" s="35"/>
      <c r="F37" s="35">
        <v>75633</v>
      </c>
      <c r="G37" s="35"/>
      <c r="H37" s="35">
        <v>34150</v>
      </c>
      <c r="I37" s="35"/>
      <c r="J37" s="6">
        <v>35.9</v>
      </c>
      <c r="K37" s="6"/>
      <c r="L37" s="6">
        <v>18.100000000000001</v>
      </c>
      <c r="M37" s="6"/>
      <c r="N37" s="6">
        <v>0.8</v>
      </c>
      <c r="O37" s="35"/>
      <c r="P37" s="35">
        <v>41483</v>
      </c>
      <c r="Q37" s="6">
        <v>54.8</v>
      </c>
    </row>
    <row r="38" spans="1:19" s="43" customFormat="1" ht="20.149999999999999" customHeight="1" x14ac:dyDescent="0.3">
      <c r="A38" s="149" t="s">
        <v>385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6"/>
    </row>
    <row r="39" spans="1:19" x14ac:dyDescent="0.25">
      <c r="A39" s="3" t="s">
        <v>386</v>
      </c>
      <c r="B39" s="35">
        <v>9357</v>
      </c>
      <c r="C39" s="35"/>
      <c r="D39" s="35">
        <v>676</v>
      </c>
      <c r="E39" s="35"/>
      <c r="F39" s="35">
        <v>8681</v>
      </c>
      <c r="G39" s="35"/>
      <c r="H39" s="35">
        <v>2920</v>
      </c>
      <c r="I39" s="35"/>
      <c r="J39" s="6">
        <v>42.7</v>
      </c>
      <c r="K39" s="6"/>
      <c r="L39" s="6">
        <v>17.600000000000001</v>
      </c>
      <c r="M39" s="6"/>
      <c r="N39" s="6">
        <v>6</v>
      </c>
      <c r="O39" s="35"/>
      <c r="P39" s="35">
        <v>5761</v>
      </c>
      <c r="Q39" s="6">
        <v>66.400000000000006</v>
      </c>
    </row>
    <row r="40" spans="1:19" x14ac:dyDescent="0.25">
      <c r="A40" s="3" t="s">
        <v>387</v>
      </c>
      <c r="B40" s="35">
        <v>955</v>
      </c>
      <c r="C40" s="35"/>
      <c r="D40" s="35">
        <v>75</v>
      </c>
      <c r="E40" s="35"/>
      <c r="F40" s="35">
        <v>880</v>
      </c>
      <c r="G40" s="35"/>
      <c r="H40" s="35">
        <v>306</v>
      </c>
      <c r="I40" s="35"/>
      <c r="J40" s="6">
        <v>45.7</v>
      </c>
      <c r="K40" s="6"/>
      <c r="L40" s="6">
        <v>15.8</v>
      </c>
      <c r="M40" s="6"/>
      <c r="N40" s="6">
        <v>3.8</v>
      </c>
      <c r="O40" s="35"/>
      <c r="P40" s="35">
        <v>574</v>
      </c>
      <c r="Q40" s="6">
        <v>65.2</v>
      </c>
    </row>
    <row r="41" spans="1:19" x14ac:dyDescent="0.25">
      <c r="A41" s="3" t="s">
        <v>646</v>
      </c>
      <c r="B41" s="35">
        <v>593</v>
      </c>
      <c r="C41" s="35"/>
      <c r="D41" s="35">
        <v>51</v>
      </c>
      <c r="E41" s="35"/>
      <c r="F41" s="35">
        <v>542</v>
      </c>
      <c r="G41" s="35"/>
      <c r="H41" s="35">
        <v>227</v>
      </c>
      <c r="I41" s="35"/>
      <c r="J41" s="6">
        <v>37.6</v>
      </c>
      <c r="K41" s="6"/>
      <c r="L41" s="6">
        <v>12</v>
      </c>
      <c r="M41" s="6"/>
      <c r="N41" s="6">
        <v>8.5</v>
      </c>
      <c r="O41" s="35"/>
      <c r="P41" s="35">
        <v>315</v>
      </c>
      <c r="Q41" s="6">
        <v>58.1</v>
      </c>
    </row>
    <row r="42" spans="1:19" s="71" customFormat="1" x14ac:dyDescent="0.25">
      <c r="A42" s="3" t="s">
        <v>388</v>
      </c>
      <c r="B42" s="35">
        <v>10283</v>
      </c>
      <c r="C42" s="35"/>
      <c r="D42" s="35">
        <v>646</v>
      </c>
      <c r="E42" s="35"/>
      <c r="F42" s="35">
        <v>9637</v>
      </c>
      <c r="G42" s="35"/>
      <c r="H42" s="35">
        <v>3252</v>
      </c>
      <c r="I42" s="35"/>
      <c r="J42" s="6">
        <v>41.1</v>
      </c>
      <c r="K42" s="6"/>
      <c r="L42" s="6">
        <v>18.5</v>
      </c>
      <c r="M42" s="6"/>
      <c r="N42" s="6">
        <v>6.7</v>
      </c>
      <c r="O42" s="35"/>
      <c r="P42" s="35">
        <v>6385</v>
      </c>
      <c r="Q42" s="6">
        <v>66.3</v>
      </c>
      <c r="S42" s="3"/>
    </row>
    <row r="43" spans="1:19" s="71" customFormat="1" x14ac:dyDescent="0.25">
      <c r="A43" s="3" t="s">
        <v>389</v>
      </c>
      <c r="B43" s="35">
        <v>3354</v>
      </c>
      <c r="C43" s="35"/>
      <c r="D43" s="35">
        <v>151</v>
      </c>
      <c r="E43" s="35"/>
      <c r="F43" s="35">
        <v>3203</v>
      </c>
      <c r="G43" s="35"/>
      <c r="H43" s="35">
        <v>1082</v>
      </c>
      <c r="I43" s="35"/>
      <c r="J43" s="6">
        <v>42.5</v>
      </c>
      <c r="K43" s="6"/>
      <c r="L43" s="6">
        <v>16.7</v>
      </c>
      <c r="M43" s="6"/>
      <c r="N43" s="6">
        <v>7</v>
      </c>
      <c r="O43" s="35"/>
      <c r="P43" s="35">
        <v>2121</v>
      </c>
      <c r="Q43" s="6">
        <v>66.2</v>
      </c>
      <c r="S43" s="3"/>
    </row>
    <row r="44" spans="1:19" s="71" customFormat="1" x14ac:dyDescent="0.25">
      <c r="A44" s="71" t="s">
        <v>390</v>
      </c>
      <c r="B44" s="35">
        <v>157</v>
      </c>
      <c r="C44" s="35"/>
      <c r="D44" s="35">
        <v>34</v>
      </c>
      <c r="E44" s="35"/>
      <c r="F44" s="35">
        <v>123</v>
      </c>
      <c r="G44" s="35"/>
      <c r="H44" s="35">
        <v>62</v>
      </c>
      <c r="I44" s="35"/>
      <c r="J44" s="6">
        <v>29.3</v>
      </c>
      <c r="K44" s="6"/>
      <c r="L44" s="6">
        <v>15.4</v>
      </c>
      <c r="M44" s="6"/>
      <c r="N44" s="6">
        <v>4.9000000000000004</v>
      </c>
      <c r="O44" s="35"/>
      <c r="P44" s="35">
        <v>61</v>
      </c>
      <c r="Q44" s="6">
        <v>49.6</v>
      </c>
      <c r="S44" s="3"/>
    </row>
    <row r="45" spans="1:19" s="72" customFormat="1" ht="24.75" customHeight="1" x14ac:dyDescent="0.25">
      <c r="A45" s="24" t="s">
        <v>391</v>
      </c>
      <c r="B45" s="35">
        <v>24699</v>
      </c>
      <c r="C45" s="35"/>
      <c r="D45" s="35">
        <v>1633</v>
      </c>
      <c r="E45" s="35"/>
      <c r="F45" s="35">
        <v>23066</v>
      </c>
      <c r="G45" s="35"/>
      <c r="H45" s="35">
        <v>7849</v>
      </c>
      <c r="I45" s="35"/>
      <c r="J45" s="6">
        <v>41.9</v>
      </c>
      <c r="K45" s="6"/>
      <c r="L45" s="6">
        <v>17.600000000000001</v>
      </c>
      <c r="M45" s="6"/>
      <c r="N45" s="6">
        <v>6.4</v>
      </c>
      <c r="O45" s="35"/>
      <c r="P45" s="35">
        <v>15217</v>
      </c>
      <c r="Q45" s="6">
        <v>66</v>
      </c>
      <c r="S45" s="43"/>
    </row>
    <row r="46" spans="1:19" s="71" customFormat="1" x14ac:dyDescent="0.25">
      <c r="A46" s="93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392</v>
      </c>
      <c r="B47" s="35">
        <v>1468</v>
      </c>
      <c r="C47" s="35"/>
      <c r="D47" s="35">
        <v>74</v>
      </c>
      <c r="E47" s="35"/>
      <c r="F47" s="35">
        <v>1394</v>
      </c>
      <c r="G47" s="35"/>
      <c r="H47" s="35">
        <v>603</v>
      </c>
      <c r="I47" s="35"/>
      <c r="J47" s="6">
        <v>39.4</v>
      </c>
      <c r="K47" s="6"/>
      <c r="L47" s="6">
        <v>15.6</v>
      </c>
      <c r="M47" s="6"/>
      <c r="N47" s="6">
        <v>1.8</v>
      </c>
      <c r="O47" s="35"/>
      <c r="P47" s="35">
        <v>791</v>
      </c>
      <c r="Q47" s="6">
        <v>56.7</v>
      </c>
    </row>
    <row r="48" spans="1:19" ht="14.5" x14ac:dyDescent="0.25">
      <c r="A48" s="3" t="s">
        <v>809</v>
      </c>
      <c r="B48" s="35">
        <v>4242</v>
      </c>
      <c r="C48" s="35"/>
      <c r="D48" s="35">
        <v>396</v>
      </c>
      <c r="E48" s="35"/>
      <c r="F48" s="35">
        <v>3846</v>
      </c>
      <c r="G48" s="35"/>
      <c r="H48" s="35">
        <v>1243</v>
      </c>
      <c r="I48" s="35"/>
      <c r="J48" s="6">
        <v>46.3</v>
      </c>
      <c r="K48" s="6"/>
      <c r="L48" s="6">
        <v>13.3</v>
      </c>
      <c r="M48" s="6"/>
      <c r="N48" s="6">
        <v>8.1</v>
      </c>
      <c r="O48" s="35"/>
      <c r="P48" s="35">
        <v>2603</v>
      </c>
      <c r="Q48" s="6">
        <v>67.7</v>
      </c>
    </row>
    <row r="50" spans="1:19" x14ac:dyDescent="0.25">
      <c r="A50" s="3" t="s">
        <v>808</v>
      </c>
    </row>
    <row r="51" spans="1:19" ht="13" x14ac:dyDescent="0.3">
      <c r="A51" s="4" t="s">
        <v>717</v>
      </c>
      <c r="B51" s="33" t="s">
        <v>546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8" t="s">
        <v>510</v>
      </c>
      <c r="C52" s="178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9" t="s">
        <v>511</v>
      </c>
      <c r="C53" s="39"/>
      <c r="D53" s="39" t="s">
        <v>512</v>
      </c>
      <c r="E53" s="39"/>
      <c r="F53" s="39" t="s">
        <v>513</v>
      </c>
      <c r="G53" s="39"/>
      <c r="H53" s="39" t="s">
        <v>514</v>
      </c>
      <c r="I53" s="20"/>
      <c r="J53" s="7" t="s">
        <v>515</v>
      </c>
      <c r="K53" s="7"/>
      <c r="L53" s="21"/>
      <c r="M53" s="21"/>
      <c r="N53" s="21"/>
      <c r="O53" s="21"/>
      <c r="P53" s="177"/>
      <c r="Q53" s="21"/>
    </row>
    <row r="54" spans="1:19" ht="13" x14ac:dyDescent="0.3">
      <c r="A54" s="4"/>
      <c r="B54" s="39"/>
      <c r="C54" s="39"/>
      <c r="D54" s="39"/>
      <c r="E54" s="39"/>
      <c r="F54" s="39"/>
      <c r="G54" s="39"/>
      <c r="H54" s="39"/>
      <c r="I54" s="20"/>
      <c r="J54" s="20" t="s">
        <v>516</v>
      </c>
      <c r="K54" s="20"/>
      <c r="L54" s="20" t="s">
        <v>517</v>
      </c>
      <c r="M54" s="20"/>
      <c r="N54" s="20" t="s">
        <v>518</v>
      </c>
      <c r="O54" s="20"/>
      <c r="P54" s="320" t="s">
        <v>519</v>
      </c>
      <c r="Q54" s="321"/>
    </row>
    <row r="55" spans="1:19" ht="13" x14ac:dyDescent="0.3">
      <c r="A55" s="4" t="s">
        <v>384</v>
      </c>
      <c r="B55" s="39" t="s">
        <v>5</v>
      </c>
      <c r="C55" s="39"/>
      <c r="D55" s="39"/>
      <c r="E55" s="39"/>
      <c r="F55" s="39" t="s">
        <v>5</v>
      </c>
      <c r="G55" s="39"/>
      <c r="H55" s="39"/>
      <c r="I55" s="20"/>
      <c r="J55" s="20"/>
      <c r="K55" s="20"/>
      <c r="L55" s="20" t="s">
        <v>520</v>
      </c>
      <c r="M55" s="20"/>
      <c r="N55" s="20" t="s">
        <v>509</v>
      </c>
      <c r="O55" s="20"/>
      <c r="P55" s="177"/>
      <c r="Q55" s="21"/>
    </row>
    <row r="56" spans="1:19" ht="13" x14ac:dyDescent="0.3">
      <c r="A56" s="4"/>
      <c r="B56" s="39"/>
      <c r="C56" s="39"/>
      <c r="D56" s="39"/>
      <c r="E56" s="39"/>
      <c r="F56" s="39"/>
      <c r="G56" s="39"/>
      <c r="H56" s="39"/>
      <c r="I56" s="20"/>
      <c r="J56" s="20"/>
      <c r="K56" s="20"/>
      <c r="L56" s="20"/>
      <c r="M56" s="20"/>
      <c r="N56" s="20"/>
      <c r="O56" s="20"/>
      <c r="P56" s="39"/>
      <c r="Q56" s="20"/>
    </row>
    <row r="57" spans="1:19" ht="13" x14ac:dyDescent="0.3">
      <c r="A57" s="4"/>
      <c r="B57" s="39"/>
      <c r="C57" s="39"/>
      <c r="D57" s="39"/>
      <c r="E57" s="39"/>
      <c r="F57" s="39"/>
      <c r="G57" s="39"/>
      <c r="H57" s="39"/>
      <c r="I57" s="20"/>
      <c r="J57" s="20" t="s">
        <v>408</v>
      </c>
      <c r="K57" s="20"/>
      <c r="L57" s="20" t="s">
        <v>408</v>
      </c>
      <c r="M57" s="20"/>
      <c r="N57" s="20" t="s">
        <v>408</v>
      </c>
      <c r="O57" s="20"/>
      <c r="P57" s="39" t="s">
        <v>521</v>
      </c>
      <c r="Q57" s="20" t="s">
        <v>408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40" t="s">
        <v>9</v>
      </c>
      <c r="C59" s="40"/>
      <c r="D59" s="40" t="s">
        <v>11</v>
      </c>
      <c r="E59" s="40"/>
      <c r="F59" s="40" t="s">
        <v>6</v>
      </c>
      <c r="G59" s="40"/>
      <c r="H59" s="40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3" customFormat="1" ht="20.149999999999999" customHeight="1" x14ac:dyDescent="0.3">
      <c r="A62" s="149" t="s">
        <v>489</v>
      </c>
      <c r="B62" s="35">
        <v>73244</v>
      </c>
      <c r="C62" s="35"/>
      <c r="D62" s="35">
        <v>649</v>
      </c>
      <c r="E62" s="35"/>
      <c r="F62" s="35">
        <v>72595</v>
      </c>
      <c r="G62" s="35"/>
      <c r="H62" s="35">
        <v>32479</v>
      </c>
      <c r="I62" s="35"/>
      <c r="J62" s="6">
        <v>37.6</v>
      </c>
      <c r="K62" s="6"/>
      <c r="L62" s="6">
        <v>16.8</v>
      </c>
      <c r="M62" s="6"/>
      <c r="N62" s="6">
        <v>0.9</v>
      </c>
      <c r="O62" s="35"/>
      <c r="P62" s="35">
        <v>40116</v>
      </c>
      <c r="Q62" s="6">
        <v>55.3</v>
      </c>
    </row>
    <row r="63" spans="1:19" s="43" customFormat="1" ht="20.149999999999999" customHeight="1" x14ac:dyDescent="0.3">
      <c r="A63" s="149" t="s">
        <v>385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6"/>
    </row>
    <row r="64" spans="1:19" x14ac:dyDescent="0.25">
      <c r="A64" s="3" t="s">
        <v>386</v>
      </c>
      <c r="B64" s="35">
        <v>9053</v>
      </c>
      <c r="C64" s="35"/>
      <c r="D64" s="35">
        <v>428</v>
      </c>
      <c r="E64" s="35"/>
      <c r="F64" s="35">
        <v>8625</v>
      </c>
      <c r="G64" s="35"/>
      <c r="H64" s="35">
        <v>3221</v>
      </c>
      <c r="I64" s="35"/>
      <c r="J64" s="6">
        <v>41.9</v>
      </c>
      <c r="K64" s="6"/>
      <c r="L64" s="6">
        <v>16.399999999999999</v>
      </c>
      <c r="M64" s="6"/>
      <c r="N64" s="6">
        <v>4.3</v>
      </c>
      <c r="O64" s="35"/>
      <c r="P64" s="35">
        <v>5404</v>
      </c>
      <c r="Q64" s="6">
        <v>62.7</v>
      </c>
    </row>
    <row r="65" spans="1:19" x14ac:dyDescent="0.25">
      <c r="A65" s="3" t="s">
        <v>387</v>
      </c>
      <c r="B65" s="35">
        <v>921</v>
      </c>
      <c r="C65" s="35"/>
      <c r="D65" s="35">
        <v>57</v>
      </c>
      <c r="E65" s="35"/>
      <c r="F65" s="35">
        <v>864</v>
      </c>
      <c r="G65" s="35"/>
      <c r="H65" s="35">
        <v>297</v>
      </c>
      <c r="I65" s="35"/>
      <c r="J65" s="6">
        <v>43.4</v>
      </c>
      <c r="K65" s="6"/>
      <c r="L65" s="6">
        <v>16.3</v>
      </c>
      <c r="M65" s="6"/>
      <c r="N65" s="6">
        <v>5.9</v>
      </c>
      <c r="O65" s="35"/>
      <c r="P65" s="35">
        <v>567</v>
      </c>
      <c r="Q65" s="6">
        <v>65.599999999999994</v>
      </c>
    </row>
    <row r="66" spans="1:19" x14ac:dyDescent="0.25">
      <c r="A66" s="3" t="s">
        <v>646</v>
      </c>
      <c r="B66" s="35">
        <v>501</v>
      </c>
      <c r="C66" s="35"/>
      <c r="D66" s="35">
        <v>61</v>
      </c>
      <c r="E66" s="35"/>
      <c r="F66" s="35">
        <v>440</v>
      </c>
      <c r="G66" s="35"/>
      <c r="H66" s="35">
        <v>177</v>
      </c>
      <c r="I66" s="35"/>
      <c r="J66" s="6">
        <v>42.3</v>
      </c>
      <c r="K66" s="6"/>
      <c r="L66" s="6">
        <v>9.5</v>
      </c>
      <c r="M66" s="6"/>
      <c r="N66" s="6">
        <v>8</v>
      </c>
      <c r="O66" s="35"/>
      <c r="P66" s="35">
        <v>263</v>
      </c>
      <c r="Q66" s="6">
        <v>59.8</v>
      </c>
    </row>
    <row r="67" spans="1:19" s="71" customFormat="1" x14ac:dyDescent="0.25">
      <c r="A67" s="3" t="s">
        <v>388</v>
      </c>
      <c r="B67" s="35">
        <v>10187</v>
      </c>
      <c r="C67" s="35"/>
      <c r="D67" s="35">
        <v>444</v>
      </c>
      <c r="E67" s="35"/>
      <c r="F67" s="35">
        <v>9743</v>
      </c>
      <c r="G67" s="35"/>
      <c r="H67" s="35">
        <v>3164</v>
      </c>
      <c r="I67" s="35"/>
      <c r="J67" s="6">
        <v>41.9</v>
      </c>
      <c r="K67" s="6"/>
      <c r="L67" s="6">
        <v>17.7</v>
      </c>
      <c r="M67" s="6"/>
      <c r="N67" s="6">
        <v>7.9</v>
      </c>
      <c r="O67" s="35"/>
      <c r="P67" s="35">
        <v>6579</v>
      </c>
      <c r="Q67" s="6">
        <v>67.5</v>
      </c>
      <c r="S67" s="3"/>
    </row>
    <row r="68" spans="1:19" s="71" customFormat="1" x14ac:dyDescent="0.25">
      <c r="A68" s="3" t="s">
        <v>389</v>
      </c>
      <c r="B68" s="35">
        <v>2968</v>
      </c>
      <c r="C68" s="35"/>
      <c r="D68" s="35">
        <v>117</v>
      </c>
      <c r="E68" s="35"/>
      <c r="F68" s="35">
        <v>2851</v>
      </c>
      <c r="G68" s="35"/>
      <c r="H68" s="35">
        <v>994</v>
      </c>
      <c r="I68" s="35"/>
      <c r="J68" s="6">
        <v>39.299999999999997</v>
      </c>
      <c r="K68" s="6"/>
      <c r="L68" s="6">
        <v>16.7</v>
      </c>
      <c r="M68" s="6"/>
      <c r="N68" s="6">
        <v>9.1999999999999993</v>
      </c>
      <c r="O68" s="35"/>
      <c r="P68" s="35">
        <v>1857</v>
      </c>
      <c r="Q68" s="6">
        <v>65.099999999999994</v>
      </c>
      <c r="S68" s="3"/>
    </row>
    <row r="69" spans="1:19" s="71" customFormat="1" x14ac:dyDescent="0.25">
      <c r="A69" s="71" t="s">
        <v>390</v>
      </c>
      <c r="B69" s="35">
        <v>152</v>
      </c>
      <c r="C69" s="35"/>
      <c r="D69" s="35">
        <v>12</v>
      </c>
      <c r="E69" s="35"/>
      <c r="F69" s="35">
        <v>140</v>
      </c>
      <c r="G69" s="35"/>
      <c r="H69" s="35">
        <v>63</v>
      </c>
      <c r="I69" s="35"/>
      <c r="J69" s="6">
        <v>34.299999999999997</v>
      </c>
      <c r="K69" s="6"/>
      <c r="L69" s="6">
        <v>17.899999999999999</v>
      </c>
      <c r="M69" s="6"/>
      <c r="N69" s="6">
        <v>2.9</v>
      </c>
      <c r="O69" s="35"/>
      <c r="P69" s="35">
        <v>77</v>
      </c>
      <c r="Q69" s="6">
        <v>55</v>
      </c>
      <c r="S69" s="3"/>
    </row>
    <row r="70" spans="1:19" s="72" customFormat="1" ht="24.75" customHeight="1" x14ac:dyDescent="0.25">
      <c r="A70" s="24" t="s">
        <v>391</v>
      </c>
      <c r="B70" s="35">
        <v>23782</v>
      </c>
      <c r="C70" s="35"/>
      <c r="D70" s="35">
        <v>1119</v>
      </c>
      <c r="E70" s="35"/>
      <c r="F70" s="35">
        <v>22663</v>
      </c>
      <c r="G70" s="35"/>
      <c r="H70" s="35">
        <v>7916</v>
      </c>
      <c r="I70" s="35"/>
      <c r="J70" s="6">
        <v>41.6</v>
      </c>
      <c r="K70" s="6"/>
      <c r="L70" s="6">
        <v>16.899999999999999</v>
      </c>
      <c r="M70" s="6"/>
      <c r="N70" s="6">
        <v>6.6</v>
      </c>
      <c r="O70" s="35"/>
      <c r="P70" s="35">
        <v>14747</v>
      </c>
      <c r="Q70" s="6">
        <v>65.099999999999994</v>
      </c>
      <c r="S70" s="43"/>
    </row>
    <row r="71" spans="1:19" s="71" customFormat="1" x14ac:dyDescent="0.25">
      <c r="A71" s="93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392</v>
      </c>
      <c r="B72" s="35">
        <v>1712</v>
      </c>
      <c r="C72" s="35"/>
      <c r="D72" s="35">
        <v>67</v>
      </c>
      <c r="E72" s="35"/>
      <c r="F72" s="35">
        <v>1645</v>
      </c>
      <c r="G72" s="35"/>
      <c r="H72" s="35">
        <v>768</v>
      </c>
      <c r="I72" s="35"/>
      <c r="J72" s="6">
        <v>36.4</v>
      </c>
      <c r="K72" s="6"/>
      <c r="L72" s="6">
        <v>16.7</v>
      </c>
      <c r="M72" s="6"/>
      <c r="N72" s="6">
        <v>0.2</v>
      </c>
      <c r="O72" s="35"/>
      <c r="P72" s="35">
        <v>877</v>
      </c>
      <c r="Q72" s="6">
        <v>53.3</v>
      </c>
    </row>
    <row r="73" spans="1:19" ht="14.5" x14ac:dyDescent="0.25">
      <c r="A73" s="3" t="s">
        <v>809</v>
      </c>
      <c r="B73" s="35">
        <v>3942</v>
      </c>
      <c r="C73" s="35"/>
      <c r="D73" s="35">
        <v>253</v>
      </c>
      <c r="E73" s="35"/>
      <c r="F73" s="35">
        <v>3689</v>
      </c>
      <c r="G73" s="35"/>
      <c r="H73" s="35">
        <v>1351</v>
      </c>
      <c r="I73" s="35"/>
      <c r="J73" s="6">
        <v>43.6</v>
      </c>
      <c r="K73" s="6"/>
      <c r="L73" s="6">
        <v>14.3</v>
      </c>
      <c r="M73" s="6"/>
      <c r="N73" s="6">
        <v>5.5</v>
      </c>
      <c r="O73" s="35"/>
      <c r="P73" s="35">
        <v>2338</v>
      </c>
      <c r="Q73" s="6">
        <v>63.4</v>
      </c>
    </row>
    <row r="74" spans="1:19" x14ac:dyDescent="0.25">
      <c r="B74" s="98"/>
      <c r="C74" s="43"/>
      <c r="D74" s="98"/>
      <c r="E74" s="43"/>
      <c r="F74" s="98"/>
      <c r="G74" s="43"/>
      <c r="H74" s="98"/>
      <c r="I74" s="43"/>
      <c r="J74" s="63"/>
      <c r="K74" s="43"/>
      <c r="L74" s="63"/>
      <c r="M74" s="43"/>
      <c r="N74" s="63"/>
      <c r="O74" s="43"/>
      <c r="P74" s="98"/>
      <c r="Q74" s="63"/>
    </row>
    <row r="75" spans="1:19" x14ac:dyDescent="0.25">
      <c r="A75" s="3" t="s">
        <v>808</v>
      </c>
    </row>
    <row r="81" spans="1:1" x14ac:dyDescent="0.25">
      <c r="A81" s="14"/>
    </row>
    <row r="83" spans="1:1" x14ac:dyDescent="0.25">
      <c r="A83" s="93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4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676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804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805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6"/>
      <c r="E5" s="56" t="s">
        <v>523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 t="s">
        <v>5</v>
      </c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670</v>
      </c>
      <c r="I6" s="35"/>
    </row>
    <row r="7" spans="1:9" ht="13" x14ac:dyDescent="0.3">
      <c r="A7" s="4" t="s">
        <v>2</v>
      </c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673</v>
      </c>
      <c r="B12" s="6">
        <v>13.79448</v>
      </c>
      <c r="C12" s="6">
        <v>12.9948</v>
      </c>
      <c r="D12" s="6">
        <v>5.2449599999999998</v>
      </c>
      <c r="E12" s="6">
        <v>2.14228</v>
      </c>
      <c r="F12" s="6">
        <v>16.906959999999998</v>
      </c>
      <c r="G12" s="6">
        <v>14.40992</v>
      </c>
      <c r="H12" s="6">
        <v>3.3437600000000001</v>
      </c>
      <c r="I12" s="6">
        <v>0</v>
      </c>
    </row>
    <row r="13" spans="1:9" x14ac:dyDescent="0.25">
      <c r="A13" s="47" t="s">
        <v>20</v>
      </c>
      <c r="B13" s="6">
        <v>27.00488</v>
      </c>
      <c r="C13" s="6">
        <v>15.1214</v>
      </c>
      <c r="D13" s="6">
        <v>16.450279999999999</v>
      </c>
      <c r="E13" s="6">
        <v>0.92903999999999998</v>
      </c>
      <c r="F13" s="6">
        <v>14.443239999999999</v>
      </c>
      <c r="G13" s="6">
        <v>15.442839999999999</v>
      </c>
      <c r="H13" s="6">
        <v>12.23432</v>
      </c>
      <c r="I13" s="6">
        <v>0</v>
      </c>
    </row>
    <row r="14" spans="1:9" x14ac:dyDescent="0.25">
      <c r="A14" s="47" t="s">
        <v>674</v>
      </c>
      <c r="B14" s="6">
        <v>18.365199999999998</v>
      </c>
      <c r="C14" s="6">
        <v>9.4824800000000007</v>
      </c>
      <c r="D14" s="6">
        <v>14.651</v>
      </c>
      <c r="E14" s="6">
        <v>1.9266799999999999</v>
      </c>
      <c r="F14" s="6">
        <v>12.49892</v>
      </c>
      <c r="G14" s="6">
        <v>18.520039999999998</v>
      </c>
      <c r="H14" s="6">
        <v>12.72824</v>
      </c>
      <c r="I14" s="6">
        <v>0</v>
      </c>
    </row>
    <row r="15" spans="1:9" s="24" customFormat="1" ht="22.15" customHeight="1" x14ac:dyDescent="0.25">
      <c r="A15" s="111" t="s">
        <v>675</v>
      </c>
      <c r="B15" s="6">
        <v>32.292960000000001</v>
      </c>
      <c r="C15" s="6">
        <v>22.040199999999999</v>
      </c>
      <c r="D15" s="6">
        <v>22.651720000000001</v>
      </c>
      <c r="E15" s="6">
        <v>3.02624</v>
      </c>
      <c r="F15" s="6">
        <v>25.319279999999999</v>
      </c>
      <c r="G15" s="6">
        <v>26.695199999999996</v>
      </c>
      <c r="H15" s="6">
        <v>17.273479999999999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31.799040000000002</v>
      </c>
      <c r="C18" s="6">
        <v>20.51728</v>
      </c>
      <c r="D18" s="6">
        <v>19.85284</v>
      </c>
      <c r="E18" s="6">
        <v>2.4284400000000002</v>
      </c>
      <c r="F18" s="6">
        <v>22.39104</v>
      </c>
      <c r="G18" s="6">
        <v>21.164079999999998</v>
      </c>
      <c r="H18" s="6">
        <v>15.574159999999999</v>
      </c>
      <c r="I18" s="6">
        <v>0</v>
      </c>
    </row>
    <row r="19" spans="1:9" x14ac:dyDescent="0.25">
      <c r="A19" s="3" t="s">
        <v>52</v>
      </c>
      <c r="B19" s="6">
        <v>31.528559999999995</v>
      </c>
      <c r="C19" s="6">
        <v>19.345199999999998</v>
      </c>
      <c r="D19" s="6">
        <v>19.79992</v>
      </c>
      <c r="E19" s="6">
        <v>1.14072</v>
      </c>
      <c r="F19" s="6">
        <v>19.84892</v>
      </c>
      <c r="G19" s="6">
        <v>18.9238</v>
      </c>
      <c r="H19" s="6">
        <v>15.464399999999999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671</v>
      </c>
    </row>
    <row r="22" spans="1:9" x14ac:dyDescent="0.25">
      <c r="A22" s="15"/>
    </row>
    <row r="23" spans="1:9" ht="13" x14ac:dyDescent="0.3">
      <c r="A23" s="1" t="s">
        <v>676</v>
      </c>
      <c r="B23" s="33" t="s">
        <v>545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523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670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673</v>
      </c>
      <c r="B34" s="6">
        <v>9.9626800000000006</v>
      </c>
      <c r="C34" s="6">
        <v>8.5024800000000003</v>
      </c>
      <c r="D34" s="6">
        <v>5.1410800000000005</v>
      </c>
      <c r="E34" s="6">
        <v>1.47784</v>
      </c>
      <c r="F34" s="6">
        <v>10.83292</v>
      </c>
      <c r="G34" s="6">
        <v>10.007759999999999</v>
      </c>
      <c r="H34" s="6">
        <v>2.9909599999999998</v>
      </c>
      <c r="I34" s="6">
        <v>0</v>
      </c>
    </row>
    <row r="35" spans="1:9" x14ac:dyDescent="0.25">
      <c r="A35" s="47" t="s">
        <v>20</v>
      </c>
      <c r="B35" s="6">
        <v>20.50356</v>
      </c>
      <c r="C35" s="6">
        <v>9.604000000000001</v>
      </c>
      <c r="D35" s="6">
        <v>13.46912</v>
      </c>
      <c r="E35" s="6">
        <v>0.92903999999999998</v>
      </c>
      <c r="F35" s="6">
        <v>9.47072</v>
      </c>
      <c r="G35" s="6">
        <v>10.785880000000001</v>
      </c>
      <c r="H35" s="6">
        <v>8.2241599999999995</v>
      </c>
      <c r="I35" s="6">
        <v>0</v>
      </c>
    </row>
    <row r="36" spans="1:9" x14ac:dyDescent="0.25">
      <c r="A36" s="47" t="s">
        <v>674</v>
      </c>
      <c r="B36" s="6">
        <v>13.498519999999999</v>
      </c>
      <c r="C36" s="6">
        <v>6.2504400000000002</v>
      </c>
      <c r="D36" s="6">
        <v>12.54008</v>
      </c>
      <c r="E36" s="6">
        <v>0.85651999999999995</v>
      </c>
      <c r="F36" s="6">
        <v>8.6181200000000011</v>
      </c>
      <c r="G36" s="6">
        <v>13.46912</v>
      </c>
      <c r="H36" s="6">
        <v>8.6161599999999989</v>
      </c>
      <c r="I36" s="6">
        <v>0</v>
      </c>
    </row>
    <row r="37" spans="1:9" s="24" customFormat="1" ht="22.15" customHeight="1" x14ac:dyDescent="0.25">
      <c r="A37" s="111" t="s">
        <v>675</v>
      </c>
      <c r="B37" s="6">
        <v>25.517240000000001</v>
      </c>
      <c r="C37" s="6">
        <v>14.27272</v>
      </c>
      <c r="D37" s="6">
        <v>19.098240000000001</v>
      </c>
      <c r="E37" s="6">
        <v>1.94432</v>
      </c>
      <c r="F37" s="6">
        <v>16.675679999999996</v>
      </c>
      <c r="G37" s="6">
        <v>19.519639999999999</v>
      </c>
      <c r="H37" s="6">
        <v>12.07948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24.797919999999998</v>
      </c>
      <c r="C40" s="6">
        <v>13.231960000000001</v>
      </c>
      <c r="D40" s="6">
        <v>16.561999999999998</v>
      </c>
      <c r="E40" s="6">
        <v>1.7463599999999999</v>
      </c>
      <c r="F40" s="6">
        <v>14.966559999999999</v>
      </c>
      <c r="G40" s="6">
        <v>15.489879999999999</v>
      </c>
      <c r="H40" s="6">
        <v>10.689839999999998</v>
      </c>
      <c r="I40" s="6">
        <v>0</v>
      </c>
    </row>
    <row r="41" spans="1:9" x14ac:dyDescent="0.25">
      <c r="A41" s="3" t="s">
        <v>52</v>
      </c>
      <c r="B41" s="6">
        <v>24.539199999999997</v>
      </c>
      <c r="C41" s="6">
        <v>12.332319999999999</v>
      </c>
      <c r="D41" s="6">
        <v>16.528679999999998</v>
      </c>
      <c r="E41" s="6">
        <v>0.92903999999999998</v>
      </c>
      <c r="F41" s="6">
        <v>13.069280000000001</v>
      </c>
      <c r="G41" s="6">
        <v>13.67492</v>
      </c>
      <c r="H41" s="6">
        <v>10.5252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673</v>
      </c>
      <c r="B45" s="6">
        <v>10.71336</v>
      </c>
      <c r="C45" s="6">
        <v>10.43896</v>
      </c>
      <c r="D45" s="6">
        <v>1.0289999999999999</v>
      </c>
      <c r="E45" s="6">
        <v>1.5484</v>
      </c>
      <c r="F45" s="6">
        <v>13.36328</v>
      </c>
      <c r="G45" s="6">
        <v>11.50324</v>
      </c>
      <c r="H45" s="6">
        <v>1.5072399999999999</v>
      </c>
      <c r="I45" s="6">
        <v>0</v>
      </c>
    </row>
    <row r="46" spans="1:9" x14ac:dyDescent="0.25">
      <c r="A46" s="47" t="s">
        <v>20</v>
      </c>
      <c r="B46" s="6">
        <v>20.317359999999997</v>
      </c>
      <c r="C46" s="6">
        <v>11.687480000000001</v>
      </c>
      <c r="D46" s="6">
        <v>9.4687600000000014</v>
      </c>
      <c r="E46" s="6">
        <v>0</v>
      </c>
      <c r="F46" s="6">
        <v>11.293519999999999</v>
      </c>
      <c r="G46" s="6">
        <v>12.16376</v>
      </c>
      <c r="H46" s="6">
        <v>9.4472000000000005</v>
      </c>
      <c r="I46" s="6">
        <v>0</v>
      </c>
    </row>
    <row r="47" spans="1:9" x14ac:dyDescent="0.25">
      <c r="A47" s="47" t="s">
        <v>674</v>
      </c>
      <c r="B47" s="6">
        <v>13.386799999999999</v>
      </c>
      <c r="C47" s="6">
        <v>7.1677200000000001</v>
      </c>
      <c r="D47" s="6">
        <v>7.6087199999999999</v>
      </c>
      <c r="E47" s="6">
        <v>1.7247999999999999</v>
      </c>
      <c r="F47" s="6">
        <v>9.0826400000000014</v>
      </c>
      <c r="G47" s="6">
        <v>13.249599999999999</v>
      </c>
      <c r="H47" s="6">
        <v>9.5981199999999998</v>
      </c>
      <c r="I47" s="6">
        <v>0</v>
      </c>
    </row>
    <row r="48" spans="1:9" s="24" customFormat="1" ht="22.15" customHeight="1" x14ac:dyDescent="0.25">
      <c r="A48" s="111" t="s">
        <v>675</v>
      </c>
      <c r="B48" s="6">
        <v>25.38984</v>
      </c>
      <c r="C48" s="6">
        <v>17.210760000000001</v>
      </c>
      <c r="D48" s="6">
        <v>12.177479999999999</v>
      </c>
      <c r="E48" s="6">
        <v>2.3147600000000002</v>
      </c>
      <c r="F48" s="6">
        <v>19.701919999999998</v>
      </c>
      <c r="G48" s="6">
        <v>20.74072</v>
      </c>
      <c r="H48" s="6">
        <v>13.26136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24.737159999999999</v>
      </c>
      <c r="C51" s="6">
        <v>16.077879999999997</v>
      </c>
      <c r="D51" s="6">
        <v>10.983840000000001</v>
      </c>
      <c r="E51" s="6">
        <v>1.68364</v>
      </c>
      <c r="F51" s="6">
        <v>17.31072</v>
      </c>
      <c r="G51" s="6">
        <v>16.601200000000002</v>
      </c>
      <c r="H51" s="6">
        <v>12.193160000000001</v>
      </c>
      <c r="I51" s="6">
        <v>0</v>
      </c>
    </row>
    <row r="52" spans="1:9" x14ac:dyDescent="0.25">
      <c r="A52" s="3" t="s">
        <v>52</v>
      </c>
      <c r="B52" s="6">
        <v>24.51764</v>
      </c>
      <c r="C52" s="6">
        <v>15.0136</v>
      </c>
      <c r="D52" s="6">
        <v>10.93876</v>
      </c>
      <c r="E52" s="6">
        <v>0.66248000000000007</v>
      </c>
      <c r="F52" s="6">
        <v>15.521239999999999</v>
      </c>
      <c r="G52" s="6">
        <v>15.031239999999999</v>
      </c>
      <c r="H52" s="6">
        <v>12.193160000000001</v>
      </c>
      <c r="I52" s="6">
        <v>0</v>
      </c>
    </row>
    <row r="54" spans="1:9" x14ac:dyDescent="0.25">
      <c r="A54" s="15" t="s">
        <v>671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zoomScaleNormal="100" workbookViewId="0"/>
  </sheetViews>
  <sheetFormatPr defaultRowHeight="12" customHeight="1" x14ac:dyDescent="0.25"/>
  <cols>
    <col min="1" max="1" width="13.453125" bestFit="1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784</v>
      </c>
    </row>
    <row r="2" spans="1:16" ht="12" customHeight="1" x14ac:dyDescent="0.3">
      <c r="A2" s="285" t="s">
        <v>785</v>
      </c>
      <c r="B2" s="284" t="s">
        <v>451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" t="s">
        <v>804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" t="s">
        <v>805</v>
      </c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25">
      <c r="A5" s="3"/>
      <c r="B5" s="279" t="s">
        <v>749</v>
      </c>
      <c r="C5" s="14" t="s">
        <v>771</v>
      </c>
      <c r="D5" s="246"/>
      <c r="E5" s="14" t="s">
        <v>755</v>
      </c>
      <c r="F5" s="14" t="s">
        <v>756</v>
      </c>
      <c r="G5" s="14" t="s">
        <v>757</v>
      </c>
      <c r="H5" s="14" t="s">
        <v>759</v>
      </c>
      <c r="I5" s="14" t="s">
        <v>761</v>
      </c>
      <c r="J5" s="14" t="s">
        <v>763</v>
      </c>
      <c r="K5" s="279">
        <v>84</v>
      </c>
      <c r="L5" s="280">
        <v>85</v>
      </c>
      <c r="M5" s="279" t="s">
        <v>767</v>
      </c>
      <c r="N5" s="279" t="s">
        <v>768</v>
      </c>
      <c r="O5" s="279" t="s">
        <v>67</v>
      </c>
      <c r="P5" s="279" t="s">
        <v>4</v>
      </c>
    </row>
    <row r="6" spans="1:16" ht="12" customHeight="1" x14ac:dyDescent="0.3">
      <c r="A6" s="4" t="s">
        <v>0</v>
      </c>
      <c r="B6" s="246"/>
      <c r="C6" s="14" t="s">
        <v>772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A7" s="4" t="s">
        <v>5</v>
      </c>
      <c r="B7" s="246"/>
      <c r="C7" s="246"/>
      <c r="D7" s="125" t="s">
        <v>773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4" t="s">
        <v>2</v>
      </c>
      <c r="B8" s="248" t="s">
        <v>213</v>
      </c>
      <c r="C8" s="248" t="s">
        <v>788</v>
      </c>
      <c r="D8" s="296" t="s">
        <v>774</v>
      </c>
      <c r="E8" s="248" t="s">
        <v>215</v>
      </c>
      <c r="F8" s="248" t="s">
        <v>64</v>
      </c>
      <c r="G8" s="248" t="s">
        <v>758</v>
      </c>
      <c r="H8" s="248" t="s">
        <v>775</v>
      </c>
      <c r="I8" s="248" t="s">
        <v>776</v>
      </c>
      <c r="J8" s="248" t="s">
        <v>217</v>
      </c>
      <c r="K8" s="248" t="s">
        <v>221</v>
      </c>
      <c r="L8" s="248" t="s">
        <v>766</v>
      </c>
      <c r="M8" s="248" t="s">
        <v>777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786</v>
      </c>
      <c r="D9" s="297" t="s">
        <v>789</v>
      </c>
      <c r="E9" s="248" t="s">
        <v>216</v>
      </c>
      <c r="F9" s="248"/>
      <c r="G9" s="248"/>
      <c r="H9" s="248" t="s">
        <v>790</v>
      </c>
      <c r="I9" s="248" t="s">
        <v>207</v>
      </c>
      <c r="J9" s="248" t="s">
        <v>218</v>
      </c>
      <c r="K9" s="248" t="s">
        <v>793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787</v>
      </c>
      <c r="D10" s="296" t="s">
        <v>778</v>
      </c>
      <c r="E10" s="248"/>
      <c r="F10" s="248"/>
      <c r="G10" s="248"/>
      <c r="H10" s="248"/>
      <c r="I10" s="248" t="s">
        <v>791</v>
      </c>
      <c r="J10" s="248" t="s">
        <v>780</v>
      </c>
      <c r="K10" s="248" t="s">
        <v>222</v>
      </c>
      <c r="L10" s="248"/>
      <c r="M10" s="248"/>
      <c r="N10" s="283" t="s">
        <v>783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781</v>
      </c>
      <c r="D11" s="296" t="s">
        <v>779</v>
      </c>
      <c r="E11" s="248"/>
      <c r="F11" s="248"/>
      <c r="G11" s="248"/>
      <c r="H11" s="248"/>
      <c r="I11" s="248" t="s">
        <v>792</v>
      </c>
      <c r="J11" s="248" t="s">
        <v>782</v>
      </c>
      <c r="K11" s="248"/>
      <c r="L11" s="248"/>
      <c r="M11" s="248"/>
      <c r="N11" s="248" t="s">
        <v>782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673</v>
      </c>
      <c r="B16" s="6">
        <v>3.87296</v>
      </c>
      <c r="C16" s="6">
        <v>5.5311199999999996</v>
      </c>
      <c r="D16" s="6">
        <v>4.1316800000000002</v>
      </c>
      <c r="E16" s="6">
        <v>6.7247599999999998</v>
      </c>
      <c r="F16" s="6">
        <v>9.9528800000000004</v>
      </c>
      <c r="G16" s="6">
        <v>6.4209599999999991</v>
      </c>
      <c r="H16" s="6">
        <v>7.0285599999999997</v>
      </c>
      <c r="I16" s="6">
        <v>3.1947999999999999</v>
      </c>
      <c r="J16" s="6">
        <v>8.041879999999999</v>
      </c>
      <c r="K16" s="6">
        <v>4.4746799999999993</v>
      </c>
      <c r="L16" s="6">
        <v>6.9481999999999999</v>
      </c>
      <c r="M16" s="6">
        <v>8.8493999999999993</v>
      </c>
      <c r="N16" s="6">
        <v>7.84</v>
      </c>
      <c r="O16" s="6">
        <v>1.1172</v>
      </c>
      <c r="P16" s="6">
        <v>12.957559999999999</v>
      </c>
    </row>
    <row r="17" spans="1:16" s="74" customFormat="1" ht="12" customHeight="1" x14ac:dyDescent="0.25">
      <c r="A17" s="47" t="s">
        <v>20</v>
      </c>
      <c r="B17" s="6">
        <v>4.4433199999999999</v>
      </c>
      <c r="C17" s="6">
        <v>17.424400000000002</v>
      </c>
      <c r="D17" s="6">
        <v>12.641999999999999</v>
      </c>
      <c r="E17" s="6">
        <v>13.45148</v>
      </c>
      <c r="F17" s="6">
        <v>16.906959999999998</v>
      </c>
      <c r="G17" s="6">
        <v>12.65964</v>
      </c>
      <c r="H17" s="6">
        <v>9.1394800000000007</v>
      </c>
      <c r="I17" s="6">
        <v>15.007719999999999</v>
      </c>
      <c r="J17" s="6">
        <v>23.141719999999999</v>
      </c>
      <c r="K17" s="6">
        <v>15.721160000000001</v>
      </c>
      <c r="L17" s="6">
        <v>17.320519999999998</v>
      </c>
      <c r="M17" s="6">
        <v>20.12332</v>
      </c>
      <c r="N17" s="6">
        <v>11.09948</v>
      </c>
      <c r="O17" s="6">
        <v>3.6122799999999997</v>
      </c>
      <c r="P17" s="6">
        <v>19.637239999999998</v>
      </c>
    </row>
    <row r="18" spans="1:16" s="74" customFormat="1" ht="12" customHeight="1" x14ac:dyDescent="0.25">
      <c r="A18" s="47" t="s">
        <v>674</v>
      </c>
      <c r="B18" s="6">
        <v>4.9176399999999996</v>
      </c>
      <c r="C18" s="6">
        <v>10.511480000000001</v>
      </c>
      <c r="D18" s="6">
        <v>7.24024</v>
      </c>
      <c r="E18" s="6">
        <v>7.4597600000000002</v>
      </c>
      <c r="F18" s="6">
        <v>8.9513200000000008</v>
      </c>
      <c r="G18" s="6">
        <v>7.1814400000000003</v>
      </c>
      <c r="H18" s="6">
        <v>4.1042399999999999</v>
      </c>
      <c r="I18" s="6">
        <v>6.1426400000000001</v>
      </c>
      <c r="J18" s="6">
        <v>14.3766</v>
      </c>
      <c r="K18" s="6">
        <v>8.4573999999999998</v>
      </c>
      <c r="L18" s="6">
        <v>10.96424</v>
      </c>
      <c r="M18" s="6">
        <v>12.647880000000001</v>
      </c>
      <c r="N18" s="6">
        <v>7.0657999999999994</v>
      </c>
      <c r="O18" s="6">
        <v>1.3876799999999998</v>
      </c>
      <c r="P18" s="6">
        <v>18.706240000000001</v>
      </c>
    </row>
    <row r="19" spans="1:16" s="24" customFormat="1" ht="21.75" customHeight="1" x14ac:dyDescent="0.25">
      <c r="A19" s="111" t="s">
        <v>675</v>
      </c>
      <c r="B19" s="6">
        <v>7.6361599999999994</v>
      </c>
      <c r="C19" s="6">
        <v>20.985720000000001</v>
      </c>
      <c r="D19" s="6">
        <v>15.09788</v>
      </c>
      <c r="E19" s="6">
        <v>16.754079999999998</v>
      </c>
      <c r="F19" s="6">
        <v>21.452200000000001</v>
      </c>
      <c r="G19" s="6">
        <v>15.89756</v>
      </c>
      <c r="H19" s="6">
        <v>12.193160000000001</v>
      </c>
      <c r="I19" s="6">
        <v>16.48556</v>
      </c>
      <c r="J19" s="6">
        <v>28.161280000000001</v>
      </c>
      <c r="K19" s="6">
        <v>18.32404</v>
      </c>
      <c r="L19" s="6">
        <v>21.489440000000002</v>
      </c>
      <c r="M19" s="6">
        <v>25.17032</v>
      </c>
      <c r="N19" s="6">
        <v>15.289960000000001</v>
      </c>
      <c r="O19" s="6">
        <v>4.0238800000000001</v>
      </c>
      <c r="P19" s="6">
        <v>25.44276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6.4033199999999999</v>
      </c>
      <c r="C22" s="6">
        <v>20.69172</v>
      </c>
      <c r="D22" s="6">
        <v>15.074359999999999</v>
      </c>
      <c r="E22" s="6">
        <v>15.975959999999999</v>
      </c>
      <c r="F22" s="6">
        <v>21.01512</v>
      </c>
      <c r="G22" s="6">
        <v>15.393839999999999</v>
      </c>
      <c r="H22" s="6">
        <v>12.06772</v>
      </c>
      <c r="I22" s="6">
        <v>16.303279999999997</v>
      </c>
      <c r="J22" s="6">
        <v>27.091119999999997</v>
      </c>
      <c r="K22" s="6">
        <v>17.849719999999998</v>
      </c>
      <c r="L22" s="6">
        <v>20.776</v>
      </c>
      <c r="M22" s="6">
        <v>24.376519999999999</v>
      </c>
      <c r="N22" s="6">
        <v>14.484399999999999</v>
      </c>
      <c r="O22" s="6">
        <v>4.0238800000000001</v>
      </c>
      <c r="P22" s="6">
        <v>23.817919999999997</v>
      </c>
    </row>
    <row r="23" spans="1:16" s="74" customFormat="1" ht="12" customHeight="1" x14ac:dyDescent="0.25">
      <c r="A23" s="3" t="s">
        <v>52</v>
      </c>
      <c r="B23" s="6">
        <v>6.2171200000000004</v>
      </c>
      <c r="C23" s="6">
        <v>20.64076</v>
      </c>
      <c r="D23" s="6">
        <v>15.033199999999999</v>
      </c>
      <c r="E23" s="6">
        <v>15.701559999999999</v>
      </c>
      <c r="F23" s="6">
        <v>20.658399999999997</v>
      </c>
      <c r="G23" s="6">
        <v>15.256639999999999</v>
      </c>
      <c r="H23" s="6">
        <v>11.299399999999999</v>
      </c>
      <c r="I23" s="6">
        <v>16.268000000000001</v>
      </c>
      <c r="J23" s="6">
        <v>26.916679999999999</v>
      </c>
      <c r="K23" s="6">
        <v>17.832080000000001</v>
      </c>
      <c r="L23" s="6">
        <v>20.387919999999998</v>
      </c>
      <c r="M23" s="6">
        <v>24.13936</v>
      </c>
      <c r="N23" s="6">
        <v>13.61612</v>
      </c>
      <c r="O23" s="6">
        <v>3.8670800000000001</v>
      </c>
      <c r="P23" s="6">
        <v>23.304400000000001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2.1854</v>
      </c>
      <c r="C25" s="6">
        <v>0.47431999999999996</v>
      </c>
      <c r="D25" s="6">
        <v>0.70363999999999993</v>
      </c>
      <c r="E25" s="6">
        <v>0.77224000000000004</v>
      </c>
      <c r="F25" s="6">
        <v>0.58016000000000001</v>
      </c>
      <c r="G25" s="6">
        <v>0.91336000000000006</v>
      </c>
      <c r="H25" s="6">
        <v>1.1093599999999999</v>
      </c>
      <c r="I25" s="6">
        <v>0.60172000000000003</v>
      </c>
      <c r="J25" s="6">
        <v>0.40375999999999995</v>
      </c>
      <c r="K25" s="6">
        <v>0.54096</v>
      </c>
      <c r="L25" s="6">
        <v>0.52136000000000005</v>
      </c>
      <c r="M25" s="6">
        <v>0.46843999999999997</v>
      </c>
      <c r="N25" s="6">
        <v>1.01332</v>
      </c>
      <c r="O25" s="6" t="s">
        <v>794</v>
      </c>
      <c r="P25" s="6">
        <v>0.11368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784</v>
      </c>
    </row>
    <row r="29" spans="1:16" s="74" customFormat="1" ht="12" customHeight="1" x14ac:dyDescent="0.3">
      <c r="A29" s="285" t="s">
        <v>785</v>
      </c>
      <c r="B29" s="2" t="s">
        <v>546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799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749</v>
      </c>
      <c r="C32" s="14" t="s">
        <v>771</v>
      </c>
      <c r="D32" s="246"/>
      <c r="E32" s="14" t="s">
        <v>755</v>
      </c>
      <c r="F32" s="14" t="s">
        <v>756</v>
      </c>
      <c r="G32" s="14" t="s">
        <v>757</v>
      </c>
      <c r="H32" s="14" t="s">
        <v>759</v>
      </c>
      <c r="I32" s="14" t="s">
        <v>761</v>
      </c>
      <c r="J32" s="14" t="s">
        <v>763</v>
      </c>
      <c r="K32" s="279">
        <v>84</v>
      </c>
      <c r="L32" s="280">
        <v>85</v>
      </c>
      <c r="M32" s="279" t="s">
        <v>767</v>
      </c>
      <c r="N32" s="279" t="s">
        <v>768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772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773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788</v>
      </c>
      <c r="D35" s="296" t="s">
        <v>774</v>
      </c>
      <c r="E35" s="248" t="s">
        <v>215</v>
      </c>
      <c r="F35" s="248" t="s">
        <v>64</v>
      </c>
      <c r="G35" s="248" t="s">
        <v>758</v>
      </c>
      <c r="H35" s="248" t="s">
        <v>775</v>
      </c>
      <c r="I35" s="248" t="s">
        <v>776</v>
      </c>
      <c r="J35" s="248" t="s">
        <v>217</v>
      </c>
      <c r="K35" s="248" t="s">
        <v>221</v>
      </c>
      <c r="L35" s="248" t="s">
        <v>766</v>
      </c>
      <c r="M35" s="248" t="s">
        <v>777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786</v>
      </c>
      <c r="D36" s="297" t="s">
        <v>789</v>
      </c>
      <c r="E36" s="248" t="s">
        <v>216</v>
      </c>
      <c r="F36" s="248"/>
      <c r="G36" s="248"/>
      <c r="H36" s="248" t="s">
        <v>790</v>
      </c>
      <c r="I36" s="248" t="s">
        <v>207</v>
      </c>
      <c r="J36" s="248" t="s">
        <v>218</v>
      </c>
      <c r="K36" s="248" t="s">
        <v>793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787</v>
      </c>
      <c r="D37" s="296" t="s">
        <v>778</v>
      </c>
      <c r="E37" s="248"/>
      <c r="F37" s="248"/>
      <c r="G37" s="248"/>
      <c r="H37" s="248"/>
      <c r="I37" s="248" t="s">
        <v>791</v>
      </c>
      <c r="J37" s="248" t="s">
        <v>780</v>
      </c>
      <c r="K37" s="248" t="s">
        <v>222</v>
      </c>
      <c r="L37" s="248"/>
      <c r="M37" s="248"/>
      <c r="N37" s="283" t="s">
        <v>783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781</v>
      </c>
      <c r="D38" s="296" t="s">
        <v>779</v>
      </c>
      <c r="E38" s="248"/>
      <c r="F38" s="248"/>
      <c r="G38" s="248"/>
      <c r="H38" s="248"/>
      <c r="I38" s="248" t="s">
        <v>792</v>
      </c>
      <c r="J38" s="248" t="s">
        <v>782</v>
      </c>
      <c r="K38" s="248"/>
      <c r="L38" s="248"/>
      <c r="M38" s="248"/>
      <c r="N38" s="248" t="s">
        <v>782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673</v>
      </c>
      <c r="B43" s="6">
        <v>3.2026399999999997</v>
      </c>
      <c r="C43" s="6">
        <v>4.6981199999999994</v>
      </c>
      <c r="D43" s="6">
        <v>3.3633599999999997</v>
      </c>
      <c r="E43" s="6">
        <v>6.1622399999999997</v>
      </c>
      <c r="F43" s="6">
        <v>6.8305999999999996</v>
      </c>
      <c r="G43" s="6">
        <v>4.6745999999999999</v>
      </c>
      <c r="H43" s="6">
        <v>4.7529999999999992</v>
      </c>
      <c r="I43" s="6">
        <v>2.6538400000000002</v>
      </c>
      <c r="J43" s="6">
        <v>5.8819599999999994</v>
      </c>
      <c r="K43" s="6">
        <v>3.1575599999999997</v>
      </c>
      <c r="L43" s="6">
        <v>3.9376399999999996</v>
      </c>
      <c r="M43" s="6">
        <v>4.2434000000000003</v>
      </c>
      <c r="N43" s="6">
        <v>4.4707600000000003</v>
      </c>
      <c r="O43" s="6">
        <v>0</v>
      </c>
      <c r="P43" s="6">
        <v>10.17632</v>
      </c>
    </row>
    <row r="44" spans="1:16" s="74" customFormat="1" ht="12" customHeight="1" x14ac:dyDescent="0.25">
      <c r="A44" s="47" t="s">
        <v>20</v>
      </c>
      <c r="B44" s="6">
        <v>4.0650399999999998</v>
      </c>
      <c r="C44" s="6">
        <v>14.594159999999999</v>
      </c>
      <c r="D44" s="6">
        <v>10.84468</v>
      </c>
      <c r="E44" s="6">
        <v>12.26764</v>
      </c>
      <c r="F44" s="6">
        <v>12.66944</v>
      </c>
      <c r="G44" s="6">
        <v>11.140639999999999</v>
      </c>
      <c r="H44" s="6">
        <v>6.7678799999999999</v>
      </c>
      <c r="I44" s="6">
        <v>12.38524</v>
      </c>
      <c r="J44" s="6">
        <v>17.022600000000001</v>
      </c>
      <c r="K44" s="6">
        <v>9.7862799999999996</v>
      </c>
      <c r="L44" s="6">
        <v>9.3864399999999986</v>
      </c>
      <c r="M44" s="6">
        <v>11.42876</v>
      </c>
      <c r="N44" s="6">
        <v>7.6381199999999998</v>
      </c>
      <c r="O44" s="6">
        <v>3.1752000000000002</v>
      </c>
      <c r="P44" s="6">
        <v>14.81368</v>
      </c>
    </row>
    <row r="45" spans="1:16" s="74" customFormat="1" ht="12" customHeight="1" x14ac:dyDescent="0.25">
      <c r="A45" s="47" t="s">
        <v>674</v>
      </c>
      <c r="B45" s="6">
        <v>4.3472799999999996</v>
      </c>
      <c r="C45" s="6">
        <v>9.2884399999999996</v>
      </c>
      <c r="D45" s="6">
        <v>6.9286000000000003</v>
      </c>
      <c r="E45" s="6">
        <v>7.0657999999999994</v>
      </c>
      <c r="F45" s="6">
        <v>7.7165199999999992</v>
      </c>
      <c r="G45" s="6">
        <v>6.8913599999999997</v>
      </c>
      <c r="H45" s="6">
        <v>3.16344</v>
      </c>
      <c r="I45" s="6">
        <v>4.9979999999999993</v>
      </c>
      <c r="J45" s="6">
        <v>11.13672</v>
      </c>
      <c r="K45" s="6">
        <v>5.7918000000000003</v>
      </c>
      <c r="L45" s="6">
        <v>4.8823600000000003</v>
      </c>
      <c r="M45" s="6">
        <v>6.3386399999999998</v>
      </c>
      <c r="N45" s="6">
        <v>4.87256</v>
      </c>
      <c r="O45" s="6">
        <v>0</v>
      </c>
      <c r="P45" s="6">
        <v>14.080640000000001</v>
      </c>
    </row>
    <row r="46" spans="1:16" s="43" customFormat="1" ht="21.75" customHeight="1" x14ac:dyDescent="0.25">
      <c r="A46" s="111" t="s">
        <v>675</v>
      </c>
      <c r="B46" s="6">
        <v>6.7306400000000002</v>
      </c>
      <c r="C46" s="6">
        <v>17.837960000000002</v>
      </c>
      <c r="D46" s="6">
        <v>13.25156</v>
      </c>
      <c r="E46" s="6">
        <v>15.403639999999999</v>
      </c>
      <c r="F46" s="6">
        <v>16.269960000000001</v>
      </c>
      <c r="G46" s="6">
        <v>13.900319999999999</v>
      </c>
      <c r="H46" s="6">
        <v>8.8297999999999988</v>
      </c>
      <c r="I46" s="6">
        <v>13.59064</v>
      </c>
      <c r="J46" s="6">
        <v>21.01904</v>
      </c>
      <c r="K46" s="6">
        <v>11.763919999999999</v>
      </c>
      <c r="L46" s="6">
        <v>11.283719999999999</v>
      </c>
      <c r="M46" s="6">
        <v>13.72392</v>
      </c>
      <c r="N46" s="6">
        <v>10.08812</v>
      </c>
      <c r="O46" s="6">
        <v>3.1752000000000002</v>
      </c>
      <c r="P46" s="6">
        <v>21.49728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5.6702799999999991</v>
      </c>
      <c r="C49" s="6">
        <v>17.545919999999999</v>
      </c>
      <c r="D49" s="6">
        <v>13.224119999999999</v>
      </c>
      <c r="E49" s="6">
        <v>14.735279999999999</v>
      </c>
      <c r="F49" s="6">
        <v>15.7094</v>
      </c>
      <c r="G49" s="6">
        <v>13.32408</v>
      </c>
      <c r="H49" s="6">
        <v>8.6533999999999995</v>
      </c>
      <c r="I49" s="6">
        <v>13.422079999999999</v>
      </c>
      <c r="J49" s="6">
        <v>19.905760000000001</v>
      </c>
      <c r="K49" s="6">
        <v>11.418959999999998</v>
      </c>
      <c r="L49" s="6">
        <v>11.113199999999999</v>
      </c>
      <c r="M49" s="6">
        <v>13.3378</v>
      </c>
      <c r="N49" s="6">
        <v>9.5902799999999999</v>
      </c>
      <c r="O49" s="6">
        <v>3.1752000000000002</v>
      </c>
      <c r="P49" s="6">
        <v>19.229559999999999</v>
      </c>
    </row>
    <row r="50" spans="1:16" s="74" customFormat="1" ht="12" customHeight="1" x14ac:dyDescent="0.25">
      <c r="A50" s="3" t="s">
        <v>52</v>
      </c>
      <c r="B50" s="6">
        <v>5.5918800000000006</v>
      </c>
      <c r="C50" s="6">
        <v>17.51848</v>
      </c>
      <c r="D50" s="6">
        <v>13.224119999999999</v>
      </c>
      <c r="E50" s="6">
        <v>14.437359999999998</v>
      </c>
      <c r="F50" s="6">
        <v>15.39776</v>
      </c>
      <c r="G50" s="6">
        <v>13.161399999999999</v>
      </c>
      <c r="H50" s="6">
        <v>8.4338800000000003</v>
      </c>
      <c r="I50" s="6">
        <v>13.422079999999999</v>
      </c>
      <c r="J50" s="6">
        <v>19.784239999999997</v>
      </c>
      <c r="K50" s="6">
        <v>11.418959999999998</v>
      </c>
      <c r="L50" s="6">
        <v>10.862319999999999</v>
      </c>
      <c r="M50" s="6">
        <v>13.20256</v>
      </c>
      <c r="N50" s="6">
        <v>9.2218</v>
      </c>
      <c r="O50" s="6">
        <v>3.1752000000000002</v>
      </c>
      <c r="P50" s="6">
        <v>18.463200000000001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2.3069199999999999</v>
      </c>
      <c r="C52" s="6">
        <v>0.55271999999999999</v>
      </c>
      <c r="D52" s="6">
        <v>0.79771999999999998</v>
      </c>
      <c r="E52" s="6">
        <v>0.82319999999999993</v>
      </c>
      <c r="F52" s="6">
        <v>0.78400000000000003</v>
      </c>
      <c r="G52" s="6">
        <v>1.0211600000000001</v>
      </c>
      <c r="H52" s="6">
        <v>1.5307600000000001</v>
      </c>
      <c r="I52" s="6">
        <v>0.75263999999999998</v>
      </c>
      <c r="J52" s="6">
        <v>0.54880000000000007</v>
      </c>
      <c r="K52" s="6">
        <v>0.84672000000000003</v>
      </c>
      <c r="L52" s="6">
        <v>0.96235999999999999</v>
      </c>
      <c r="M52" s="6">
        <v>0.91727999999999998</v>
      </c>
      <c r="N52" s="6">
        <v>1.4739199999999999</v>
      </c>
      <c r="O52" s="300" t="s">
        <v>794</v>
      </c>
      <c r="P52" s="6">
        <v>0.15679999999999999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673</v>
      </c>
      <c r="B55" s="6">
        <v>2.2010800000000001</v>
      </c>
      <c r="C55" s="6">
        <v>2.9497999999999998</v>
      </c>
      <c r="D55" s="6">
        <v>2.41472</v>
      </c>
      <c r="E55" s="6">
        <v>2.80084</v>
      </c>
      <c r="F55" s="6">
        <v>7.3891999999999998</v>
      </c>
      <c r="G55" s="6">
        <v>4.4354800000000001</v>
      </c>
      <c r="H55" s="6">
        <v>5.2625999999999999</v>
      </c>
      <c r="I55" s="6">
        <v>1.7816400000000001</v>
      </c>
      <c r="J55" s="6">
        <v>5.58012</v>
      </c>
      <c r="K55" s="6">
        <v>3.1830400000000001</v>
      </c>
      <c r="L55" s="6">
        <v>5.7545599999999997</v>
      </c>
      <c r="M55" s="6">
        <v>7.83216</v>
      </c>
      <c r="N55" s="6">
        <v>6.4484000000000004</v>
      </c>
      <c r="O55" s="6">
        <v>1.1172</v>
      </c>
      <c r="P55" s="6">
        <v>11.550279999999999</v>
      </c>
    </row>
    <row r="56" spans="1:16" s="74" customFormat="1" ht="12" customHeight="1" x14ac:dyDescent="0.25">
      <c r="A56" s="47" t="s">
        <v>20</v>
      </c>
      <c r="B56" s="6">
        <v>1.79928</v>
      </c>
      <c r="C56" s="6">
        <v>9.5451999999999995</v>
      </c>
      <c r="D56" s="6">
        <v>6.4915199999999995</v>
      </c>
      <c r="E56" s="6">
        <v>5.5213200000000002</v>
      </c>
      <c r="F56" s="6">
        <v>11.26412</v>
      </c>
      <c r="G56" s="6">
        <v>6.0191600000000003</v>
      </c>
      <c r="H56" s="6">
        <v>6.1524399999999995</v>
      </c>
      <c r="I56" s="6">
        <v>8.5318799999999992</v>
      </c>
      <c r="J56" s="6">
        <v>15.76036</v>
      </c>
      <c r="K56" s="6">
        <v>12.336239999999998</v>
      </c>
      <c r="L56" s="6">
        <v>14.588279999999999</v>
      </c>
      <c r="M56" s="6">
        <v>16.636479999999999</v>
      </c>
      <c r="N56" s="6">
        <v>8.067359999999999</v>
      </c>
      <c r="O56" s="6">
        <v>1.7247999999999999</v>
      </c>
      <c r="P56" s="6">
        <v>16.422839999999997</v>
      </c>
    </row>
    <row r="57" spans="1:16" s="74" customFormat="1" ht="12" customHeight="1" x14ac:dyDescent="0.25">
      <c r="A57" s="47" t="s">
        <v>674</v>
      </c>
      <c r="B57" s="6">
        <v>2.3029999999999999</v>
      </c>
      <c r="C57" s="6">
        <v>4.9529199999999998</v>
      </c>
      <c r="D57" s="6">
        <v>2.0972</v>
      </c>
      <c r="E57" s="6">
        <v>2.3970800000000003</v>
      </c>
      <c r="F57" s="6">
        <v>4.5589599999999999</v>
      </c>
      <c r="G57" s="6">
        <v>2.02664</v>
      </c>
      <c r="H57" s="6">
        <v>2.6146400000000001</v>
      </c>
      <c r="I57" s="6">
        <v>3.5809199999999999</v>
      </c>
      <c r="J57" s="6">
        <v>9.1473199999999988</v>
      </c>
      <c r="K57" s="6">
        <v>6.1818399999999993</v>
      </c>
      <c r="L57" s="6">
        <v>9.8490000000000002</v>
      </c>
      <c r="M57" s="6">
        <v>10.98972</v>
      </c>
      <c r="N57" s="6">
        <v>5.12148</v>
      </c>
      <c r="O57" s="6">
        <v>1.3876799999999998</v>
      </c>
      <c r="P57" s="6">
        <v>13.80428</v>
      </c>
    </row>
    <row r="58" spans="1:16" s="43" customFormat="1" ht="21.75" customHeight="1" x14ac:dyDescent="0.25">
      <c r="A58" s="111" t="s">
        <v>675</v>
      </c>
      <c r="B58" s="6">
        <v>3.6593200000000001</v>
      </c>
      <c r="C58" s="6">
        <v>11.1328</v>
      </c>
      <c r="D58" s="6">
        <v>7.2382799999999996</v>
      </c>
      <c r="E58" s="6">
        <v>6.6345999999999998</v>
      </c>
      <c r="F58" s="6">
        <v>14.186480000000001</v>
      </c>
      <c r="G58" s="6">
        <v>7.7400399999999996</v>
      </c>
      <c r="H58" s="6">
        <v>8.4809199999999993</v>
      </c>
      <c r="I58" s="6">
        <v>9.4119199999999985</v>
      </c>
      <c r="J58" s="6">
        <v>18.982600000000001</v>
      </c>
      <c r="K58" s="6">
        <v>14.11984</v>
      </c>
      <c r="L58" s="6">
        <v>18.39068</v>
      </c>
      <c r="M58" s="6">
        <v>21.25816</v>
      </c>
      <c r="N58" s="6">
        <v>11.51892</v>
      </c>
      <c r="O58" s="6">
        <v>2.4774400000000001</v>
      </c>
      <c r="P58" s="6">
        <v>22.777160000000002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3.03016</v>
      </c>
      <c r="C61" s="6">
        <v>11.036760000000001</v>
      </c>
      <c r="D61" s="6">
        <v>7.2382799999999996</v>
      </c>
      <c r="E61" s="6">
        <v>6.1837999999999997</v>
      </c>
      <c r="F61" s="6">
        <v>14.13748</v>
      </c>
      <c r="G61" s="6">
        <v>7.7400399999999996</v>
      </c>
      <c r="H61" s="6">
        <v>8.4809199999999993</v>
      </c>
      <c r="I61" s="6">
        <v>9.3256800000000002</v>
      </c>
      <c r="J61" s="6">
        <v>18.555320000000002</v>
      </c>
      <c r="K61" s="6">
        <v>13.77488</v>
      </c>
      <c r="L61" s="6">
        <v>17.630199999999999</v>
      </c>
      <c r="M61" s="6">
        <v>20.497679999999999</v>
      </c>
      <c r="N61" s="6">
        <v>10.879960000000001</v>
      </c>
      <c r="O61" s="6">
        <v>2.4774400000000001</v>
      </c>
      <c r="P61" s="6">
        <v>21.265999999999998</v>
      </c>
    </row>
    <row r="62" spans="1:16" s="74" customFormat="1" ht="12" customHeight="1" x14ac:dyDescent="0.25">
      <c r="A62" s="3" t="s">
        <v>52</v>
      </c>
      <c r="B62" s="6">
        <v>2.7596799999999999</v>
      </c>
      <c r="C62" s="6">
        <v>10.97992</v>
      </c>
      <c r="D62" s="6">
        <v>7.1520399999999995</v>
      </c>
      <c r="E62" s="6">
        <v>6.1837999999999997</v>
      </c>
      <c r="F62" s="6">
        <v>13.90424</v>
      </c>
      <c r="G62" s="6">
        <v>7.7400399999999996</v>
      </c>
      <c r="H62" s="6">
        <v>7.5460000000000003</v>
      </c>
      <c r="I62" s="6">
        <v>9.26492</v>
      </c>
      <c r="J62" s="6">
        <v>18.414199999999997</v>
      </c>
      <c r="K62" s="6">
        <v>13.75136</v>
      </c>
      <c r="L62" s="6">
        <v>17.324439999999999</v>
      </c>
      <c r="M62" s="6">
        <v>20.291879999999999</v>
      </c>
      <c r="N62" s="6">
        <v>10.039119999999999</v>
      </c>
      <c r="O62" s="6">
        <v>2.2147999999999999</v>
      </c>
      <c r="P62" s="6">
        <v>20.538839999999997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5.9035200000000003</v>
      </c>
      <c r="C64" s="6">
        <v>0.91532000000000002</v>
      </c>
      <c r="D64" s="6">
        <v>1.3426</v>
      </c>
      <c r="E64" s="6">
        <v>2.1991200000000002</v>
      </c>
      <c r="F64" s="6">
        <v>0.82711999999999997</v>
      </c>
      <c r="G64" s="6">
        <v>1.87964</v>
      </c>
      <c r="H64" s="6">
        <v>1.6130799999999998</v>
      </c>
      <c r="I64" s="6">
        <v>0.98783999999999994</v>
      </c>
      <c r="J64" s="6">
        <v>0.59192</v>
      </c>
      <c r="K64" s="6">
        <v>0.70167999999999997</v>
      </c>
      <c r="L64" s="6">
        <v>0.61348000000000003</v>
      </c>
      <c r="M64" s="6">
        <v>0.54292000000000007</v>
      </c>
      <c r="N64" s="6">
        <v>1.3817999999999999</v>
      </c>
      <c r="O64" s="6" t="s">
        <v>794</v>
      </c>
      <c r="P64" s="6">
        <v>0.18031999999999998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692</v>
      </c>
      <c r="B1" s="246"/>
      <c r="C1" s="247" t="s">
        <v>747</v>
      </c>
      <c r="D1" s="248"/>
    </row>
    <row r="2" spans="1:4" ht="13" x14ac:dyDescent="0.3">
      <c r="A2" s="4" t="s">
        <v>804</v>
      </c>
      <c r="B2" s="246"/>
      <c r="C2" s="247" t="s">
        <v>360</v>
      </c>
      <c r="D2" s="248"/>
    </row>
    <row r="3" spans="1:4" ht="13" x14ac:dyDescent="0.3">
      <c r="A3" s="4" t="s">
        <v>805</v>
      </c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452</v>
      </c>
      <c r="D5" s="251"/>
    </row>
    <row r="6" spans="1:4" ht="13" x14ac:dyDescent="0.3">
      <c r="A6" s="253" t="s">
        <v>748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749</v>
      </c>
      <c r="B12" s="246" t="s">
        <v>750</v>
      </c>
      <c r="C12" s="257">
        <v>5.48604</v>
      </c>
      <c r="D12" s="257">
        <v>7.4303599999999994</v>
      </c>
    </row>
    <row r="13" spans="1:4" x14ac:dyDescent="0.25">
      <c r="A13" s="258" t="s">
        <v>751</v>
      </c>
      <c r="B13" s="247" t="s">
        <v>752</v>
      </c>
      <c r="C13" s="257">
        <v>20.497679999999999</v>
      </c>
      <c r="D13" s="257">
        <v>20.609400000000001</v>
      </c>
    </row>
    <row r="14" spans="1:4" ht="13" x14ac:dyDescent="0.3">
      <c r="A14" s="259" t="s">
        <v>753</v>
      </c>
      <c r="B14" s="260" t="s">
        <v>754</v>
      </c>
      <c r="C14" s="257">
        <v>15.08024</v>
      </c>
      <c r="D14" s="257">
        <v>14.99596</v>
      </c>
    </row>
    <row r="15" spans="1:4" x14ac:dyDescent="0.25">
      <c r="A15" s="258" t="s">
        <v>755</v>
      </c>
      <c r="B15" s="247" t="s">
        <v>56</v>
      </c>
      <c r="C15" s="257">
        <v>14.73136</v>
      </c>
      <c r="D15" s="257">
        <v>16.405199999999997</v>
      </c>
    </row>
    <row r="16" spans="1:4" s="24" customFormat="1" x14ac:dyDescent="0.25">
      <c r="A16" s="261" t="s">
        <v>756</v>
      </c>
      <c r="B16" s="247" t="s">
        <v>64</v>
      </c>
      <c r="C16" s="257">
        <v>20.619199999999999</v>
      </c>
      <c r="D16" s="257">
        <v>21.409079999999999</v>
      </c>
    </row>
    <row r="17" spans="1:4" x14ac:dyDescent="0.25">
      <c r="A17" s="258" t="s">
        <v>757</v>
      </c>
      <c r="B17" s="247" t="s">
        <v>758</v>
      </c>
      <c r="C17" s="257">
        <v>14.87444</v>
      </c>
      <c r="D17" s="257">
        <v>15.2096</v>
      </c>
    </row>
    <row r="18" spans="1:4" x14ac:dyDescent="0.25">
      <c r="A18" s="258" t="s">
        <v>759</v>
      </c>
      <c r="B18" s="247" t="s">
        <v>760</v>
      </c>
      <c r="C18" s="257">
        <v>11.007359999999998</v>
      </c>
      <c r="D18" s="257">
        <v>11.85604</v>
      </c>
    </row>
    <row r="19" spans="1:4" x14ac:dyDescent="0.25">
      <c r="A19" s="262" t="s">
        <v>761</v>
      </c>
      <c r="B19" s="263" t="s">
        <v>762</v>
      </c>
      <c r="C19" s="257">
        <v>15.607480000000001</v>
      </c>
      <c r="D19" s="257">
        <v>16.295439999999999</v>
      </c>
    </row>
    <row r="20" spans="1:4" x14ac:dyDescent="0.25">
      <c r="A20" s="258" t="s">
        <v>763</v>
      </c>
      <c r="B20" s="86" t="s">
        <v>57</v>
      </c>
      <c r="C20" s="257">
        <v>25.368279999999999</v>
      </c>
      <c r="D20" s="257">
        <v>27.24596</v>
      </c>
    </row>
    <row r="21" spans="1:4" x14ac:dyDescent="0.25">
      <c r="A21" s="258" t="s">
        <v>764</v>
      </c>
      <c r="B21" s="86" t="s">
        <v>765</v>
      </c>
      <c r="C21" s="257">
        <v>1.65032</v>
      </c>
      <c r="D21" s="257">
        <v>1.6228799999999999</v>
      </c>
    </row>
    <row r="22" spans="1:4" x14ac:dyDescent="0.25">
      <c r="A22" s="258" t="s">
        <v>359</v>
      </c>
      <c r="B22" s="87" t="s">
        <v>766</v>
      </c>
      <c r="C22" s="257">
        <v>9.7039599999999986</v>
      </c>
      <c r="D22" s="257">
        <v>10.2018</v>
      </c>
    </row>
    <row r="23" spans="1:4" x14ac:dyDescent="0.25">
      <c r="A23" s="258" t="s">
        <v>767</v>
      </c>
      <c r="B23" s="246" t="s">
        <v>58</v>
      </c>
      <c r="C23" s="257">
        <v>12.72824</v>
      </c>
      <c r="D23" s="257">
        <v>13.27312</v>
      </c>
    </row>
    <row r="24" spans="1:4" x14ac:dyDescent="0.25">
      <c r="A24" s="258" t="s">
        <v>768</v>
      </c>
      <c r="B24" s="246" t="s">
        <v>769</v>
      </c>
      <c r="C24" s="257">
        <v>12.530279999999999</v>
      </c>
      <c r="D24" s="257">
        <v>14.29232</v>
      </c>
    </row>
    <row r="25" spans="1:4" s="14" customFormat="1" ht="20.25" customHeight="1" x14ac:dyDescent="0.25">
      <c r="A25" s="258"/>
      <c r="B25" s="246" t="s">
        <v>45</v>
      </c>
      <c r="C25" s="257">
        <v>1.24068</v>
      </c>
      <c r="D25" s="257">
        <v>1.3935599999999999</v>
      </c>
    </row>
    <row r="26" spans="1:4" x14ac:dyDescent="0.25">
      <c r="A26" s="264"/>
      <c r="B26" s="265" t="s">
        <v>4</v>
      </c>
      <c r="C26" s="266">
        <v>36.307040000000001</v>
      </c>
      <c r="D26" s="266">
        <v>36.097320000000003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453</v>
      </c>
    </row>
    <row r="29" spans="1:4" s="14" customFormat="1" ht="12.75" customHeight="1" x14ac:dyDescent="0.25">
      <c r="A29" s="31" t="s">
        <v>800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692</v>
      </c>
      <c r="B33" s="246"/>
      <c r="C33" s="247" t="s">
        <v>747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452</v>
      </c>
      <c r="D37" s="251"/>
    </row>
    <row r="38" spans="1:4" ht="13" x14ac:dyDescent="0.3">
      <c r="A38" s="253" t="s">
        <v>748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749</v>
      </c>
      <c r="B44" s="246" t="s">
        <v>750</v>
      </c>
      <c r="C44" s="257">
        <v>4.61972</v>
      </c>
      <c r="D44" s="257">
        <v>6.4934799999999999</v>
      </c>
    </row>
    <row r="45" spans="1:4" x14ac:dyDescent="0.25">
      <c r="A45" s="258" t="s">
        <v>751</v>
      </c>
      <c r="B45" s="247" t="s">
        <v>752</v>
      </c>
      <c r="C45" s="257">
        <v>17.475360000000002</v>
      </c>
      <c r="D45" s="257">
        <v>17.565519999999999</v>
      </c>
    </row>
    <row r="46" spans="1:4" s="24" customFormat="1" ht="13" x14ac:dyDescent="0.3">
      <c r="A46" s="259" t="s">
        <v>753</v>
      </c>
      <c r="B46" s="260" t="s">
        <v>754</v>
      </c>
      <c r="C46" s="257">
        <v>13.163360000000001</v>
      </c>
      <c r="D46" s="257">
        <v>13.137880000000001</v>
      </c>
    </row>
    <row r="47" spans="1:4" x14ac:dyDescent="0.25">
      <c r="A47" s="258" t="s">
        <v>755</v>
      </c>
      <c r="B47" s="247" t="s">
        <v>56</v>
      </c>
      <c r="C47" s="257">
        <v>13.45932</v>
      </c>
      <c r="D47" s="257">
        <v>15.140999999999998</v>
      </c>
    </row>
    <row r="48" spans="1:4" x14ac:dyDescent="0.25">
      <c r="A48" s="261" t="s">
        <v>756</v>
      </c>
      <c r="B48" s="247" t="s">
        <v>64</v>
      </c>
      <c r="C48" s="257">
        <v>15.229199999999999</v>
      </c>
      <c r="D48" s="257">
        <v>16.21116</v>
      </c>
    </row>
    <row r="49" spans="1:4" x14ac:dyDescent="0.25">
      <c r="A49" s="258" t="s">
        <v>757</v>
      </c>
      <c r="B49" s="247" t="s">
        <v>758</v>
      </c>
      <c r="C49" s="257">
        <v>13.079079999999999</v>
      </c>
      <c r="D49" s="257">
        <v>13.524000000000001</v>
      </c>
    </row>
    <row r="50" spans="1:4" x14ac:dyDescent="0.25">
      <c r="A50" s="258" t="s">
        <v>759</v>
      </c>
      <c r="B50" s="247" t="s">
        <v>760</v>
      </c>
      <c r="C50" s="257">
        <v>7.9125199999999998</v>
      </c>
      <c r="D50" s="257">
        <v>8.6925999999999988</v>
      </c>
    </row>
    <row r="51" spans="1:4" x14ac:dyDescent="0.25">
      <c r="A51" s="262" t="s">
        <v>761</v>
      </c>
      <c r="B51" s="263" t="s">
        <v>762</v>
      </c>
      <c r="C51" s="257">
        <v>12.73216</v>
      </c>
      <c r="D51" s="257">
        <v>13.4064</v>
      </c>
    </row>
    <row r="52" spans="1:4" x14ac:dyDescent="0.25">
      <c r="A52" s="258" t="s">
        <v>763</v>
      </c>
      <c r="B52" s="86" t="s">
        <v>57</v>
      </c>
      <c r="C52" s="257">
        <v>18.518080000000001</v>
      </c>
      <c r="D52" s="257">
        <v>20.352640000000001</v>
      </c>
    </row>
    <row r="53" spans="1:4" x14ac:dyDescent="0.25">
      <c r="A53" s="258" t="s">
        <v>764</v>
      </c>
      <c r="B53" s="86" t="s">
        <v>765</v>
      </c>
      <c r="C53" s="257">
        <v>0</v>
      </c>
      <c r="D53" s="257">
        <v>0</v>
      </c>
    </row>
    <row r="54" spans="1:4" x14ac:dyDescent="0.25">
      <c r="A54" s="258" t="s">
        <v>359</v>
      </c>
      <c r="B54" s="87" t="s">
        <v>766</v>
      </c>
      <c r="C54" s="257">
        <v>4.0140799999999999</v>
      </c>
      <c r="D54" s="257">
        <v>4.59816</v>
      </c>
    </row>
    <row r="55" spans="1:4" x14ac:dyDescent="0.25">
      <c r="A55" s="258" t="s">
        <v>767</v>
      </c>
      <c r="B55" s="246" t="s">
        <v>58</v>
      </c>
      <c r="C55" s="257">
        <v>6.6032400000000004</v>
      </c>
      <c r="D55" s="257">
        <v>7.0912799999999994</v>
      </c>
    </row>
    <row r="56" spans="1:4" x14ac:dyDescent="0.25">
      <c r="A56" s="258" t="s">
        <v>768</v>
      </c>
      <c r="B56" s="246" t="s">
        <v>769</v>
      </c>
      <c r="C56" s="257">
        <v>8.2339599999999997</v>
      </c>
      <c r="D56" s="257">
        <v>9.6392799999999994</v>
      </c>
    </row>
    <row r="57" spans="1:4" s="14" customFormat="1" ht="20.25" customHeight="1" x14ac:dyDescent="0.25">
      <c r="A57" s="258"/>
      <c r="B57" s="246" t="s">
        <v>45</v>
      </c>
      <c r="C57" s="257">
        <v>1.24068</v>
      </c>
      <c r="D57" s="257">
        <v>1.21912</v>
      </c>
    </row>
    <row r="58" spans="1:4" s="14" customFormat="1" ht="12.75" customHeight="1" x14ac:dyDescent="0.25">
      <c r="A58" s="264"/>
      <c r="B58" s="265" t="s">
        <v>4</v>
      </c>
      <c r="C58" s="257">
        <v>27.292999999999999</v>
      </c>
      <c r="D58" s="257">
        <v>26.720679999999998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453</v>
      </c>
      <c r="C60" s="20"/>
      <c r="D60" s="20"/>
    </row>
    <row r="61" spans="1:4" s="14" customFormat="1" ht="12.75" customHeight="1" x14ac:dyDescent="0.25">
      <c r="A61" s="31" t="s">
        <v>800</v>
      </c>
      <c r="C61" s="20"/>
      <c r="D61" s="20"/>
    </row>
    <row r="63" spans="1:4" ht="15" x14ac:dyDescent="0.3">
      <c r="A63" s="88" t="s">
        <v>692</v>
      </c>
      <c r="B63" s="246"/>
      <c r="C63" s="247" t="s">
        <v>747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452</v>
      </c>
      <c r="D67" s="251"/>
    </row>
    <row r="68" spans="1:4" ht="13" x14ac:dyDescent="0.3">
      <c r="A68" s="253" t="s">
        <v>748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749</v>
      </c>
      <c r="B74" s="246" t="s">
        <v>750</v>
      </c>
      <c r="C74" s="257">
        <v>2.9870399999999999</v>
      </c>
      <c r="D74" s="257">
        <v>3.6593200000000001</v>
      </c>
    </row>
    <row r="75" spans="1:4" x14ac:dyDescent="0.25">
      <c r="A75" s="258" t="s">
        <v>751</v>
      </c>
      <c r="B75" s="247" t="s">
        <v>752</v>
      </c>
      <c r="C75" s="257">
        <v>10.809399999999998</v>
      </c>
      <c r="D75" s="257">
        <v>10.88388</v>
      </c>
    </row>
    <row r="76" spans="1:4" s="24" customFormat="1" ht="13" x14ac:dyDescent="0.3">
      <c r="A76" s="259" t="s">
        <v>753</v>
      </c>
      <c r="B76" s="260" t="s">
        <v>754</v>
      </c>
      <c r="C76" s="257">
        <v>7.3637199999999998</v>
      </c>
      <c r="D76" s="257">
        <v>7.2382799999999996</v>
      </c>
    </row>
    <row r="77" spans="1:4" x14ac:dyDescent="0.25">
      <c r="A77" s="258" t="s">
        <v>755</v>
      </c>
      <c r="B77" s="247" t="s">
        <v>56</v>
      </c>
      <c r="C77" s="257">
        <v>6.0544399999999996</v>
      </c>
      <c r="D77" s="257">
        <v>6.3562799999999999</v>
      </c>
    </row>
    <row r="78" spans="1:4" x14ac:dyDescent="0.25">
      <c r="A78" s="261" t="s">
        <v>756</v>
      </c>
      <c r="B78" s="247" t="s">
        <v>64</v>
      </c>
      <c r="C78" s="257">
        <v>14.09632</v>
      </c>
      <c r="D78" s="257">
        <v>14.186480000000001</v>
      </c>
    </row>
    <row r="79" spans="1:4" x14ac:dyDescent="0.25">
      <c r="A79" s="258" t="s">
        <v>757</v>
      </c>
      <c r="B79" s="247" t="s">
        <v>758</v>
      </c>
      <c r="C79" s="257">
        <v>7.1128400000000003</v>
      </c>
      <c r="D79" s="257">
        <v>6.9893599999999996</v>
      </c>
    </row>
    <row r="80" spans="1:4" x14ac:dyDescent="0.25">
      <c r="A80" s="258" t="s">
        <v>759</v>
      </c>
      <c r="B80" s="247" t="s">
        <v>760</v>
      </c>
      <c r="C80" s="257">
        <v>7.7184800000000005</v>
      </c>
      <c r="D80" s="257">
        <v>8.1300799999999995</v>
      </c>
    </row>
    <row r="81" spans="1:4" x14ac:dyDescent="0.25">
      <c r="A81" s="262" t="s">
        <v>761</v>
      </c>
      <c r="B81" s="263" t="s">
        <v>762</v>
      </c>
      <c r="C81" s="257">
        <v>9.123800000000001</v>
      </c>
      <c r="D81" s="257">
        <v>9.3550799999999992</v>
      </c>
    </row>
    <row r="82" spans="1:4" x14ac:dyDescent="0.25">
      <c r="A82" s="258" t="s">
        <v>763</v>
      </c>
      <c r="B82" s="86" t="s">
        <v>57</v>
      </c>
      <c r="C82" s="257">
        <v>17.596879999999999</v>
      </c>
      <c r="D82" s="257">
        <v>18.35932</v>
      </c>
    </row>
    <row r="83" spans="1:4" x14ac:dyDescent="0.25">
      <c r="A83" s="258" t="s">
        <v>764</v>
      </c>
      <c r="B83" s="86" t="s">
        <v>765</v>
      </c>
      <c r="C83" s="257">
        <v>1.65032</v>
      </c>
      <c r="D83" s="257">
        <v>1.6228799999999999</v>
      </c>
    </row>
    <row r="84" spans="1:4" x14ac:dyDescent="0.25">
      <c r="A84" s="258" t="s">
        <v>359</v>
      </c>
      <c r="B84" s="87" t="s">
        <v>766</v>
      </c>
      <c r="C84" s="257">
        <v>8.839599999999999</v>
      </c>
      <c r="D84" s="257">
        <v>9.11008</v>
      </c>
    </row>
    <row r="85" spans="1:4" x14ac:dyDescent="0.25">
      <c r="A85" s="258" t="s">
        <v>767</v>
      </c>
      <c r="B85" s="246" t="s">
        <v>58</v>
      </c>
      <c r="C85" s="257">
        <v>10.889760000000001</v>
      </c>
      <c r="D85" s="257">
        <v>11.2308</v>
      </c>
    </row>
    <row r="86" spans="1:4" x14ac:dyDescent="0.25">
      <c r="A86" s="258" t="s">
        <v>768</v>
      </c>
      <c r="B86" s="246" t="s">
        <v>769</v>
      </c>
      <c r="C86" s="257">
        <v>9.4648399999999988</v>
      </c>
      <c r="D86" s="257">
        <v>10.57616</v>
      </c>
    </row>
    <row r="87" spans="1:4" s="14" customFormat="1" ht="20.25" customHeight="1" x14ac:dyDescent="0.25">
      <c r="A87" s="258"/>
      <c r="B87" s="246" t="s">
        <v>45</v>
      </c>
      <c r="C87" s="257">
        <v>0</v>
      </c>
      <c r="D87" s="257">
        <v>0.67619999999999991</v>
      </c>
    </row>
    <row r="88" spans="1:4" x14ac:dyDescent="0.25">
      <c r="A88" s="264"/>
      <c r="B88" s="265" t="s">
        <v>4</v>
      </c>
      <c r="C88" s="257">
        <v>26.887280000000001</v>
      </c>
      <c r="D88" s="257">
        <v>27.253799999999998</v>
      </c>
    </row>
    <row r="90" spans="1:4" ht="14.5" x14ac:dyDescent="0.25">
      <c r="A90" s="31" t="s">
        <v>453</v>
      </c>
    </row>
    <row r="91" spans="1:4" ht="14.5" x14ac:dyDescent="0.25">
      <c r="A91" s="31" t="s">
        <v>800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691</v>
      </c>
      <c r="C1" s="5" t="s">
        <v>454</v>
      </c>
    </row>
    <row r="2" spans="1:5" ht="13" x14ac:dyDescent="0.3">
      <c r="A2" s="4" t="s">
        <v>804</v>
      </c>
      <c r="C2" s="5" t="s">
        <v>362</v>
      </c>
    </row>
    <row r="3" spans="1:5" ht="13" x14ac:dyDescent="0.3">
      <c r="A3" s="4" t="s">
        <v>805</v>
      </c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748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755</v>
      </c>
      <c r="B11" s="247" t="s">
        <v>56</v>
      </c>
      <c r="C11" s="6">
        <v>0</v>
      </c>
      <c r="D11" s="6">
        <v>3.0046799999999996</v>
      </c>
      <c r="E11" s="6">
        <v>3.0046799999999996</v>
      </c>
    </row>
    <row r="12" spans="1:5" ht="14.15" customHeight="1" x14ac:dyDescent="0.25">
      <c r="A12" s="258" t="s">
        <v>763</v>
      </c>
      <c r="B12" s="86" t="s">
        <v>57</v>
      </c>
      <c r="C12" s="6">
        <v>6.5209199999999994</v>
      </c>
      <c r="D12" s="6">
        <v>2.6969599999999998</v>
      </c>
      <c r="E12" s="6">
        <v>7.0422799999999999</v>
      </c>
    </row>
    <row r="13" spans="1:5" ht="14.15" customHeight="1" x14ac:dyDescent="0.25">
      <c r="A13" s="258" t="s">
        <v>764</v>
      </c>
      <c r="B13" s="86" t="s">
        <v>765</v>
      </c>
      <c r="C13" s="6">
        <v>14.17864</v>
      </c>
      <c r="D13" s="6">
        <v>12.52244</v>
      </c>
      <c r="E13" s="6">
        <v>18.574919999999999</v>
      </c>
    </row>
    <row r="14" spans="1:5" ht="14.15" customHeight="1" x14ac:dyDescent="0.25">
      <c r="A14" s="258" t="s">
        <v>359</v>
      </c>
      <c r="B14" s="87" t="s">
        <v>766</v>
      </c>
      <c r="C14" s="6">
        <v>7.8478399999999988</v>
      </c>
      <c r="D14" s="6">
        <v>18.214279999999999</v>
      </c>
      <c r="E14" s="6">
        <v>19.635280000000002</v>
      </c>
    </row>
    <row r="15" spans="1:5" ht="14.15" customHeight="1" x14ac:dyDescent="0.25">
      <c r="A15" s="258" t="s">
        <v>767</v>
      </c>
      <c r="B15" s="246" t="s">
        <v>58</v>
      </c>
      <c r="C15" s="6">
        <v>1.92472</v>
      </c>
      <c r="D15" s="6">
        <v>22.481200000000001</v>
      </c>
      <c r="E15" s="6">
        <v>22.54392</v>
      </c>
    </row>
    <row r="16" spans="1:5" ht="14.15" customHeight="1" x14ac:dyDescent="0.25">
      <c r="A16" s="258" t="s">
        <v>768</v>
      </c>
      <c r="B16" s="246" t="s">
        <v>769</v>
      </c>
      <c r="C16" s="6">
        <v>2.5381999999999998</v>
      </c>
      <c r="D16" s="6">
        <v>5.1744000000000003</v>
      </c>
      <c r="E16" s="6">
        <v>5.7526000000000002</v>
      </c>
    </row>
    <row r="17" spans="1:5" ht="26.25" customHeight="1" x14ac:dyDescent="0.25">
      <c r="A17" s="299" t="s">
        <v>798</v>
      </c>
      <c r="B17" s="26" t="s">
        <v>349</v>
      </c>
      <c r="C17" s="201">
        <v>1.7934000000000001</v>
      </c>
      <c r="D17" s="201">
        <v>4.0826799999999999</v>
      </c>
      <c r="E17" s="201">
        <v>4.4589999999999996</v>
      </c>
    </row>
    <row r="18" spans="1:5" s="27" customFormat="1" ht="18" customHeight="1" x14ac:dyDescent="0.25">
      <c r="B18" s="27" t="s">
        <v>45</v>
      </c>
      <c r="C18" s="6">
        <v>0</v>
      </c>
      <c r="D18" s="6">
        <v>0.43512000000000001</v>
      </c>
      <c r="E18" s="6">
        <v>0.43512000000000001</v>
      </c>
    </row>
    <row r="19" spans="1:5" s="14" customFormat="1" ht="13.5" customHeight="1" x14ac:dyDescent="0.25">
      <c r="B19" s="14" t="s">
        <v>4</v>
      </c>
      <c r="C19" s="6">
        <v>17.461640000000003</v>
      </c>
      <c r="D19" s="6">
        <v>29.127559999999999</v>
      </c>
      <c r="E19" s="6">
        <v>31.648119999999995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691</v>
      </c>
      <c r="B37" s="2" t="s">
        <v>546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748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755</v>
      </c>
      <c r="B45" s="247" t="s">
        <v>56</v>
      </c>
      <c r="C45" s="6">
        <v>0</v>
      </c>
      <c r="D45" s="6">
        <v>2.2873200000000002</v>
      </c>
      <c r="E45" s="6">
        <v>2.2873200000000002</v>
      </c>
    </row>
    <row r="46" spans="1:5" x14ac:dyDescent="0.25">
      <c r="A46" s="258" t="s">
        <v>763</v>
      </c>
      <c r="B46" s="86" t="s">
        <v>57</v>
      </c>
      <c r="C46" s="6">
        <v>4.4550800000000006</v>
      </c>
      <c r="D46" s="6">
        <v>2.3284799999999999</v>
      </c>
      <c r="E46" s="6">
        <v>5.0195599999999994</v>
      </c>
    </row>
    <row r="47" spans="1:5" x14ac:dyDescent="0.25">
      <c r="A47" s="258" t="s">
        <v>764</v>
      </c>
      <c r="B47" s="86" t="s">
        <v>765</v>
      </c>
      <c r="C47" s="6">
        <v>9.8490000000000002</v>
      </c>
      <c r="D47" s="6">
        <v>7.0853999999999999</v>
      </c>
      <c r="E47" s="6">
        <v>11.969720000000001</v>
      </c>
    </row>
    <row r="48" spans="1:5" x14ac:dyDescent="0.25">
      <c r="A48" s="258" t="s">
        <v>359</v>
      </c>
      <c r="B48" s="87" t="s">
        <v>766</v>
      </c>
      <c r="C48" s="6">
        <v>5.6428399999999996</v>
      </c>
      <c r="D48" s="6">
        <v>8.9160400000000006</v>
      </c>
      <c r="E48" s="6">
        <v>10.47228</v>
      </c>
    </row>
    <row r="49" spans="1:5" x14ac:dyDescent="0.25">
      <c r="A49" s="258" t="s">
        <v>767</v>
      </c>
      <c r="B49" s="246" t="s">
        <v>58</v>
      </c>
      <c r="C49" s="6">
        <v>1.7483200000000001</v>
      </c>
      <c r="D49" s="6">
        <v>12.050079999999999</v>
      </c>
      <c r="E49" s="6">
        <v>12.15396</v>
      </c>
    </row>
    <row r="50" spans="1:5" x14ac:dyDescent="0.25">
      <c r="A50" s="258" t="s">
        <v>768</v>
      </c>
      <c r="B50" s="246" t="s">
        <v>769</v>
      </c>
      <c r="C50" s="6">
        <v>1.7365599999999999</v>
      </c>
      <c r="D50" s="6">
        <v>2.5813199999999998</v>
      </c>
      <c r="E50" s="6">
        <v>3.1085600000000002</v>
      </c>
    </row>
    <row r="51" spans="1:5" ht="25" x14ac:dyDescent="0.25">
      <c r="A51" s="299" t="s">
        <v>798</v>
      </c>
      <c r="B51" s="26" t="s">
        <v>349</v>
      </c>
      <c r="C51" s="201">
        <v>1.28772</v>
      </c>
      <c r="D51" s="201">
        <v>2.7949599999999997</v>
      </c>
      <c r="E51" s="201">
        <v>3.0771999999999999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12.304879999999999</v>
      </c>
      <c r="D53" s="6">
        <v>16.673719999999999</v>
      </c>
      <c r="E53" s="6">
        <v>19.892039999999998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755</v>
      </c>
      <c r="B58" s="247" t="s">
        <v>56</v>
      </c>
      <c r="C58" s="6">
        <v>0</v>
      </c>
      <c r="D58" s="6">
        <v>1.9501999999999999</v>
      </c>
      <c r="E58" s="6">
        <v>1.9501999999999999</v>
      </c>
    </row>
    <row r="59" spans="1:5" x14ac:dyDescent="0.25">
      <c r="A59" s="258" t="s">
        <v>763</v>
      </c>
      <c r="B59" s="86" t="s">
        <v>57</v>
      </c>
      <c r="C59" s="6">
        <v>4.7706400000000002</v>
      </c>
      <c r="D59" s="6">
        <v>1.3621999999999999</v>
      </c>
      <c r="E59" s="6">
        <v>4.9489999999999998</v>
      </c>
    </row>
    <row r="60" spans="1:5" x14ac:dyDescent="0.25">
      <c r="A60" s="258" t="s">
        <v>764</v>
      </c>
      <c r="B60" s="86" t="s">
        <v>765</v>
      </c>
      <c r="C60" s="6">
        <v>10.22336</v>
      </c>
      <c r="D60" s="6">
        <v>10.340959999999999</v>
      </c>
      <c r="E60" s="6">
        <v>14.27468</v>
      </c>
    </row>
    <row r="61" spans="1:5" x14ac:dyDescent="0.25">
      <c r="A61" s="258" t="s">
        <v>359</v>
      </c>
      <c r="B61" s="87" t="s">
        <v>766</v>
      </c>
      <c r="C61" s="6">
        <v>5.4605600000000001</v>
      </c>
      <c r="D61" s="6">
        <v>15.942640000000001</v>
      </c>
      <c r="E61" s="6">
        <v>16.69136</v>
      </c>
    </row>
    <row r="62" spans="1:5" x14ac:dyDescent="0.25">
      <c r="A62" s="258" t="s">
        <v>767</v>
      </c>
      <c r="B62" s="246" t="s">
        <v>58</v>
      </c>
      <c r="C62" s="6">
        <v>0.80555999999999994</v>
      </c>
      <c r="D62" s="6">
        <v>19.106079999999999</v>
      </c>
      <c r="E62" s="6">
        <v>19.117839999999998</v>
      </c>
    </row>
    <row r="63" spans="1:5" x14ac:dyDescent="0.25">
      <c r="A63" s="258" t="s">
        <v>768</v>
      </c>
      <c r="B63" s="246" t="s">
        <v>769</v>
      </c>
      <c r="C63" s="6">
        <v>1.8502399999999999</v>
      </c>
      <c r="D63" s="6">
        <v>4.4844799999999996</v>
      </c>
      <c r="E63" s="6">
        <v>4.8392399999999993</v>
      </c>
    </row>
    <row r="64" spans="1:5" ht="25" x14ac:dyDescent="0.25">
      <c r="A64" s="299" t="s">
        <v>798</v>
      </c>
      <c r="B64" s="26" t="s">
        <v>349</v>
      </c>
      <c r="C64" s="201">
        <v>1.2465599999999999</v>
      </c>
      <c r="D64" s="201">
        <v>2.9752800000000001</v>
      </c>
      <c r="E64" s="201">
        <v>3.2261599999999997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0.43512000000000001</v>
      </c>
      <c r="E65" s="6">
        <v>0.43512000000000001</v>
      </c>
    </row>
    <row r="66" spans="1:5" ht="13.5" customHeight="1" x14ac:dyDescent="0.25">
      <c r="A66" s="14"/>
      <c r="B66" s="14" t="s">
        <v>4</v>
      </c>
      <c r="C66" s="6">
        <v>12.469519999999999</v>
      </c>
      <c r="D66" s="6">
        <v>24.325559999999999</v>
      </c>
      <c r="E66" s="6">
        <v>25.405519999999999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690</v>
      </c>
      <c r="B1" s="246" t="s">
        <v>5</v>
      </c>
      <c r="C1" s="246" t="s">
        <v>543</v>
      </c>
    </row>
    <row r="2" spans="1:12" ht="13" x14ac:dyDescent="0.3">
      <c r="A2" s="4" t="s">
        <v>804</v>
      </c>
      <c r="B2" s="249"/>
      <c r="C2" s="249" t="s">
        <v>463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4" t="s">
        <v>805</v>
      </c>
      <c r="B3" s="88" t="s">
        <v>0</v>
      </c>
      <c r="C3" s="267" t="s">
        <v>744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748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795</v>
      </c>
      <c r="C6" s="248"/>
      <c r="D6" s="248" t="s">
        <v>25</v>
      </c>
      <c r="E6" s="248"/>
      <c r="F6" s="248" t="s">
        <v>701</v>
      </c>
      <c r="G6" s="248"/>
      <c r="H6" s="248"/>
      <c r="I6" s="248"/>
      <c r="J6" s="248"/>
      <c r="K6" s="248" t="s">
        <v>701</v>
      </c>
      <c r="L6" s="248"/>
    </row>
    <row r="7" spans="1:12" ht="13" x14ac:dyDescent="0.3">
      <c r="A7" s="253"/>
      <c r="B7" s="14" t="s">
        <v>796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749</v>
      </c>
      <c r="B11" s="96" t="s">
        <v>750</v>
      </c>
      <c r="C11" s="272">
        <v>217.33068</v>
      </c>
      <c r="D11" s="272">
        <v>196.54684</v>
      </c>
      <c r="E11" s="272">
        <v>218.56743999999998</v>
      </c>
      <c r="F11" s="272">
        <v>25.844559999999998</v>
      </c>
      <c r="G11" s="272">
        <v>314.78188</v>
      </c>
      <c r="H11" s="272"/>
      <c r="I11" s="272">
        <v>14.602</v>
      </c>
      <c r="J11" s="272">
        <v>46.306960000000004</v>
      </c>
      <c r="K11" s="272">
        <v>10.315479999999999</v>
      </c>
      <c r="L11" s="272">
        <v>46.665640000000003</v>
      </c>
    </row>
    <row r="12" spans="1:12" s="273" customFormat="1" ht="15" customHeight="1" x14ac:dyDescent="0.25">
      <c r="A12" s="288" t="s">
        <v>751</v>
      </c>
      <c r="B12" s="96" t="s">
        <v>752</v>
      </c>
      <c r="C12" s="272">
        <v>785.81495999999993</v>
      </c>
      <c r="D12" s="272">
        <v>801.83403999999996</v>
      </c>
      <c r="E12" s="272">
        <v>204.71024</v>
      </c>
      <c r="F12" s="272">
        <v>0</v>
      </c>
      <c r="G12" s="272">
        <v>845.32251999999994</v>
      </c>
      <c r="H12" s="272"/>
      <c r="I12" s="272">
        <v>62.50244</v>
      </c>
      <c r="J12" s="272">
        <v>2.48332</v>
      </c>
      <c r="K12" s="272">
        <v>0</v>
      </c>
      <c r="L12" s="272">
        <v>61.467559999999999</v>
      </c>
    </row>
    <row r="13" spans="1:12" s="273" customFormat="1" ht="14.25" customHeight="1" x14ac:dyDescent="0.25">
      <c r="A13" s="289" t="s">
        <v>753</v>
      </c>
      <c r="B13" s="295" t="s">
        <v>754</v>
      </c>
      <c r="C13" s="272">
        <v>585.83223999999996</v>
      </c>
      <c r="D13" s="272">
        <v>596.66123999999991</v>
      </c>
      <c r="E13" s="272">
        <v>119.99315999999999</v>
      </c>
      <c r="F13" s="272">
        <v>0</v>
      </c>
      <c r="G13" s="272">
        <v>625.33015999999998</v>
      </c>
      <c r="H13" s="272"/>
      <c r="I13" s="272">
        <v>52.9788</v>
      </c>
      <c r="J13" s="272">
        <v>1.1701199999999998</v>
      </c>
      <c r="K13" s="272">
        <v>0</v>
      </c>
      <c r="L13" s="272">
        <v>52.075239999999994</v>
      </c>
    </row>
    <row r="14" spans="1:12" s="273" customFormat="1" x14ac:dyDescent="0.25">
      <c r="A14" s="288" t="s">
        <v>755</v>
      </c>
      <c r="B14" s="290" t="s">
        <v>56</v>
      </c>
      <c r="C14" s="272">
        <v>560.33263999999997</v>
      </c>
      <c r="D14" s="272">
        <v>564.36239999999998</v>
      </c>
      <c r="E14" s="272">
        <v>341.971</v>
      </c>
      <c r="F14" s="272">
        <v>35.115360000000003</v>
      </c>
      <c r="G14" s="272">
        <v>672.25843999999995</v>
      </c>
      <c r="H14" s="272"/>
      <c r="I14" s="272">
        <v>4.2355599999999995</v>
      </c>
      <c r="J14" s="272">
        <v>16.35228</v>
      </c>
      <c r="K14" s="272">
        <v>0</v>
      </c>
      <c r="L14" s="272">
        <v>15.8368</v>
      </c>
    </row>
    <row r="15" spans="1:12" x14ac:dyDescent="0.25">
      <c r="A15" s="291" t="s">
        <v>756</v>
      </c>
      <c r="B15" s="290" t="s">
        <v>64</v>
      </c>
      <c r="C15" s="272">
        <v>696.24099999999999</v>
      </c>
      <c r="D15" s="272">
        <v>692.42488000000003</v>
      </c>
      <c r="E15" s="272">
        <v>321.5478</v>
      </c>
      <c r="F15" s="272">
        <v>0</v>
      </c>
      <c r="G15" s="272">
        <v>791.07560000000001</v>
      </c>
      <c r="H15" s="272"/>
      <c r="I15" s="272">
        <v>29.829239999999999</v>
      </c>
      <c r="J15" s="272">
        <v>71.05980000000001</v>
      </c>
      <c r="K15" s="272">
        <v>8.4613200000000006</v>
      </c>
      <c r="L15" s="272">
        <v>72.9512</v>
      </c>
    </row>
    <row r="16" spans="1:12" x14ac:dyDescent="0.25">
      <c r="A16" s="288" t="s">
        <v>757</v>
      </c>
      <c r="B16" s="290" t="s">
        <v>758</v>
      </c>
      <c r="C16" s="272">
        <v>550.89524000000006</v>
      </c>
      <c r="D16" s="272">
        <v>538.30027999999993</v>
      </c>
      <c r="E16" s="272">
        <v>169.25971999999999</v>
      </c>
      <c r="F16" s="272">
        <v>0</v>
      </c>
      <c r="G16" s="272">
        <v>600.68119999999999</v>
      </c>
      <c r="H16" s="272"/>
      <c r="I16" s="272">
        <v>51.579359999999994</v>
      </c>
      <c r="J16" s="272">
        <v>10.28608</v>
      </c>
      <c r="K16" s="272">
        <v>0</v>
      </c>
      <c r="L16" s="272">
        <v>51.583280000000002</v>
      </c>
    </row>
    <row r="17" spans="1:12" s="273" customFormat="1" x14ac:dyDescent="0.25">
      <c r="A17" s="288" t="s">
        <v>759</v>
      </c>
      <c r="B17" s="290" t="s">
        <v>760</v>
      </c>
      <c r="C17" s="272">
        <v>338.07060000000001</v>
      </c>
      <c r="D17" s="272">
        <v>314.75835999999998</v>
      </c>
      <c r="E17" s="272">
        <v>226.07031999999998</v>
      </c>
      <c r="F17" s="272">
        <v>3.69068</v>
      </c>
      <c r="G17" s="272">
        <v>418.92451999999997</v>
      </c>
      <c r="H17" s="272"/>
      <c r="I17" s="272">
        <v>42.286999999999999</v>
      </c>
      <c r="J17" s="272">
        <v>16.697240000000001</v>
      </c>
      <c r="K17" s="272">
        <v>0</v>
      </c>
      <c r="L17" s="272">
        <v>44.417519999999996</v>
      </c>
    </row>
    <row r="18" spans="1:12" s="273" customFormat="1" ht="14.25" customHeight="1" x14ac:dyDescent="0.25">
      <c r="A18" s="292" t="s">
        <v>761</v>
      </c>
      <c r="B18" s="96" t="s">
        <v>762</v>
      </c>
      <c r="C18" s="272">
        <v>586.75735999999995</v>
      </c>
      <c r="D18" s="272">
        <v>600.84975999999995</v>
      </c>
      <c r="E18" s="272">
        <v>208.41659999999999</v>
      </c>
      <c r="F18" s="272">
        <v>0</v>
      </c>
      <c r="G18" s="272">
        <v>645.86116000000004</v>
      </c>
      <c r="H18" s="272"/>
      <c r="I18" s="272">
        <v>31.201240000000002</v>
      </c>
      <c r="J18" s="272">
        <v>48.680520000000001</v>
      </c>
      <c r="K18" s="272">
        <v>0</v>
      </c>
      <c r="L18" s="272">
        <v>54.860399999999998</v>
      </c>
    </row>
    <row r="19" spans="1:12" ht="13.5" customHeight="1" x14ac:dyDescent="0.25">
      <c r="A19" s="288" t="s">
        <v>763</v>
      </c>
      <c r="B19" s="96" t="s">
        <v>57</v>
      </c>
      <c r="C19" s="272">
        <v>953.20287999999994</v>
      </c>
      <c r="D19" s="272">
        <v>929.84555999999998</v>
      </c>
      <c r="E19" s="272">
        <v>433.3168</v>
      </c>
      <c r="F19" s="272">
        <v>0</v>
      </c>
      <c r="G19" s="272">
        <v>1069.2192</v>
      </c>
      <c r="H19" s="272"/>
      <c r="I19" s="272">
        <v>46.18544</v>
      </c>
      <c r="J19" s="272">
        <v>37.218440000000001</v>
      </c>
      <c r="K19" s="272">
        <v>5.9505600000000003</v>
      </c>
      <c r="L19" s="272">
        <v>57.459359999999997</v>
      </c>
    </row>
    <row r="20" spans="1:12" s="273" customFormat="1" ht="14.25" customHeight="1" x14ac:dyDescent="0.25">
      <c r="A20" s="288" t="s">
        <v>764</v>
      </c>
      <c r="B20" s="96" t="s">
        <v>765</v>
      </c>
      <c r="C20" s="272">
        <v>683.64212000000009</v>
      </c>
      <c r="D20" s="272">
        <v>684.43787999999995</v>
      </c>
      <c r="E20" s="272">
        <v>0</v>
      </c>
      <c r="F20" s="272">
        <v>0</v>
      </c>
      <c r="G20" s="272">
        <v>717.52855999999997</v>
      </c>
      <c r="H20" s="272"/>
      <c r="I20" s="272">
        <v>48.363</v>
      </c>
      <c r="J20" s="272">
        <v>0</v>
      </c>
      <c r="K20" s="272">
        <v>0</v>
      </c>
      <c r="L20" s="272">
        <v>47.53</v>
      </c>
    </row>
    <row r="21" spans="1:12" s="273" customFormat="1" x14ac:dyDescent="0.25">
      <c r="A21" s="288" t="s">
        <v>359</v>
      </c>
      <c r="B21" s="87" t="s">
        <v>766</v>
      </c>
      <c r="C21" s="272">
        <v>759.37847999999997</v>
      </c>
      <c r="D21" s="272">
        <v>739.2747599999999</v>
      </c>
      <c r="E21" s="272">
        <v>177.20947999999999</v>
      </c>
      <c r="F21" s="272">
        <v>0</v>
      </c>
      <c r="G21" s="272">
        <v>815.38156000000004</v>
      </c>
      <c r="H21" s="272"/>
      <c r="I21" s="272">
        <v>50.975679999999997</v>
      </c>
      <c r="J21" s="272">
        <v>18.670960000000001</v>
      </c>
      <c r="K21" s="272">
        <v>0</v>
      </c>
      <c r="L21" s="272">
        <v>52.98272</v>
      </c>
    </row>
    <row r="22" spans="1:12" s="273" customFormat="1" x14ac:dyDescent="0.25">
      <c r="A22" s="288" t="s">
        <v>767</v>
      </c>
      <c r="B22" s="274" t="s">
        <v>58</v>
      </c>
      <c r="C22" s="272">
        <v>824.70723999999996</v>
      </c>
      <c r="D22" s="272">
        <v>795.38564000000008</v>
      </c>
      <c r="E22" s="272">
        <v>129.46780000000001</v>
      </c>
      <c r="F22" s="272">
        <v>2.3226</v>
      </c>
      <c r="G22" s="272">
        <v>873.55043999999998</v>
      </c>
      <c r="H22" s="272"/>
      <c r="I22" s="272">
        <v>115.85952</v>
      </c>
      <c r="J22" s="272">
        <v>33.866839999999996</v>
      </c>
      <c r="K22" s="272">
        <v>0</v>
      </c>
      <c r="L22" s="272">
        <v>118.18407999999999</v>
      </c>
    </row>
    <row r="23" spans="1:12" s="273" customFormat="1" ht="12" customHeight="1" x14ac:dyDescent="0.25">
      <c r="A23" s="288" t="s">
        <v>768</v>
      </c>
      <c r="B23" s="96" t="s">
        <v>769</v>
      </c>
      <c r="C23" s="272">
        <v>412.65251999999998</v>
      </c>
      <c r="D23" s="272">
        <v>408.25427999999999</v>
      </c>
      <c r="E23" s="272">
        <v>257.41267999999997</v>
      </c>
      <c r="F23" s="272">
        <v>5.30572</v>
      </c>
      <c r="G23" s="272">
        <v>500.66043999999999</v>
      </c>
      <c r="H23" s="272"/>
      <c r="I23" s="272">
        <v>54.917239999999993</v>
      </c>
      <c r="J23" s="272">
        <v>88.27252</v>
      </c>
      <c r="K23" s="272">
        <v>0</v>
      </c>
      <c r="L23" s="272">
        <v>98.491959999999992</v>
      </c>
    </row>
    <row r="24" spans="1:12" s="273" customFormat="1" ht="19.5" customHeight="1" x14ac:dyDescent="0.25">
      <c r="A24" s="288"/>
      <c r="B24" s="294" t="s">
        <v>45</v>
      </c>
      <c r="C24" s="272">
        <v>120.01667999999999</v>
      </c>
      <c r="D24" s="272">
        <v>120.37144000000001</v>
      </c>
      <c r="E24" s="272">
        <v>0</v>
      </c>
      <c r="F24" s="272">
        <v>0</v>
      </c>
      <c r="G24" s="272">
        <v>125.96527999999999</v>
      </c>
      <c r="H24" s="272"/>
      <c r="I24" s="272">
        <v>0</v>
      </c>
      <c r="J24" s="272">
        <v>0</v>
      </c>
      <c r="K24" s="272">
        <v>0</v>
      </c>
      <c r="L24" s="272">
        <v>0</v>
      </c>
    </row>
    <row r="25" spans="1:12" x14ac:dyDescent="0.25">
      <c r="A25" s="293"/>
      <c r="B25" s="294" t="s">
        <v>4</v>
      </c>
      <c r="C25" s="272">
        <v>1248.1083999999998</v>
      </c>
      <c r="D25" s="272">
        <v>1333.3448800000001</v>
      </c>
      <c r="E25" s="272">
        <v>830.59508000000005</v>
      </c>
      <c r="F25" s="272">
        <v>44.14508</v>
      </c>
      <c r="G25" s="272">
        <v>1259.22552</v>
      </c>
      <c r="H25" s="272"/>
      <c r="I25" s="272">
        <v>182.79155999999998</v>
      </c>
      <c r="J25" s="272">
        <v>143.82087999999999</v>
      </c>
      <c r="K25" s="272">
        <v>14.60788</v>
      </c>
      <c r="L25" s="272">
        <v>223.55171999999999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690</v>
      </c>
      <c r="B28" s="246" t="s">
        <v>5</v>
      </c>
      <c r="C28" s="246" t="s">
        <v>543</v>
      </c>
    </row>
    <row r="29" spans="1:12" ht="13" x14ac:dyDescent="0.25">
      <c r="A29" s="196"/>
      <c r="B29" s="249"/>
      <c r="C29" s="249" t="s">
        <v>463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744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748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795</v>
      </c>
      <c r="C33" s="248"/>
      <c r="D33" s="248" t="s">
        <v>25</v>
      </c>
      <c r="E33" s="248"/>
      <c r="F33" s="248" t="s">
        <v>701</v>
      </c>
      <c r="G33" s="248"/>
      <c r="H33" s="248"/>
      <c r="I33" s="248"/>
      <c r="J33" s="248"/>
      <c r="K33" s="248" t="s">
        <v>701</v>
      </c>
      <c r="L33" s="248"/>
    </row>
    <row r="34" spans="1:12" s="257" customFormat="1" ht="13" x14ac:dyDescent="0.3">
      <c r="A34" s="253"/>
      <c r="B34" s="14" t="s">
        <v>796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749</v>
      </c>
      <c r="B38" s="96" t="s">
        <v>750</v>
      </c>
      <c r="C38" s="272">
        <v>187.91499999999999</v>
      </c>
      <c r="D38" s="272">
        <v>180.60223999999999</v>
      </c>
      <c r="E38" s="272">
        <v>211.71724</v>
      </c>
      <c r="F38" s="272">
        <v>25.844559999999998</v>
      </c>
      <c r="G38" s="272">
        <v>288.75896</v>
      </c>
      <c r="H38" s="272"/>
      <c r="I38" s="272">
        <v>10.15672</v>
      </c>
      <c r="J38" s="272">
        <v>45.965920000000004</v>
      </c>
      <c r="K38" s="272">
        <v>10.315479999999999</v>
      </c>
      <c r="L38" s="272">
        <v>45.211320000000001</v>
      </c>
    </row>
    <row r="39" spans="1:12" s="273" customFormat="1" ht="14.25" customHeight="1" x14ac:dyDescent="0.25">
      <c r="A39" s="288" t="s">
        <v>751</v>
      </c>
      <c r="B39" s="96" t="s">
        <v>752</v>
      </c>
      <c r="C39" s="272">
        <v>679.19291999999996</v>
      </c>
      <c r="D39" s="272">
        <v>694.2124</v>
      </c>
      <c r="E39" s="272">
        <v>190.36891999999997</v>
      </c>
      <c r="F39" s="272">
        <v>0</v>
      </c>
      <c r="G39" s="272">
        <v>733.47511999999995</v>
      </c>
      <c r="H39" s="272"/>
      <c r="I39" s="272">
        <v>62.3476</v>
      </c>
      <c r="J39" s="272">
        <v>1.1701199999999998</v>
      </c>
      <c r="K39" s="272">
        <v>0</v>
      </c>
      <c r="L39" s="272">
        <v>61.281359999999992</v>
      </c>
    </row>
    <row r="40" spans="1:12" ht="13" x14ac:dyDescent="0.25">
      <c r="A40" s="289" t="s">
        <v>753</v>
      </c>
      <c r="B40" s="295" t="s">
        <v>754</v>
      </c>
      <c r="C40" s="272">
        <v>516.45803999999998</v>
      </c>
      <c r="D40" s="272">
        <v>523.96679999999992</v>
      </c>
      <c r="E40" s="272">
        <v>119.99315999999999</v>
      </c>
      <c r="F40" s="272">
        <v>0</v>
      </c>
      <c r="G40" s="272">
        <v>553.9058</v>
      </c>
      <c r="H40" s="272"/>
      <c r="I40" s="272">
        <v>52.9788</v>
      </c>
      <c r="J40" s="272">
        <v>1.1701199999999998</v>
      </c>
      <c r="K40" s="272">
        <v>0</v>
      </c>
      <c r="L40" s="272">
        <v>52.075239999999994</v>
      </c>
    </row>
    <row r="41" spans="1:12" x14ac:dyDescent="0.25">
      <c r="A41" s="288" t="s">
        <v>755</v>
      </c>
      <c r="B41" s="290" t="s">
        <v>56</v>
      </c>
      <c r="C41" s="272">
        <v>524.51756</v>
      </c>
      <c r="D41" s="272">
        <v>526.41876000000002</v>
      </c>
      <c r="E41" s="272">
        <v>341.44767999999999</v>
      </c>
      <c r="F41" s="272">
        <v>35.115360000000003</v>
      </c>
      <c r="G41" s="272">
        <v>639.42060000000004</v>
      </c>
      <c r="H41" s="272"/>
      <c r="I41" s="272">
        <v>0</v>
      </c>
      <c r="J41" s="272">
        <v>16.35228</v>
      </c>
      <c r="K41" s="272">
        <v>0</v>
      </c>
      <c r="L41" s="272">
        <v>15.28016</v>
      </c>
    </row>
    <row r="42" spans="1:12" s="273" customFormat="1" x14ac:dyDescent="0.25">
      <c r="A42" s="291" t="s">
        <v>756</v>
      </c>
      <c r="B42" s="290" t="s">
        <v>64</v>
      </c>
      <c r="C42" s="272">
        <v>557.19664</v>
      </c>
      <c r="D42" s="272">
        <v>552.95715999999993</v>
      </c>
      <c r="E42" s="272">
        <v>286.27760000000001</v>
      </c>
      <c r="F42" s="272">
        <v>0</v>
      </c>
      <c r="G42" s="272">
        <v>643.97564</v>
      </c>
      <c r="H42" s="272"/>
      <c r="I42" s="272">
        <v>14.9842</v>
      </c>
      <c r="J42" s="272">
        <v>68.872439999999997</v>
      </c>
      <c r="K42" s="272">
        <v>5.09992</v>
      </c>
      <c r="L42" s="272">
        <v>66.128439999999998</v>
      </c>
    </row>
    <row r="43" spans="1:12" s="273" customFormat="1" x14ac:dyDescent="0.25">
      <c r="A43" s="288" t="s">
        <v>757</v>
      </c>
      <c r="B43" s="290" t="s">
        <v>758</v>
      </c>
      <c r="C43" s="272">
        <v>502.62239999999997</v>
      </c>
      <c r="D43" s="272">
        <v>492.55583999999999</v>
      </c>
      <c r="E43" s="272">
        <v>169.25971999999999</v>
      </c>
      <c r="F43" s="272">
        <v>0</v>
      </c>
      <c r="G43" s="272">
        <v>552.07907999999998</v>
      </c>
      <c r="H43" s="272"/>
      <c r="I43" s="272">
        <v>49.89376</v>
      </c>
      <c r="J43" s="272">
        <v>0</v>
      </c>
      <c r="K43" s="272">
        <v>0</v>
      </c>
      <c r="L43" s="272">
        <v>49.033319999999996</v>
      </c>
    </row>
    <row r="44" spans="1:12" x14ac:dyDescent="0.25">
      <c r="A44" s="288" t="s">
        <v>759</v>
      </c>
      <c r="B44" s="290" t="s">
        <v>760</v>
      </c>
      <c r="C44" s="272">
        <v>246.35631999999998</v>
      </c>
      <c r="D44" s="272">
        <v>237.79895999999999</v>
      </c>
      <c r="E44" s="272">
        <v>168.69719999999998</v>
      </c>
      <c r="F44" s="272">
        <v>3.69068</v>
      </c>
      <c r="G44" s="272">
        <v>307.37504000000001</v>
      </c>
      <c r="H44" s="272"/>
      <c r="I44" s="272">
        <v>23.568999999999999</v>
      </c>
      <c r="J44" s="272">
        <v>12.142200000000001</v>
      </c>
      <c r="K44" s="272">
        <v>0</v>
      </c>
      <c r="L44" s="272">
        <v>25.791640000000001</v>
      </c>
    </row>
    <row r="45" spans="1:12" s="273" customFormat="1" ht="14.25" customHeight="1" x14ac:dyDescent="0.25">
      <c r="A45" s="292" t="s">
        <v>761</v>
      </c>
      <c r="B45" s="96" t="s">
        <v>762</v>
      </c>
      <c r="C45" s="272">
        <v>491.05448000000001</v>
      </c>
      <c r="D45" s="272">
        <v>503.54948000000002</v>
      </c>
      <c r="E45" s="272">
        <v>184.25764000000001</v>
      </c>
      <c r="F45" s="272">
        <v>0</v>
      </c>
      <c r="G45" s="272">
        <v>543.33943999999997</v>
      </c>
      <c r="H45" s="272"/>
      <c r="I45" s="272">
        <v>15.4056</v>
      </c>
      <c r="J45" s="272">
        <v>26.260079999999999</v>
      </c>
      <c r="K45" s="272">
        <v>0</v>
      </c>
      <c r="L45" s="272">
        <v>28.827680000000001</v>
      </c>
    </row>
    <row r="46" spans="1:12" s="273" customFormat="1" ht="14.25" customHeight="1" x14ac:dyDescent="0.25">
      <c r="A46" s="288" t="s">
        <v>763</v>
      </c>
      <c r="B46" s="96" t="s">
        <v>57</v>
      </c>
      <c r="C46" s="272">
        <v>732.25011999999992</v>
      </c>
      <c r="D46" s="272">
        <v>718.90251999999998</v>
      </c>
      <c r="E46" s="272">
        <v>359.76780000000002</v>
      </c>
      <c r="F46" s="272">
        <v>0</v>
      </c>
      <c r="G46" s="272">
        <v>828.76051999999993</v>
      </c>
      <c r="H46" s="272"/>
      <c r="I46" s="272">
        <v>38.041639999999994</v>
      </c>
      <c r="J46" s="272">
        <v>31.971520000000002</v>
      </c>
      <c r="K46" s="272">
        <v>0</v>
      </c>
      <c r="L46" s="272">
        <v>47.857320000000001</v>
      </c>
    </row>
    <row r="47" spans="1:12" s="273" customFormat="1" ht="15" customHeight="1" x14ac:dyDescent="0.25">
      <c r="A47" s="288" t="s">
        <v>764</v>
      </c>
      <c r="B47" s="96" t="s">
        <v>765</v>
      </c>
      <c r="C47" s="272">
        <v>468.18520000000001</v>
      </c>
      <c r="D47" s="272">
        <v>479.98831999999999</v>
      </c>
      <c r="E47" s="272">
        <v>0</v>
      </c>
      <c r="F47" s="272">
        <v>0</v>
      </c>
      <c r="G47" s="272">
        <v>491.39356000000004</v>
      </c>
      <c r="H47" s="272"/>
      <c r="I47" s="272">
        <v>43.200360000000003</v>
      </c>
      <c r="J47" s="272">
        <v>0</v>
      </c>
      <c r="K47" s="272">
        <v>0</v>
      </c>
      <c r="L47" s="272">
        <v>42.455559999999998</v>
      </c>
    </row>
    <row r="48" spans="1:12" s="273" customFormat="1" x14ac:dyDescent="0.25">
      <c r="A48" s="288" t="s">
        <v>359</v>
      </c>
      <c r="B48" s="87" t="s">
        <v>766</v>
      </c>
      <c r="C48" s="272">
        <v>400.53384</v>
      </c>
      <c r="D48" s="272">
        <v>381.42384000000004</v>
      </c>
      <c r="E48" s="272">
        <v>108.27235999999999</v>
      </c>
      <c r="F48" s="272">
        <v>0</v>
      </c>
      <c r="G48" s="272">
        <v>433.16980000000001</v>
      </c>
      <c r="H48" s="272"/>
      <c r="I48" s="272">
        <v>26.373759999999997</v>
      </c>
      <c r="J48" s="272">
        <v>16.407160000000001</v>
      </c>
      <c r="K48" s="272">
        <v>0</v>
      </c>
      <c r="L48" s="272">
        <v>30.089919999999999</v>
      </c>
    </row>
    <row r="49" spans="1:12" s="273" customFormat="1" x14ac:dyDescent="0.25">
      <c r="A49" s="288" t="s">
        <v>767</v>
      </c>
      <c r="B49" s="274" t="s">
        <v>58</v>
      </c>
      <c r="C49" s="272">
        <v>455.96459999999996</v>
      </c>
      <c r="D49" s="272">
        <v>442.57191999999998</v>
      </c>
      <c r="E49" s="272">
        <v>73.17268</v>
      </c>
      <c r="F49" s="272">
        <v>0</v>
      </c>
      <c r="G49" s="272">
        <v>483.6986</v>
      </c>
      <c r="H49" s="272"/>
      <c r="I49" s="272">
        <v>78.004080000000002</v>
      </c>
      <c r="J49" s="272">
        <v>33.804119999999998</v>
      </c>
      <c r="K49" s="272">
        <v>0</v>
      </c>
      <c r="L49" s="272">
        <v>82.929559999999995</v>
      </c>
    </row>
    <row r="50" spans="1:12" ht="14.25" customHeight="1" x14ac:dyDescent="0.25">
      <c r="A50" s="288" t="s">
        <v>768</v>
      </c>
      <c r="B50" s="96" t="s">
        <v>769</v>
      </c>
      <c r="C50" s="272">
        <v>302.59459999999996</v>
      </c>
      <c r="D50" s="272">
        <v>307.36328000000003</v>
      </c>
      <c r="E50" s="272">
        <v>200.84511999999998</v>
      </c>
      <c r="F50" s="272">
        <v>0</v>
      </c>
      <c r="G50" s="272">
        <v>373.38195999999999</v>
      </c>
      <c r="H50" s="272"/>
      <c r="I50" s="272">
        <v>27.195</v>
      </c>
      <c r="J50" s="272">
        <v>83.066760000000002</v>
      </c>
      <c r="K50" s="272">
        <v>0</v>
      </c>
      <c r="L50" s="272">
        <v>82.049520000000001</v>
      </c>
    </row>
    <row r="51" spans="1:12" s="14" customFormat="1" ht="16.5" customHeight="1" x14ac:dyDescent="0.25">
      <c r="A51" s="288"/>
      <c r="B51" s="294" t="s">
        <v>45</v>
      </c>
      <c r="C51" s="272">
        <v>102.11403999999999</v>
      </c>
      <c r="D51" s="272">
        <v>102.29436</v>
      </c>
      <c r="E51" s="272">
        <v>0</v>
      </c>
      <c r="F51" s="272">
        <v>0</v>
      </c>
      <c r="G51" s="272">
        <v>107.17475999999999</v>
      </c>
      <c r="H51" s="272"/>
      <c r="I51" s="272">
        <v>0</v>
      </c>
      <c r="J51" s="272">
        <v>0</v>
      </c>
      <c r="K51" s="272">
        <v>0</v>
      </c>
      <c r="L51" s="272">
        <v>0</v>
      </c>
    </row>
    <row r="52" spans="1:12" s="14" customFormat="1" ht="13.5" customHeight="1" x14ac:dyDescent="0.25">
      <c r="A52" s="293"/>
      <c r="B52" s="294" t="s">
        <v>4</v>
      </c>
      <c r="C52" s="272">
        <v>1034.60168</v>
      </c>
      <c r="D52" s="272">
        <v>1081.98468</v>
      </c>
      <c r="E52" s="272">
        <v>720.21179999999993</v>
      </c>
      <c r="F52" s="272">
        <v>43.762879999999996</v>
      </c>
      <c r="G52" s="272">
        <v>1044.9622400000001</v>
      </c>
      <c r="H52" s="272"/>
      <c r="I52" s="272">
        <v>134.75</v>
      </c>
      <c r="J52" s="272">
        <v>130.8202</v>
      </c>
      <c r="K52" s="272">
        <v>11.507160000000001</v>
      </c>
      <c r="L52" s="272">
        <v>179.57911999999999</v>
      </c>
    </row>
    <row r="53" spans="1:12" x14ac:dyDescent="0.25">
      <c r="A53" s="246"/>
    </row>
    <row r="54" spans="1:12" ht="13" x14ac:dyDescent="0.25">
      <c r="A54" s="197" t="s">
        <v>690</v>
      </c>
      <c r="B54" s="246" t="s">
        <v>5</v>
      </c>
      <c r="C54" s="246" t="s">
        <v>543</v>
      </c>
    </row>
    <row r="55" spans="1:12" ht="13" x14ac:dyDescent="0.25">
      <c r="A55" s="196"/>
      <c r="B55" s="249"/>
      <c r="C55" s="249" t="s">
        <v>463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744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748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795</v>
      </c>
      <c r="C59" s="248"/>
      <c r="D59" s="248" t="s">
        <v>25</v>
      </c>
      <c r="E59" s="248"/>
      <c r="F59" s="248" t="s">
        <v>701</v>
      </c>
      <c r="G59" s="248"/>
      <c r="H59" s="248"/>
      <c r="I59" s="248"/>
      <c r="J59" s="248"/>
      <c r="K59" s="248" t="s">
        <v>701</v>
      </c>
      <c r="L59" s="248"/>
    </row>
    <row r="60" spans="1:12" s="257" customFormat="1" ht="13" x14ac:dyDescent="0.3">
      <c r="A60" s="253"/>
      <c r="B60" s="14" t="s">
        <v>796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749</v>
      </c>
      <c r="B64" s="96" t="s">
        <v>750</v>
      </c>
      <c r="C64" s="272">
        <v>110.30096</v>
      </c>
      <c r="D64" s="272">
        <v>77.586600000000004</v>
      </c>
      <c r="E64" s="272">
        <v>54.364519999999999</v>
      </c>
      <c r="F64" s="272">
        <v>0</v>
      </c>
      <c r="G64" s="272">
        <v>127.91155999999999</v>
      </c>
      <c r="H64" s="272"/>
      <c r="I64" s="272">
        <v>10.48992</v>
      </c>
      <c r="J64" s="272">
        <v>5.62324</v>
      </c>
      <c r="K64" s="272">
        <v>0</v>
      </c>
      <c r="L64" s="272">
        <v>11.57184</v>
      </c>
    </row>
    <row r="65" spans="1:12" s="273" customFormat="1" ht="13.5" customHeight="1" x14ac:dyDescent="0.25">
      <c r="A65" s="288" t="s">
        <v>751</v>
      </c>
      <c r="B65" s="96" t="s">
        <v>752</v>
      </c>
      <c r="C65" s="272">
        <v>398.69927999999999</v>
      </c>
      <c r="D65" s="272">
        <v>404.47931999999997</v>
      </c>
      <c r="E65" s="272">
        <v>75.303200000000004</v>
      </c>
      <c r="F65" s="272">
        <v>0</v>
      </c>
      <c r="G65" s="272">
        <v>424.20671999999996</v>
      </c>
      <c r="H65" s="272"/>
      <c r="I65" s="272">
        <v>4.41784</v>
      </c>
      <c r="J65" s="272">
        <v>2.1912800000000003</v>
      </c>
      <c r="K65" s="272">
        <v>0</v>
      </c>
      <c r="L65" s="272">
        <v>4.8000399999999992</v>
      </c>
    </row>
    <row r="66" spans="1:12" ht="14.25" customHeight="1" x14ac:dyDescent="0.25">
      <c r="A66" s="289" t="s">
        <v>753</v>
      </c>
      <c r="B66" s="295" t="s">
        <v>754</v>
      </c>
      <c r="C66" s="272">
        <v>277.37920000000003</v>
      </c>
      <c r="D66" s="272">
        <v>286.28348</v>
      </c>
      <c r="E66" s="272">
        <v>0</v>
      </c>
      <c r="F66" s="272">
        <v>0</v>
      </c>
      <c r="G66" s="272">
        <v>291.12860000000001</v>
      </c>
      <c r="H66" s="272"/>
      <c r="I66" s="272">
        <v>0</v>
      </c>
      <c r="J66" s="272">
        <v>0</v>
      </c>
      <c r="K66" s="272">
        <v>0</v>
      </c>
      <c r="L66" s="272">
        <v>0</v>
      </c>
    </row>
    <row r="67" spans="1:12" x14ac:dyDescent="0.25">
      <c r="A67" s="288" t="s">
        <v>755</v>
      </c>
      <c r="B67" s="290" t="s">
        <v>56</v>
      </c>
      <c r="C67" s="272">
        <v>198.45391999999998</v>
      </c>
      <c r="D67" s="272">
        <v>204.70631999999998</v>
      </c>
      <c r="E67" s="272">
        <v>18.602359999999997</v>
      </c>
      <c r="F67" s="272">
        <v>0</v>
      </c>
      <c r="G67" s="272">
        <v>209.1026</v>
      </c>
      <c r="H67" s="272"/>
      <c r="I67" s="272">
        <v>4.2355599999999995</v>
      </c>
      <c r="J67" s="272">
        <v>0</v>
      </c>
      <c r="K67" s="272">
        <v>0</v>
      </c>
      <c r="L67" s="272">
        <v>4.1630400000000005</v>
      </c>
    </row>
    <row r="68" spans="1:12" s="273" customFormat="1" x14ac:dyDescent="0.25">
      <c r="A68" s="291" t="s">
        <v>756</v>
      </c>
      <c r="B68" s="290" t="s">
        <v>64</v>
      </c>
      <c r="C68" s="272">
        <v>422.80727999999999</v>
      </c>
      <c r="D68" s="272">
        <v>421.79984000000002</v>
      </c>
      <c r="E68" s="272">
        <v>146.61583999999999</v>
      </c>
      <c r="F68" s="272">
        <v>0</v>
      </c>
      <c r="G68" s="272">
        <v>465.92923999999999</v>
      </c>
      <c r="H68" s="272"/>
      <c r="I68" s="272">
        <v>25.807320000000001</v>
      </c>
      <c r="J68" s="272">
        <v>17.530240000000003</v>
      </c>
      <c r="K68" s="272">
        <v>6.7502399999999998</v>
      </c>
      <c r="L68" s="272">
        <v>30.88176</v>
      </c>
    </row>
    <row r="69" spans="1:12" s="273" customFormat="1" x14ac:dyDescent="0.25">
      <c r="A69" s="288" t="s">
        <v>757</v>
      </c>
      <c r="B69" s="290" t="s">
        <v>758</v>
      </c>
      <c r="C69" s="272">
        <v>226.11148</v>
      </c>
      <c r="D69" s="272">
        <v>217.43063999999998</v>
      </c>
      <c r="E69" s="272">
        <v>0</v>
      </c>
      <c r="F69" s="272">
        <v>0</v>
      </c>
      <c r="G69" s="272">
        <v>237.32071999999999</v>
      </c>
      <c r="H69" s="272"/>
      <c r="I69" s="272">
        <v>13.094759999999999</v>
      </c>
      <c r="J69" s="272">
        <v>10.28608</v>
      </c>
      <c r="K69" s="272">
        <v>0</v>
      </c>
      <c r="L69" s="272">
        <v>16.036719999999999</v>
      </c>
    </row>
    <row r="70" spans="1:12" x14ac:dyDescent="0.25">
      <c r="A70" s="288" t="s">
        <v>759</v>
      </c>
      <c r="B70" s="290" t="s">
        <v>760</v>
      </c>
      <c r="C70" s="272">
        <v>232.38739999999999</v>
      </c>
      <c r="D70" s="272">
        <v>206.59771999999998</v>
      </c>
      <c r="E70" s="272">
        <v>150.81023999999999</v>
      </c>
      <c r="F70" s="272">
        <v>0</v>
      </c>
      <c r="G70" s="272">
        <v>285.66216000000003</v>
      </c>
      <c r="H70" s="272"/>
      <c r="I70" s="272">
        <v>35.107520000000001</v>
      </c>
      <c r="J70" s="272">
        <v>11.44444</v>
      </c>
      <c r="K70" s="272">
        <v>0</v>
      </c>
      <c r="L70" s="272">
        <v>36.136520000000004</v>
      </c>
    </row>
    <row r="71" spans="1:12" s="273" customFormat="1" ht="15" customHeight="1" x14ac:dyDescent="0.25">
      <c r="A71" s="292" t="s">
        <v>761</v>
      </c>
      <c r="B71" s="96" t="s">
        <v>762</v>
      </c>
      <c r="C71" s="272">
        <v>324.83668</v>
      </c>
      <c r="D71" s="272">
        <v>331.45364000000001</v>
      </c>
      <c r="E71" s="272">
        <v>97.35123999999999</v>
      </c>
      <c r="F71" s="272">
        <v>0</v>
      </c>
      <c r="G71" s="272">
        <v>353.25472000000002</v>
      </c>
      <c r="H71" s="272"/>
      <c r="I71" s="272">
        <v>27.136200000000002</v>
      </c>
      <c r="J71" s="272">
        <v>41.0032</v>
      </c>
      <c r="K71" s="272">
        <v>0</v>
      </c>
      <c r="L71" s="272">
        <v>46.695040000000006</v>
      </c>
    </row>
    <row r="72" spans="1:12" s="273" customFormat="1" ht="15" customHeight="1" x14ac:dyDescent="0.25">
      <c r="A72" s="288" t="s">
        <v>763</v>
      </c>
      <c r="B72" s="96" t="s">
        <v>57</v>
      </c>
      <c r="C72" s="272">
        <v>620.56932000000006</v>
      </c>
      <c r="D72" s="272">
        <v>598.96424000000002</v>
      </c>
      <c r="E72" s="272">
        <v>241.17995999999999</v>
      </c>
      <c r="F72" s="272">
        <v>0</v>
      </c>
      <c r="G72" s="272">
        <v>685.09055999999998</v>
      </c>
      <c r="H72" s="272"/>
      <c r="I72" s="272">
        <v>26.19736</v>
      </c>
      <c r="J72" s="272">
        <v>19.057080000000003</v>
      </c>
      <c r="K72" s="272">
        <v>5.9505600000000003</v>
      </c>
      <c r="L72" s="272">
        <v>31.781399999999998</v>
      </c>
    </row>
    <row r="73" spans="1:12" s="273" customFormat="1" ht="15" customHeight="1" x14ac:dyDescent="0.25">
      <c r="A73" s="288" t="s">
        <v>764</v>
      </c>
      <c r="B73" s="96" t="s">
        <v>765</v>
      </c>
      <c r="C73" s="272">
        <v>501.59143999999998</v>
      </c>
      <c r="D73" s="272">
        <v>490.83300000000003</v>
      </c>
      <c r="E73" s="272">
        <v>0</v>
      </c>
      <c r="F73" s="272">
        <v>0</v>
      </c>
      <c r="G73" s="272">
        <v>526.45600000000002</v>
      </c>
      <c r="H73" s="272"/>
      <c r="I73" s="272">
        <v>21.752079999999999</v>
      </c>
      <c r="J73" s="272">
        <v>0</v>
      </c>
      <c r="K73" s="272">
        <v>0</v>
      </c>
      <c r="L73" s="272">
        <v>21.37772</v>
      </c>
    </row>
    <row r="74" spans="1:12" s="273" customFormat="1" x14ac:dyDescent="0.25">
      <c r="A74" s="288" t="s">
        <v>359</v>
      </c>
      <c r="B74" s="87" t="s">
        <v>766</v>
      </c>
      <c r="C74" s="272">
        <v>648.72667999999999</v>
      </c>
      <c r="D74" s="272">
        <v>636.25912000000005</v>
      </c>
      <c r="E74" s="272">
        <v>140.24780000000001</v>
      </c>
      <c r="F74" s="272">
        <v>0</v>
      </c>
      <c r="G74" s="272">
        <v>694.70435999999995</v>
      </c>
      <c r="H74" s="272"/>
      <c r="I74" s="272">
        <v>43.629600000000003</v>
      </c>
      <c r="J74" s="272">
        <v>8.8925199999999993</v>
      </c>
      <c r="K74" s="272">
        <v>0</v>
      </c>
      <c r="L74" s="272">
        <v>43.611960000000003</v>
      </c>
    </row>
    <row r="75" spans="1:12" s="273" customFormat="1" x14ac:dyDescent="0.25">
      <c r="A75" s="288" t="s">
        <v>767</v>
      </c>
      <c r="B75" s="274" t="s">
        <v>58</v>
      </c>
      <c r="C75" s="272">
        <v>692.28179999999998</v>
      </c>
      <c r="D75" s="272">
        <v>665.98251999999991</v>
      </c>
      <c r="E75" s="272">
        <v>106.73179999999999</v>
      </c>
      <c r="F75" s="272">
        <v>2.3226</v>
      </c>
      <c r="G75" s="272">
        <v>733.00472000000002</v>
      </c>
      <c r="H75" s="272"/>
      <c r="I75" s="272">
        <v>85.69708</v>
      </c>
      <c r="J75" s="272">
        <v>2.0560399999999999</v>
      </c>
      <c r="K75" s="272">
        <v>0</v>
      </c>
      <c r="L75" s="272">
        <v>84.240799999999993</v>
      </c>
    </row>
    <row r="76" spans="1:12" ht="14.25" customHeight="1" x14ac:dyDescent="0.25">
      <c r="A76" s="288" t="s">
        <v>768</v>
      </c>
      <c r="B76" s="96" t="s">
        <v>769</v>
      </c>
      <c r="C76" s="272">
        <v>281.27568000000002</v>
      </c>
      <c r="D76" s="272">
        <v>269.16287999999997</v>
      </c>
      <c r="E76" s="272">
        <v>161.01988</v>
      </c>
      <c r="F76" s="272">
        <v>5.30572</v>
      </c>
      <c r="G76" s="272">
        <v>334.47008</v>
      </c>
      <c r="H76" s="272"/>
      <c r="I76" s="272">
        <v>47.735799999999998</v>
      </c>
      <c r="J76" s="272">
        <v>29.897839999999999</v>
      </c>
      <c r="K76" s="272">
        <v>0</v>
      </c>
      <c r="L76" s="272">
        <v>54.554639999999999</v>
      </c>
    </row>
    <row r="77" spans="1:12" s="14" customFormat="1" ht="19.5" customHeight="1" x14ac:dyDescent="0.25">
      <c r="A77" s="288"/>
      <c r="B77" s="294" t="s">
        <v>45</v>
      </c>
      <c r="C77" s="272">
        <v>63.249200000000002</v>
      </c>
      <c r="D77" s="272">
        <v>63.607880000000002</v>
      </c>
      <c r="E77" s="272">
        <v>0</v>
      </c>
      <c r="F77" s="272">
        <v>0</v>
      </c>
      <c r="G77" s="272">
        <v>66.385199999999998</v>
      </c>
      <c r="H77" s="272"/>
      <c r="I77" s="272">
        <v>0</v>
      </c>
      <c r="J77" s="272">
        <v>0</v>
      </c>
      <c r="K77" s="272">
        <v>0</v>
      </c>
      <c r="L77" s="272">
        <v>0</v>
      </c>
    </row>
    <row r="78" spans="1:12" x14ac:dyDescent="0.25">
      <c r="A78" s="293"/>
      <c r="B78" s="294" t="s">
        <v>4</v>
      </c>
      <c r="C78" s="272">
        <v>933.07172000000003</v>
      </c>
      <c r="D78" s="272">
        <v>970.01379999999995</v>
      </c>
      <c r="E78" s="272">
        <v>414.42239999999998</v>
      </c>
      <c r="F78" s="272">
        <v>5.7918000000000003</v>
      </c>
      <c r="G78" s="272">
        <v>972.70879999999988</v>
      </c>
      <c r="H78" s="272"/>
      <c r="I78" s="272">
        <v>123.79164</v>
      </c>
      <c r="J78" s="272">
        <v>59.90936</v>
      </c>
      <c r="K78" s="272">
        <v>8.9983599999999999</v>
      </c>
      <c r="L78" s="272">
        <v>133.7406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689</v>
      </c>
      <c r="C1" s="3" t="s">
        <v>524</v>
      </c>
    </row>
    <row r="2" spans="1:8" ht="13" x14ac:dyDescent="0.3">
      <c r="A2" s="4" t="s">
        <v>804</v>
      </c>
      <c r="B2" s="2"/>
      <c r="C2" s="2" t="s">
        <v>455</v>
      </c>
      <c r="D2" s="2"/>
      <c r="E2" s="2"/>
      <c r="F2" s="2"/>
      <c r="G2" s="2"/>
      <c r="H2" s="2"/>
    </row>
    <row r="3" spans="1:8" ht="13" x14ac:dyDescent="0.3">
      <c r="A3" s="4" t="s">
        <v>805</v>
      </c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748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749</v>
      </c>
      <c r="B13" s="96" t="s">
        <v>750</v>
      </c>
      <c r="C13" s="6">
        <v>7.3402000000000003</v>
      </c>
      <c r="D13" s="6">
        <v>1.19756</v>
      </c>
      <c r="E13" s="6">
        <v>1.764</v>
      </c>
      <c r="F13" s="6">
        <v>2.1324800000000002</v>
      </c>
      <c r="G13" s="6">
        <v>7.6361599999999994</v>
      </c>
      <c r="H13" s="6">
        <v>2.9733199999999997</v>
      </c>
    </row>
    <row r="14" spans="1:8" ht="15" customHeight="1" x14ac:dyDescent="0.25">
      <c r="A14" s="288" t="s">
        <v>751</v>
      </c>
      <c r="B14" s="96" t="s">
        <v>752</v>
      </c>
      <c r="C14" s="6">
        <v>20.660360000000001</v>
      </c>
      <c r="D14" s="6">
        <v>1.3014400000000002</v>
      </c>
      <c r="E14" s="6">
        <v>4.1257999999999999</v>
      </c>
      <c r="F14" s="6">
        <v>4.3257199999999996</v>
      </c>
      <c r="G14" s="6">
        <v>20.985720000000001</v>
      </c>
      <c r="H14" s="6">
        <v>0.75656000000000001</v>
      </c>
    </row>
    <row r="15" spans="1:8" ht="13" x14ac:dyDescent="0.25">
      <c r="A15" s="289" t="s">
        <v>753</v>
      </c>
      <c r="B15" s="295" t="s">
        <v>754</v>
      </c>
      <c r="C15" s="6">
        <v>14.862679999999999</v>
      </c>
      <c r="D15" s="6">
        <v>1.2779199999999999</v>
      </c>
      <c r="E15" s="6">
        <v>2.5793599999999999</v>
      </c>
      <c r="F15" s="6">
        <v>2.8792400000000002</v>
      </c>
      <c r="G15" s="6">
        <v>15.09788</v>
      </c>
      <c r="H15" s="6">
        <v>1.0584</v>
      </c>
    </row>
    <row r="16" spans="1:8" s="24" customFormat="1" x14ac:dyDescent="0.25">
      <c r="A16" s="288" t="s">
        <v>755</v>
      </c>
      <c r="B16" s="290" t="s">
        <v>56</v>
      </c>
      <c r="C16" s="6">
        <v>16.493399999999998</v>
      </c>
      <c r="D16" s="6">
        <v>1.7542</v>
      </c>
      <c r="E16" s="6">
        <v>2.6597200000000001</v>
      </c>
      <c r="F16" s="6">
        <v>3.1791200000000002</v>
      </c>
      <c r="G16" s="6">
        <v>16.754079999999998</v>
      </c>
      <c r="H16" s="6">
        <v>0.98392000000000002</v>
      </c>
    </row>
    <row r="17" spans="1:8" x14ac:dyDescent="0.25">
      <c r="A17" s="291" t="s">
        <v>756</v>
      </c>
      <c r="B17" s="290" t="s">
        <v>64</v>
      </c>
      <c r="C17" s="6">
        <v>20.854400000000002</v>
      </c>
      <c r="D17" s="6">
        <v>2.6577600000000001</v>
      </c>
      <c r="E17" s="6">
        <v>4.9646799999999995</v>
      </c>
      <c r="F17" s="6">
        <v>5.6310800000000008</v>
      </c>
      <c r="G17" s="6">
        <v>21.452200000000001</v>
      </c>
      <c r="H17" s="6">
        <v>1.03488</v>
      </c>
    </row>
    <row r="18" spans="1:8" x14ac:dyDescent="0.25">
      <c r="A18" s="288" t="s">
        <v>757</v>
      </c>
      <c r="B18" s="290" t="s">
        <v>758</v>
      </c>
      <c r="C18" s="6">
        <v>15.6114</v>
      </c>
      <c r="D18" s="6">
        <v>1.1759999999999999</v>
      </c>
      <c r="E18" s="6">
        <v>2.9478399999999998</v>
      </c>
      <c r="F18" s="6">
        <v>3.1732399999999998</v>
      </c>
      <c r="G18" s="6">
        <v>15.89756</v>
      </c>
      <c r="H18" s="6">
        <v>1.2269600000000001</v>
      </c>
    </row>
    <row r="19" spans="1:8" x14ac:dyDescent="0.25">
      <c r="A19" s="288" t="s">
        <v>759</v>
      </c>
      <c r="B19" s="290" t="s">
        <v>760</v>
      </c>
      <c r="C19" s="6">
        <v>11.64828</v>
      </c>
      <c r="D19" s="6">
        <v>2.36964</v>
      </c>
      <c r="E19" s="6">
        <v>2.7714399999999997</v>
      </c>
      <c r="F19" s="6">
        <v>3.6357999999999997</v>
      </c>
      <c r="G19" s="6">
        <v>12.193160000000001</v>
      </c>
      <c r="H19" s="6">
        <v>2.3265199999999999</v>
      </c>
    </row>
    <row r="20" spans="1:8" ht="13.5" customHeight="1" x14ac:dyDescent="0.25">
      <c r="A20" s="292" t="s">
        <v>761</v>
      </c>
      <c r="B20" s="96" t="s">
        <v>762</v>
      </c>
      <c r="C20" s="6">
        <v>16.087679999999999</v>
      </c>
      <c r="D20" s="6">
        <v>1.9697999999999998</v>
      </c>
      <c r="E20" s="6">
        <v>3.4182399999999999</v>
      </c>
      <c r="F20" s="6">
        <v>3.9395999999999995</v>
      </c>
      <c r="G20" s="6">
        <v>16.48556</v>
      </c>
      <c r="H20" s="6">
        <v>1.23088</v>
      </c>
    </row>
    <row r="21" spans="1:8" s="71" customFormat="1" ht="15" customHeight="1" x14ac:dyDescent="0.25">
      <c r="A21" s="288" t="s">
        <v>763</v>
      </c>
      <c r="B21" s="96" t="s">
        <v>57</v>
      </c>
      <c r="C21" s="6">
        <v>27.340039999999998</v>
      </c>
      <c r="D21" s="6">
        <v>3.91608</v>
      </c>
      <c r="E21" s="6">
        <v>6.8580399999999999</v>
      </c>
      <c r="F21" s="6">
        <v>7.8870399999999998</v>
      </c>
      <c r="G21" s="6">
        <v>28.161280000000001</v>
      </c>
      <c r="H21" s="6">
        <v>0.75851999999999997</v>
      </c>
    </row>
    <row r="22" spans="1:8" x14ac:dyDescent="0.25">
      <c r="A22" s="288" t="s">
        <v>764</v>
      </c>
      <c r="B22" s="96" t="s">
        <v>765</v>
      </c>
      <c r="C22" s="6">
        <v>17.867359999999998</v>
      </c>
      <c r="D22" s="6">
        <v>2.1442399999999999</v>
      </c>
      <c r="E22" s="6">
        <v>3.7926000000000002</v>
      </c>
      <c r="F22" s="6">
        <v>4.3570799999999998</v>
      </c>
      <c r="G22" s="6">
        <v>18.32404</v>
      </c>
      <c r="H22" s="6">
        <v>0.98</v>
      </c>
    </row>
    <row r="23" spans="1:8" x14ac:dyDescent="0.25">
      <c r="A23" s="288" t="s">
        <v>359</v>
      </c>
      <c r="B23" s="87" t="s">
        <v>766</v>
      </c>
      <c r="C23" s="6">
        <v>20.852439999999998</v>
      </c>
      <c r="D23" s="6">
        <v>2.8165200000000001</v>
      </c>
      <c r="E23" s="6">
        <v>5.2077200000000001</v>
      </c>
      <c r="F23" s="6">
        <v>5.9133199999999997</v>
      </c>
      <c r="G23" s="6">
        <v>21.489440000000002</v>
      </c>
      <c r="H23" s="6">
        <v>0.99175999999999997</v>
      </c>
    </row>
    <row r="24" spans="1:8" s="71" customFormat="1" x14ac:dyDescent="0.25">
      <c r="A24" s="288" t="s">
        <v>767</v>
      </c>
      <c r="B24" s="274" t="s">
        <v>58</v>
      </c>
      <c r="C24" s="6">
        <v>24.468640000000001</v>
      </c>
      <c r="D24" s="6">
        <v>5.4566399999999993</v>
      </c>
      <c r="E24" s="6">
        <v>4.6765600000000003</v>
      </c>
      <c r="F24" s="6">
        <v>7.1579199999999998</v>
      </c>
      <c r="G24" s="6">
        <v>25.17032</v>
      </c>
      <c r="H24" s="6">
        <v>0.88004000000000004</v>
      </c>
    </row>
    <row r="25" spans="1:8" ht="12" customHeight="1" x14ac:dyDescent="0.25">
      <c r="A25" s="288" t="s">
        <v>768</v>
      </c>
      <c r="B25" s="96" t="s">
        <v>769</v>
      </c>
      <c r="C25" s="6">
        <v>14.44716</v>
      </c>
      <c r="D25" s="6">
        <v>3.1124800000000001</v>
      </c>
      <c r="E25" s="6">
        <v>4.1493200000000003</v>
      </c>
      <c r="F25" s="6">
        <v>5.1763599999999999</v>
      </c>
      <c r="G25" s="6">
        <v>15.289960000000001</v>
      </c>
      <c r="H25" s="6">
        <v>1.94628</v>
      </c>
    </row>
    <row r="26" spans="1:8" ht="17.25" customHeight="1" x14ac:dyDescent="0.25">
      <c r="A26" s="288"/>
      <c r="B26" s="294" t="s">
        <v>45</v>
      </c>
      <c r="C26" s="6">
        <v>3.9670399999999999</v>
      </c>
      <c r="D26" s="6" t="s">
        <v>794</v>
      </c>
      <c r="E26" s="6" t="s">
        <v>794</v>
      </c>
      <c r="F26" s="6">
        <v>0.67619999999999991</v>
      </c>
      <c r="G26" s="6">
        <v>4.0238800000000001</v>
      </c>
      <c r="H26" s="6">
        <v>4.9764400000000002</v>
      </c>
    </row>
    <row r="27" spans="1:8" s="14" customFormat="1" ht="14.25" customHeight="1" x14ac:dyDescent="0.25">
      <c r="A27" s="293"/>
      <c r="B27" s="294" t="s">
        <v>4</v>
      </c>
      <c r="C27" s="6">
        <v>29.49212</v>
      </c>
      <c r="D27" s="6">
        <v>9.5295199999999998</v>
      </c>
      <c r="E27" s="6">
        <v>14.1218</v>
      </c>
      <c r="F27" s="6">
        <v>16.824639999999999</v>
      </c>
      <c r="G27" s="6">
        <v>25.44276</v>
      </c>
      <c r="H27" s="6">
        <v>0.31752000000000002</v>
      </c>
    </row>
    <row r="28" spans="1:8" ht="13" x14ac:dyDescent="0.25">
      <c r="A28" s="167" t="s">
        <v>689</v>
      </c>
      <c r="C28" s="3" t="s">
        <v>524</v>
      </c>
    </row>
    <row r="29" spans="1:8" x14ac:dyDescent="0.25">
      <c r="A29" s="202"/>
      <c r="B29" s="2"/>
      <c r="C29" s="2" t="s">
        <v>455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748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749</v>
      </c>
      <c r="B40" s="96" t="s">
        <v>750</v>
      </c>
      <c r="C40" s="6">
        <v>6.4464399999999999</v>
      </c>
      <c r="D40" s="6">
        <v>0.83495999999999992</v>
      </c>
      <c r="E40" s="6">
        <v>1.764</v>
      </c>
      <c r="F40" s="6">
        <v>1.9521599999999999</v>
      </c>
      <c r="G40" s="6">
        <v>6.7306400000000002</v>
      </c>
      <c r="H40" s="6">
        <v>3.36924</v>
      </c>
    </row>
    <row r="41" spans="1:8" ht="15.75" customHeight="1" x14ac:dyDescent="0.25">
      <c r="A41" s="288" t="s">
        <v>751</v>
      </c>
      <c r="B41" s="96" t="s">
        <v>752</v>
      </c>
      <c r="C41" s="6">
        <v>17.628239999999998</v>
      </c>
      <c r="D41" s="6">
        <v>1.3014400000000002</v>
      </c>
      <c r="E41" s="6">
        <v>3.1379600000000001</v>
      </c>
      <c r="F41" s="6">
        <v>3.3966799999999999</v>
      </c>
      <c r="G41" s="6">
        <v>17.837960000000002</v>
      </c>
      <c r="H41" s="6">
        <v>0.8075199999999999</v>
      </c>
    </row>
    <row r="42" spans="1:8" ht="13" x14ac:dyDescent="0.25">
      <c r="A42" s="289" t="s">
        <v>753</v>
      </c>
      <c r="B42" s="295" t="s">
        <v>754</v>
      </c>
      <c r="C42" s="6">
        <v>13.018320000000001</v>
      </c>
      <c r="D42" s="6">
        <v>1.2779199999999999</v>
      </c>
      <c r="E42" s="6">
        <v>2.3794399999999998</v>
      </c>
      <c r="F42" s="6">
        <v>2.7008799999999997</v>
      </c>
      <c r="G42" s="6">
        <v>13.25156</v>
      </c>
      <c r="H42" s="6">
        <v>1.26616</v>
      </c>
    </row>
    <row r="43" spans="1:8" x14ac:dyDescent="0.25">
      <c r="A43" s="288" t="s">
        <v>755</v>
      </c>
      <c r="B43" s="290" t="s">
        <v>56</v>
      </c>
      <c r="C43" s="6">
        <v>15.14884</v>
      </c>
      <c r="D43" s="6">
        <v>1.7542</v>
      </c>
      <c r="E43" s="6">
        <v>2.4793999999999996</v>
      </c>
      <c r="F43" s="6">
        <v>3.03016</v>
      </c>
      <c r="G43" s="6">
        <v>15.403639999999999</v>
      </c>
      <c r="H43" s="6">
        <v>1.0897600000000001</v>
      </c>
    </row>
    <row r="44" spans="1:8" x14ac:dyDescent="0.25">
      <c r="A44" s="291" t="s">
        <v>756</v>
      </c>
      <c r="B44" s="290" t="s">
        <v>64</v>
      </c>
      <c r="C44" s="6">
        <v>15.881879999999999</v>
      </c>
      <c r="D44" s="6">
        <v>2.2030400000000001</v>
      </c>
      <c r="E44" s="6">
        <v>3.1869599999999996</v>
      </c>
      <c r="F44" s="6">
        <v>3.87296</v>
      </c>
      <c r="G44" s="6">
        <v>16.269960000000001</v>
      </c>
      <c r="H44" s="6">
        <v>1.22892</v>
      </c>
    </row>
    <row r="45" spans="1:8" x14ac:dyDescent="0.25">
      <c r="A45" s="288" t="s">
        <v>757</v>
      </c>
      <c r="B45" s="290" t="s">
        <v>758</v>
      </c>
      <c r="C45" s="6">
        <v>13.627880000000001</v>
      </c>
      <c r="D45" s="6">
        <v>0</v>
      </c>
      <c r="E45" s="6">
        <v>2.9262800000000002</v>
      </c>
      <c r="F45" s="6">
        <v>2.9262800000000002</v>
      </c>
      <c r="G45" s="6">
        <v>13.900319999999999</v>
      </c>
      <c r="H45" s="6">
        <v>1.43276</v>
      </c>
    </row>
    <row r="46" spans="1:8" s="71" customFormat="1" x14ac:dyDescent="0.25">
      <c r="A46" s="288" t="s">
        <v>759</v>
      </c>
      <c r="B46" s="290" t="s">
        <v>760</v>
      </c>
      <c r="C46" s="6">
        <v>8.6024399999999996</v>
      </c>
      <c r="D46" s="6">
        <v>0.82711999999999997</v>
      </c>
      <c r="E46" s="6">
        <v>1.9423599999999999</v>
      </c>
      <c r="F46" s="6">
        <v>2.1109199999999997</v>
      </c>
      <c r="G46" s="6">
        <v>8.8297999999999988</v>
      </c>
      <c r="H46" s="6">
        <v>2.7322399999999996</v>
      </c>
    </row>
    <row r="47" spans="1:8" ht="13.5" customHeight="1" x14ac:dyDescent="0.25">
      <c r="A47" s="292" t="s">
        <v>761</v>
      </c>
      <c r="B47" s="96" t="s">
        <v>762</v>
      </c>
      <c r="C47" s="6">
        <v>13.24372</v>
      </c>
      <c r="D47" s="6">
        <v>1.85808</v>
      </c>
      <c r="E47" s="6">
        <v>2.7910399999999997</v>
      </c>
      <c r="F47" s="6">
        <v>3.34768</v>
      </c>
      <c r="G47" s="6">
        <v>13.59064</v>
      </c>
      <c r="H47" s="6">
        <v>1.54644</v>
      </c>
    </row>
    <row r="48" spans="1:8" ht="14.25" customHeight="1" x14ac:dyDescent="0.25">
      <c r="A48" s="288" t="s">
        <v>763</v>
      </c>
      <c r="B48" s="96" t="s">
        <v>57</v>
      </c>
      <c r="C48" s="6">
        <v>20.374199999999998</v>
      </c>
      <c r="D48" s="6">
        <v>2.6832400000000001</v>
      </c>
      <c r="E48" s="6">
        <v>5.4586000000000006</v>
      </c>
      <c r="F48" s="6">
        <v>6.0701200000000002</v>
      </c>
      <c r="G48" s="6">
        <v>21.01904</v>
      </c>
      <c r="H48" s="6">
        <v>1.0329200000000001</v>
      </c>
    </row>
    <row r="49" spans="1:8" s="71" customFormat="1" x14ac:dyDescent="0.25">
      <c r="A49" s="288" t="s">
        <v>764</v>
      </c>
      <c r="B49" s="96" t="s">
        <v>765</v>
      </c>
      <c r="C49" s="6">
        <v>11.148479999999999</v>
      </c>
      <c r="D49" s="6">
        <v>2.0305599999999999</v>
      </c>
      <c r="E49" s="6">
        <v>3.4025599999999998</v>
      </c>
      <c r="F49" s="6">
        <v>3.9611599999999996</v>
      </c>
      <c r="G49" s="6">
        <v>11.763919999999999</v>
      </c>
      <c r="H49" s="6">
        <v>2.0756399999999999</v>
      </c>
    </row>
    <row r="50" spans="1:8" x14ac:dyDescent="0.25">
      <c r="A50" s="288" t="s">
        <v>359</v>
      </c>
      <c r="B50" s="87" t="s">
        <v>766</v>
      </c>
      <c r="C50" s="6">
        <v>10.887799999999999</v>
      </c>
      <c r="D50" s="6">
        <v>2.0227200000000001</v>
      </c>
      <c r="E50" s="6">
        <v>2.3598399999999997</v>
      </c>
      <c r="F50" s="6">
        <v>3.1007199999999999</v>
      </c>
      <c r="G50" s="6">
        <v>11.283719999999999</v>
      </c>
      <c r="H50" s="6">
        <v>1.9992000000000001</v>
      </c>
    </row>
    <row r="51" spans="1:8" ht="14.25" customHeight="1" x14ac:dyDescent="0.25">
      <c r="A51" s="288" t="s">
        <v>767</v>
      </c>
      <c r="B51" s="274" t="s">
        <v>58</v>
      </c>
      <c r="C51" s="6">
        <v>12.97128</v>
      </c>
      <c r="D51" s="6">
        <v>3.5573999999999999</v>
      </c>
      <c r="E51" s="6">
        <v>3.2222399999999998</v>
      </c>
      <c r="F51" s="6">
        <v>4.8000399999999992</v>
      </c>
      <c r="G51" s="6">
        <v>13.72392</v>
      </c>
      <c r="H51" s="6">
        <v>2.2422399999999998</v>
      </c>
    </row>
    <row r="52" spans="1:8" s="14" customFormat="1" ht="13.5" customHeight="1" x14ac:dyDescent="0.25">
      <c r="A52" s="288" t="s">
        <v>768</v>
      </c>
      <c r="B52" s="96" t="s">
        <v>769</v>
      </c>
      <c r="C52" s="6">
        <v>9.7196399999999983</v>
      </c>
      <c r="D52" s="6">
        <v>1.6581599999999999</v>
      </c>
      <c r="E52" s="6">
        <v>2.1461999999999999</v>
      </c>
      <c r="F52" s="6">
        <v>2.7145999999999999</v>
      </c>
      <c r="G52" s="6">
        <v>10.08812</v>
      </c>
      <c r="H52" s="6">
        <v>2.4010000000000002</v>
      </c>
    </row>
    <row r="53" spans="1:8" s="14" customFormat="1" ht="18.75" customHeight="1" x14ac:dyDescent="0.25">
      <c r="A53" s="288"/>
      <c r="B53" s="294" t="s">
        <v>45</v>
      </c>
      <c r="C53" s="6">
        <v>3.1752000000000002</v>
      </c>
      <c r="D53" s="6" t="s">
        <v>794</v>
      </c>
      <c r="E53" s="6" t="s">
        <v>794</v>
      </c>
      <c r="F53" s="6">
        <v>0</v>
      </c>
      <c r="G53" s="6">
        <v>3.1752000000000002</v>
      </c>
      <c r="H53" s="6">
        <v>0</v>
      </c>
    </row>
    <row r="54" spans="1:8" s="14" customFormat="1" ht="14.25" customHeight="1" x14ac:dyDescent="0.25">
      <c r="A54" s="293"/>
      <c r="B54" s="294" t="s">
        <v>4</v>
      </c>
      <c r="C54" s="6">
        <v>23.631720000000001</v>
      </c>
      <c r="D54" s="6">
        <v>6.6737999999999991</v>
      </c>
      <c r="E54" s="6">
        <v>10.37036</v>
      </c>
      <c r="F54" s="6">
        <v>12.21472</v>
      </c>
      <c r="G54" s="6">
        <v>21.49728</v>
      </c>
      <c r="H54" s="6">
        <v>0.441</v>
      </c>
    </row>
    <row r="55" spans="1:8" ht="13" x14ac:dyDescent="0.25">
      <c r="A55" s="167" t="s">
        <v>689</v>
      </c>
      <c r="C55" s="3" t="s">
        <v>524</v>
      </c>
    </row>
    <row r="56" spans="1:8" x14ac:dyDescent="0.25">
      <c r="A56" s="202"/>
      <c r="B56" s="2"/>
      <c r="C56" s="2" t="s">
        <v>455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748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749</v>
      </c>
      <c r="B67" s="96" t="s">
        <v>750</v>
      </c>
      <c r="C67" s="6">
        <v>3.5593599999999999</v>
      </c>
      <c r="D67" s="6">
        <v>0.85848000000000002</v>
      </c>
      <c r="E67" s="6">
        <v>0</v>
      </c>
      <c r="F67" s="6">
        <v>0.85848000000000002</v>
      </c>
      <c r="G67" s="6">
        <v>3.6593200000000001</v>
      </c>
      <c r="H67" s="6">
        <v>6.2543599999999993</v>
      </c>
    </row>
    <row r="68" spans="1:8" ht="15" customHeight="1" x14ac:dyDescent="0.25">
      <c r="A68" s="288" t="s">
        <v>751</v>
      </c>
      <c r="B68" s="96" t="s">
        <v>752</v>
      </c>
      <c r="C68" s="6">
        <v>10.846639999999999</v>
      </c>
      <c r="D68" s="6">
        <v>0</v>
      </c>
      <c r="E68" s="6">
        <v>2.6773600000000002</v>
      </c>
      <c r="F68" s="6">
        <v>2.6773600000000002</v>
      </c>
      <c r="G68" s="6">
        <v>11.1328</v>
      </c>
      <c r="H68" s="6">
        <v>1.7718400000000001</v>
      </c>
    </row>
    <row r="69" spans="1:8" ht="13.5" customHeight="1" x14ac:dyDescent="0.25">
      <c r="A69" s="289" t="s">
        <v>753</v>
      </c>
      <c r="B69" s="295" t="s">
        <v>754</v>
      </c>
      <c r="C69" s="6">
        <v>7.1736000000000004</v>
      </c>
      <c r="D69" s="6">
        <v>0</v>
      </c>
      <c r="E69" s="6">
        <v>0.99960000000000004</v>
      </c>
      <c r="F69" s="6">
        <v>0.99960000000000004</v>
      </c>
      <c r="G69" s="6">
        <v>7.2382799999999996</v>
      </c>
      <c r="H69" s="6">
        <v>1.7032399999999999</v>
      </c>
    </row>
    <row r="70" spans="1:8" x14ac:dyDescent="0.25">
      <c r="A70" s="288" t="s">
        <v>755</v>
      </c>
      <c r="B70" s="290" t="s">
        <v>56</v>
      </c>
      <c r="C70" s="6">
        <v>6.5679600000000002</v>
      </c>
      <c r="D70" s="6">
        <v>0</v>
      </c>
      <c r="E70" s="6">
        <v>0.96431999999999995</v>
      </c>
      <c r="F70" s="6">
        <v>0.96431999999999995</v>
      </c>
      <c r="G70" s="6">
        <v>6.6345999999999998</v>
      </c>
      <c r="H70" s="6">
        <v>2.14228</v>
      </c>
    </row>
    <row r="71" spans="1:8" x14ac:dyDescent="0.25">
      <c r="A71" s="291" t="s">
        <v>756</v>
      </c>
      <c r="B71" s="290" t="s">
        <v>64</v>
      </c>
      <c r="C71" s="6">
        <v>13.680800000000001</v>
      </c>
      <c r="D71" s="6">
        <v>1.4896</v>
      </c>
      <c r="E71" s="6">
        <v>3.8082799999999999</v>
      </c>
      <c r="F71" s="6">
        <v>4.0924800000000001</v>
      </c>
      <c r="G71" s="6">
        <v>14.186480000000001</v>
      </c>
      <c r="H71" s="6">
        <v>1.78556</v>
      </c>
    </row>
    <row r="72" spans="1:8" x14ac:dyDescent="0.25">
      <c r="A72" s="288" t="s">
        <v>757</v>
      </c>
      <c r="B72" s="290" t="s">
        <v>758</v>
      </c>
      <c r="C72" s="6">
        <v>7.6440000000000001</v>
      </c>
      <c r="D72" s="6">
        <v>1.1759999999999999</v>
      </c>
      <c r="E72" s="6">
        <v>0.35083999999999999</v>
      </c>
      <c r="F72" s="6">
        <v>1.2269600000000001</v>
      </c>
      <c r="G72" s="6">
        <v>7.7400399999999996</v>
      </c>
      <c r="H72" s="6">
        <v>2.2637999999999998</v>
      </c>
    </row>
    <row r="73" spans="1:8" s="71" customFormat="1" x14ac:dyDescent="0.25">
      <c r="A73" s="288" t="s">
        <v>759</v>
      </c>
      <c r="B73" s="290" t="s">
        <v>760</v>
      </c>
      <c r="C73" s="6">
        <v>7.9046800000000008</v>
      </c>
      <c r="D73" s="6">
        <v>2.2206799999999998</v>
      </c>
      <c r="E73" s="6">
        <v>1.9756799999999999</v>
      </c>
      <c r="F73" s="6">
        <v>2.9654799999999999</v>
      </c>
      <c r="G73" s="6">
        <v>8.4809199999999993</v>
      </c>
      <c r="H73" s="6">
        <v>3.75928</v>
      </c>
    </row>
    <row r="74" spans="1:8" ht="14.25" customHeight="1" x14ac:dyDescent="0.25">
      <c r="A74" s="292" t="s">
        <v>761</v>
      </c>
      <c r="B74" s="96" t="s">
        <v>762</v>
      </c>
      <c r="C74" s="6">
        <v>9.2061200000000003</v>
      </c>
      <c r="D74" s="6">
        <v>0.65464</v>
      </c>
      <c r="E74" s="6">
        <v>1.9737199999999997</v>
      </c>
      <c r="F74" s="6">
        <v>2.0795599999999999</v>
      </c>
      <c r="G74" s="6">
        <v>9.4119199999999985</v>
      </c>
      <c r="H74" s="6">
        <v>2.0109599999999999</v>
      </c>
    </row>
    <row r="75" spans="1:8" ht="15" customHeight="1" x14ac:dyDescent="0.25">
      <c r="A75" s="288" t="s">
        <v>763</v>
      </c>
      <c r="B75" s="96" t="s">
        <v>57</v>
      </c>
      <c r="C75" s="6">
        <v>18.453399999999998</v>
      </c>
      <c r="D75" s="6">
        <v>2.84788</v>
      </c>
      <c r="E75" s="6">
        <v>4.165</v>
      </c>
      <c r="F75" s="6">
        <v>5.0391599999999999</v>
      </c>
      <c r="G75" s="6">
        <v>18.982600000000001</v>
      </c>
      <c r="H75" s="6">
        <v>1.1132799999999998</v>
      </c>
    </row>
    <row r="76" spans="1:8" ht="15" customHeight="1" x14ac:dyDescent="0.25">
      <c r="A76" s="288" t="s">
        <v>764</v>
      </c>
      <c r="B76" s="96" t="s">
        <v>765</v>
      </c>
      <c r="C76" s="6">
        <v>14.029680000000001</v>
      </c>
      <c r="D76" s="6">
        <v>0.6879599999999999</v>
      </c>
      <c r="E76" s="6">
        <v>1.6777599999999999</v>
      </c>
      <c r="F76" s="6">
        <v>1.8129999999999999</v>
      </c>
      <c r="G76" s="6">
        <v>14.11984</v>
      </c>
      <c r="H76" s="6">
        <v>0.71343999999999996</v>
      </c>
    </row>
    <row r="77" spans="1:8" x14ac:dyDescent="0.25">
      <c r="A77" s="288" t="s">
        <v>359</v>
      </c>
      <c r="B77" s="87" t="s">
        <v>766</v>
      </c>
      <c r="C77" s="6">
        <v>17.873239999999999</v>
      </c>
      <c r="D77" s="6">
        <v>1.96</v>
      </c>
      <c r="E77" s="6">
        <v>4.6432400000000005</v>
      </c>
      <c r="F77" s="6">
        <v>5.0371999999999995</v>
      </c>
      <c r="G77" s="6">
        <v>18.39068</v>
      </c>
      <c r="H77" s="6">
        <v>1.1426799999999999</v>
      </c>
    </row>
    <row r="78" spans="1:8" x14ac:dyDescent="0.25">
      <c r="A78" s="288" t="s">
        <v>767</v>
      </c>
      <c r="B78" s="274" t="s">
        <v>58</v>
      </c>
      <c r="C78" s="6">
        <v>20.885760000000001</v>
      </c>
      <c r="D78" s="6">
        <v>4.1395200000000001</v>
      </c>
      <c r="E78" s="6">
        <v>3.3829599999999997</v>
      </c>
      <c r="F78" s="6">
        <v>5.3096399999999999</v>
      </c>
      <c r="G78" s="6">
        <v>21.25816</v>
      </c>
      <c r="H78" s="6">
        <v>0.88788</v>
      </c>
    </row>
    <row r="79" spans="1:8" s="14" customFormat="1" ht="12.75" customHeight="1" x14ac:dyDescent="0.25">
      <c r="A79" s="288" t="s">
        <v>768</v>
      </c>
      <c r="B79" s="96" t="s">
        <v>769</v>
      </c>
      <c r="C79" s="6">
        <v>10.717280000000001</v>
      </c>
      <c r="D79" s="6">
        <v>2.6342400000000001</v>
      </c>
      <c r="E79" s="6">
        <v>3.55348</v>
      </c>
      <c r="F79" s="6">
        <v>4.4119599999999997</v>
      </c>
      <c r="G79" s="6">
        <v>11.51892</v>
      </c>
      <c r="H79" s="6">
        <v>2.8811999999999998</v>
      </c>
    </row>
    <row r="80" spans="1:8" ht="18.75" customHeight="1" x14ac:dyDescent="0.25">
      <c r="A80" s="288"/>
      <c r="B80" s="294" t="s">
        <v>45</v>
      </c>
      <c r="C80" s="6">
        <v>2.3833599999999997</v>
      </c>
      <c r="D80" s="6" t="s">
        <v>794</v>
      </c>
      <c r="E80" s="6" t="s">
        <v>794</v>
      </c>
      <c r="F80" s="6">
        <v>0.67619999999999991</v>
      </c>
      <c r="G80" s="6">
        <v>2.4774400000000001</v>
      </c>
      <c r="H80" s="6">
        <v>11.53068</v>
      </c>
    </row>
    <row r="81" spans="1:8" ht="13.5" customHeight="1" x14ac:dyDescent="0.25">
      <c r="A81" s="293"/>
      <c r="B81" s="294" t="s">
        <v>4</v>
      </c>
      <c r="C81" s="6">
        <v>24.419639999999998</v>
      </c>
      <c r="D81" s="6">
        <v>6.8090400000000004</v>
      </c>
      <c r="E81" s="6">
        <v>9.6294800000000009</v>
      </c>
      <c r="F81" s="6">
        <v>11.6424</v>
      </c>
      <c r="G81" s="6">
        <v>22.777160000000002</v>
      </c>
      <c r="H81" s="6">
        <v>0.46059999999999995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9" t="s">
        <v>821</v>
      </c>
      <c r="B1" s="4"/>
      <c r="C1" s="5" t="s">
        <v>371</v>
      </c>
      <c r="D1" s="24"/>
    </row>
    <row r="2" spans="1:7" ht="13" x14ac:dyDescent="0.3">
      <c r="A2" s="27" t="s">
        <v>819</v>
      </c>
      <c r="B2" s="4"/>
      <c r="C2" s="5" t="s">
        <v>372</v>
      </c>
      <c r="D2" s="24"/>
    </row>
    <row r="3" spans="1:7" ht="13" x14ac:dyDescent="0.3">
      <c r="A3" s="304" t="s">
        <v>820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585</v>
      </c>
      <c r="C12" s="201"/>
      <c r="E12" s="201"/>
      <c r="G12" s="201"/>
    </row>
    <row r="13" spans="1:7" ht="25" x14ac:dyDescent="0.25">
      <c r="A13" s="64" t="s">
        <v>104</v>
      </c>
      <c r="B13" s="65" t="s">
        <v>586</v>
      </c>
      <c r="C13" s="201"/>
      <c r="E13" s="201"/>
      <c r="G13" s="201"/>
    </row>
    <row r="14" spans="1:7" ht="25" x14ac:dyDescent="0.25">
      <c r="A14" s="64" t="s">
        <v>105</v>
      </c>
      <c r="B14" s="65" t="s">
        <v>588</v>
      </c>
      <c r="C14" s="201"/>
      <c r="E14" s="201"/>
      <c r="G14" s="201"/>
    </row>
    <row r="15" spans="1:7" ht="37.5" x14ac:dyDescent="0.25">
      <c r="A15" s="64" t="s">
        <v>106</v>
      </c>
      <c r="B15" s="65" t="s">
        <v>587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450</v>
      </c>
      <c r="C17" s="201"/>
      <c r="E17" s="201"/>
      <c r="G17" s="201"/>
    </row>
    <row r="18" spans="1:7" x14ac:dyDescent="0.25">
      <c r="A18" s="158" t="s">
        <v>108</v>
      </c>
      <c r="B18" s="65" t="s">
        <v>589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590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688</v>
      </c>
      <c r="B24" s="76" t="s">
        <v>546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456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591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617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618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592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457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593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594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458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688</v>
      </c>
      <c r="B53" s="76" t="s">
        <v>546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624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595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596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597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598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599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600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459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620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601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604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602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603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605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606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607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608</v>
      </c>
      <c r="C85" s="201"/>
      <c r="D85" s="6"/>
      <c r="E85" s="201"/>
      <c r="F85" s="6"/>
      <c r="G85" s="201"/>
    </row>
    <row r="86" spans="1:7" ht="13" x14ac:dyDescent="0.3">
      <c r="A86" s="156" t="s">
        <v>688</v>
      </c>
      <c r="B86" s="76" t="s">
        <v>546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609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610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611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612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613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614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460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615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461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622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616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688</v>
      </c>
      <c r="B117" s="76" t="s">
        <v>546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585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586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588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587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450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589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590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688</v>
      </c>
      <c r="B137" s="76" t="s">
        <v>546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456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591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617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618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592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457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593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594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458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688</v>
      </c>
      <c r="B166" s="76" t="s">
        <v>546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624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595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596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597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598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619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600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459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620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601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604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602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603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605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606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607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608</v>
      </c>
      <c r="C198" s="201"/>
      <c r="D198" s="6"/>
      <c r="E198" s="201"/>
      <c r="F198" s="6"/>
      <c r="G198" s="201"/>
    </row>
    <row r="199" spans="1:7" ht="13" x14ac:dyDescent="0.3">
      <c r="A199" s="156" t="s">
        <v>688</v>
      </c>
      <c r="B199" s="76" t="s">
        <v>546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609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610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611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612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621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614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460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615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461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622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616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688</v>
      </c>
      <c r="B230" s="76" t="s">
        <v>546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585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586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588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587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450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589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590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623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688</v>
      </c>
      <c r="B250" s="76" t="s">
        <v>546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456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591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617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618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592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457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593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594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458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688</v>
      </c>
      <c r="B279" s="76" t="s">
        <v>546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624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625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596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597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598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599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600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459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620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601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604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626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603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605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606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627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608</v>
      </c>
      <c r="C311" s="201"/>
      <c r="D311" s="6"/>
      <c r="E311" s="201"/>
      <c r="F311" s="6"/>
      <c r="G311" s="201"/>
    </row>
    <row r="312" spans="1:7" ht="13" x14ac:dyDescent="0.3">
      <c r="A312" s="156" t="s">
        <v>688</v>
      </c>
      <c r="B312" s="76" t="s">
        <v>546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609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610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611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612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621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614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460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615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461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622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616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687</v>
      </c>
      <c r="B1" s="3" t="s">
        <v>462</v>
      </c>
    </row>
    <row r="2" spans="1:10" ht="13" x14ac:dyDescent="0.3">
      <c r="A2" s="4" t="s">
        <v>804</v>
      </c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841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11.473839999999999</v>
      </c>
      <c r="D15" s="6">
        <v>12.418560000000001</v>
      </c>
      <c r="F15" s="6">
        <v>17.112759999999998</v>
      </c>
      <c r="H15" s="6">
        <v>9.1002799999999997</v>
      </c>
      <c r="J15" s="6">
        <v>18.678799999999999</v>
      </c>
    </row>
    <row r="16" spans="1:10" x14ac:dyDescent="0.25">
      <c r="A16" s="10" t="s">
        <v>33</v>
      </c>
      <c r="B16" s="6">
        <v>19.072759999999999</v>
      </c>
      <c r="D16" s="6">
        <v>10.24492</v>
      </c>
      <c r="F16" s="6">
        <v>21.193480000000001</v>
      </c>
      <c r="H16" s="6">
        <v>8.6338000000000008</v>
      </c>
      <c r="J16" s="6">
        <v>22.206800000000001</v>
      </c>
    </row>
    <row r="17" spans="1:10" x14ac:dyDescent="0.25">
      <c r="A17" s="3" t="s">
        <v>32</v>
      </c>
      <c r="B17" s="6">
        <v>34.386240000000001</v>
      </c>
      <c r="D17" s="6">
        <v>13.92972</v>
      </c>
      <c r="F17" s="6">
        <v>32.937799999999996</v>
      </c>
      <c r="H17" s="6">
        <v>17.732120000000002</v>
      </c>
      <c r="J17" s="6">
        <v>30.82884</v>
      </c>
    </row>
    <row r="18" spans="1:10" x14ac:dyDescent="0.25">
      <c r="A18" s="3" t="s">
        <v>45</v>
      </c>
      <c r="B18" s="6">
        <v>10.5154</v>
      </c>
      <c r="D18" s="6">
        <v>10.427200000000001</v>
      </c>
      <c r="F18" s="6">
        <v>14.98616</v>
      </c>
      <c r="H18" s="6">
        <v>8.9179999999999993</v>
      </c>
      <c r="J18" s="6">
        <v>16.806999999999999</v>
      </c>
    </row>
    <row r="19" spans="1:10" s="24" customFormat="1" ht="21" customHeight="1" x14ac:dyDescent="0.25">
      <c r="A19" s="24" t="s">
        <v>49</v>
      </c>
      <c r="B19" s="6">
        <v>32.292960000000001</v>
      </c>
      <c r="D19" s="6">
        <v>22.040199999999999</v>
      </c>
      <c r="F19" s="6">
        <v>28.833559999999999</v>
      </c>
      <c r="H19" s="6">
        <v>22.843799999999998</v>
      </c>
      <c r="J19" s="6">
        <v>25.44276</v>
      </c>
    </row>
    <row r="20" spans="1:10" ht="5.15" customHeight="1" x14ac:dyDescent="0.25"/>
    <row r="21" spans="1:10" x14ac:dyDescent="0.25">
      <c r="A21" s="3" t="s">
        <v>206</v>
      </c>
      <c r="B21" s="6">
        <v>0.10976</v>
      </c>
      <c r="D21" s="6">
        <v>0.72127999999999992</v>
      </c>
      <c r="F21" s="6">
        <v>0.11956</v>
      </c>
      <c r="H21" s="6">
        <v>0.79771999999999998</v>
      </c>
      <c r="J21" s="6">
        <v>0.14504</v>
      </c>
    </row>
    <row r="23" spans="1:10" ht="13" x14ac:dyDescent="0.3">
      <c r="A23" s="1" t="s">
        <v>687</v>
      </c>
      <c r="B23" s="2" t="s">
        <v>546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841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6.8776399999999995</v>
      </c>
      <c r="D36" s="6">
        <v>7.3264800000000001</v>
      </c>
      <c r="F36" s="6">
        <v>10.21552</v>
      </c>
      <c r="H36" s="6">
        <v>7.8968400000000001</v>
      </c>
      <c r="J36" s="6">
        <v>12.29312</v>
      </c>
    </row>
    <row r="37" spans="1:10" x14ac:dyDescent="0.25">
      <c r="A37" s="10" t="s">
        <v>33</v>
      </c>
      <c r="B37" s="6">
        <v>11.326839999999999</v>
      </c>
      <c r="D37" s="6">
        <v>5.6977200000000003</v>
      </c>
      <c r="F37" s="6">
        <v>12.50676</v>
      </c>
      <c r="H37" s="6">
        <v>7.1618399999999998</v>
      </c>
      <c r="J37" s="6">
        <v>13.88856</v>
      </c>
    </row>
    <row r="38" spans="1:10" x14ac:dyDescent="0.25">
      <c r="A38" s="3" t="s">
        <v>32</v>
      </c>
      <c r="B38" s="6">
        <v>25.830839999999998</v>
      </c>
      <c r="D38" s="6">
        <v>9.3119600000000009</v>
      </c>
      <c r="F38" s="6">
        <v>24.80968</v>
      </c>
      <c r="H38" s="6">
        <v>15.068479999999999</v>
      </c>
      <c r="J38" s="6">
        <v>22.967279999999999</v>
      </c>
    </row>
    <row r="39" spans="1:10" x14ac:dyDescent="0.25">
      <c r="A39" s="3" t="s">
        <v>45</v>
      </c>
      <c r="B39" s="6">
        <v>7.69496</v>
      </c>
      <c r="D39" s="6">
        <v>7.0285599999999997</v>
      </c>
      <c r="F39" s="6">
        <v>10.54088</v>
      </c>
      <c r="H39" s="6">
        <v>7.24024</v>
      </c>
      <c r="J39" s="6">
        <v>12.238239999999999</v>
      </c>
    </row>
    <row r="40" spans="1:10" s="24" customFormat="1" ht="21" customHeight="1" x14ac:dyDescent="0.25">
      <c r="A40" s="24" t="s">
        <v>49</v>
      </c>
      <c r="B40" s="6">
        <v>25.517240000000001</v>
      </c>
      <c r="D40" s="6">
        <v>14.27272</v>
      </c>
      <c r="F40" s="6">
        <v>24.143279999999997</v>
      </c>
      <c r="H40" s="6">
        <v>19.184480000000001</v>
      </c>
      <c r="J40" s="6">
        <v>21.49728</v>
      </c>
    </row>
    <row r="41" spans="1:10" ht="5.15" customHeight="1" x14ac:dyDescent="0.25"/>
    <row r="42" spans="1:10" x14ac:dyDescent="0.25">
      <c r="A42" s="3" t="s">
        <v>206</v>
      </c>
      <c r="B42" s="6">
        <v>0.13915999999999998</v>
      </c>
      <c r="D42" s="6">
        <v>1.0387999999999999</v>
      </c>
      <c r="F42" s="6">
        <v>0.14504</v>
      </c>
      <c r="H42" s="6">
        <v>0.96039999999999992</v>
      </c>
      <c r="J42" s="6">
        <v>0.19208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9.2276799999999994</v>
      </c>
      <c r="D46" s="6">
        <v>10.058719999999999</v>
      </c>
      <c r="F46" s="6">
        <v>13.837599999999998</v>
      </c>
      <c r="H46" s="6">
        <v>4.5178000000000003</v>
      </c>
      <c r="J46" s="6">
        <v>14.17276</v>
      </c>
    </row>
    <row r="47" spans="1:10" x14ac:dyDescent="0.25">
      <c r="A47" s="3" t="s">
        <v>33</v>
      </c>
      <c r="B47" s="6">
        <v>15.44088</v>
      </c>
      <c r="D47" s="6">
        <v>8.5671600000000012</v>
      </c>
      <c r="F47" s="6">
        <v>17.27936</v>
      </c>
      <c r="H47" s="6">
        <v>4.8137600000000003</v>
      </c>
      <c r="J47" s="6">
        <v>17.48124</v>
      </c>
    </row>
    <row r="48" spans="1:10" x14ac:dyDescent="0.25">
      <c r="A48" s="3" t="s">
        <v>32</v>
      </c>
      <c r="B48" s="6">
        <v>26.144439999999999</v>
      </c>
      <c r="D48" s="6">
        <v>10.419359999999999</v>
      </c>
      <c r="F48" s="6">
        <v>25.491759999999999</v>
      </c>
      <c r="H48" s="6">
        <v>9.3648799999999994</v>
      </c>
      <c r="J48" s="6">
        <v>24.748920000000002</v>
      </c>
    </row>
    <row r="49" spans="1:10" x14ac:dyDescent="0.25">
      <c r="A49" s="3" t="s">
        <v>45</v>
      </c>
      <c r="B49" s="6">
        <v>7.1932</v>
      </c>
      <c r="D49" s="6">
        <v>7.78512</v>
      </c>
      <c r="F49" s="6">
        <v>10.79176</v>
      </c>
      <c r="H49" s="6">
        <v>5.2096799999999996</v>
      </c>
      <c r="J49" s="6">
        <v>11.64828</v>
      </c>
    </row>
    <row r="50" spans="1:10" s="24" customFormat="1" ht="21" customHeight="1" x14ac:dyDescent="0.25">
      <c r="A50" s="24" t="s">
        <v>49</v>
      </c>
      <c r="B50" s="6">
        <v>25.38984</v>
      </c>
      <c r="D50" s="6">
        <v>17.210760000000001</v>
      </c>
      <c r="F50" s="6">
        <v>23.972760000000001</v>
      </c>
      <c r="H50" s="6">
        <v>12.40288</v>
      </c>
      <c r="J50" s="6">
        <v>22.777160000000002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0.17247999999999999</v>
      </c>
      <c r="C52" s="3"/>
      <c r="D52" s="6">
        <v>0.97607999999999995</v>
      </c>
      <c r="E52" s="3"/>
      <c r="F52" s="6">
        <v>0.18815999999999999</v>
      </c>
      <c r="G52" s="3"/>
      <c r="H52" s="6">
        <v>1.4151199999999999</v>
      </c>
      <c r="I52" s="3"/>
      <c r="J52" s="6">
        <v>0.21756</v>
      </c>
    </row>
    <row r="55" spans="1:10" ht="35.5" customHeight="1" x14ac:dyDescent="0.25">
      <c r="A55" s="311" t="s">
        <v>844</v>
      </c>
      <c r="B55" s="311"/>
      <c r="C55" s="311"/>
      <c r="D55" s="311"/>
      <c r="E55" s="311"/>
      <c r="F55" s="311"/>
      <c r="G55" s="311"/>
      <c r="H55" s="311"/>
      <c r="I55" s="311"/>
      <c r="J55" s="311"/>
    </row>
    <row r="56" spans="1:10" ht="14.5" x14ac:dyDescent="0.25">
      <c r="A56" s="30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686</v>
      </c>
      <c r="B1" s="3" t="s">
        <v>375</v>
      </c>
    </row>
    <row r="2" spans="1:12" ht="13" x14ac:dyDescent="0.3">
      <c r="A2" s="4" t="s">
        <v>804</v>
      </c>
      <c r="B2" s="2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841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464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1.6758</v>
      </c>
      <c r="D15" s="6">
        <v>9.0316799999999997</v>
      </c>
      <c r="F15" s="6">
        <v>14.52948</v>
      </c>
      <c r="H15" s="6">
        <v>17.112759999999998</v>
      </c>
      <c r="J15" s="6">
        <v>9.0826400000000014</v>
      </c>
      <c r="L15" s="6">
        <v>18.678799999999999</v>
      </c>
    </row>
    <row r="16" spans="1:12" x14ac:dyDescent="0.25">
      <c r="A16" s="10" t="s">
        <v>33</v>
      </c>
      <c r="B16" s="6">
        <v>5.0626800000000003</v>
      </c>
      <c r="D16" s="6">
        <v>12.37152</v>
      </c>
      <c r="F16" s="6">
        <v>16.891280000000002</v>
      </c>
      <c r="H16" s="6">
        <v>21.193480000000001</v>
      </c>
      <c r="J16" s="6">
        <v>8.6161599999999989</v>
      </c>
      <c r="L16" s="6">
        <v>22.206800000000001</v>
      </c>
    </row>
    <row r="17" spans="1:12" x14ac:dyDescent="0.25">
      <c r="A17" s="3" t="s">
        <v>32</v>
      </c>
      <c r="B17" s="6">
        <v>16.477720000000001</v>
      </c>
      <c r="D17" s="6">
        <v>26.18168</v>
      </c>
      <c r="F17" s="6">
        <v>34.358800000000002</v>
      </c>
      <c r="H17" s="6">
        <v>32.937799999999996</v>
      </c>
      <c r="J17" s="6">
        <v>17.694880000000001</v>
      </c>
      <c r="L17" s="6">
        <v>30.82884</v>
      </c>
    </row>
    <row r="18" spans="1:12" x14ac:dyDescent="0.25">
      <c r="A18" s="3" t="s">
        <v>45</v>
      </c>
      <c r="B18" s="6">
        <v>3.1947999999999999</v>
      </c>
      <c r="D18" s="6">
        <v>6.9403600000000001</v>
      </c>
      <c r="F18" s="6">
        <v>13.053599999999999</v>
      </c>
      <c r="H18" s="6">
        <v>14.98616</v>
      </c>
      <c r="J18" s="6">
        <v>8.9003600000000009</v>
      </c>
      <c r="L18" s="6">
        <v>16.806999999999999</v>
      </c>
    </row>
    <row r="19" spans="1:12" s="24" customFormat="1" ht="21" customHeight="1" x14ac:dyDescent="0.25">
      <c r="A19" s="24" t="s">
        <v>49</v>
      </c>
      <c r="B19" s="6">
        <v>17.461640000000003</v>
      </c>
      <c r="D19" s="6">
        <v>29.127559999999999</v>
      </c>
      <c r="F19" s="6">
        <v>36.307040000000001</v>
      </c>
      <c r="H19" s="6">
        <v>28.833559999999999</v>
      </c>
      <c r="J19" s="6">
        <v>22.796759999999999</v>
      </c>
      <c r="L19" s="6">
        <v>25.44276</v>
      </c>
    </row>
    <row r="20" spans="1:12" ht="5.15" customHeight="1" x14ac:dyDescent="0.25"/>
    <row r="21" spans="1:12" x14ac:dyDescent="0.25">
      <c r="A21" s="3" t="s">
        <v>206</v>
      </c>
      <c r="B21" s="6">
        <v>0.23323999999999998</v>
      </c>
      <c r="D21" s="6">
        <v>0.25480000000000003</v>
      </c>
      <c r="F21" s="6">
        <v>0.1666</v>
      </c>
      <c r="H21" s="6">
        <v>0.12936</v>
      </c>
      <c r="J21" s="6">
        <v>0.83692</v>
      </c>
      <c r="L21" s="6">
        <v>0.13524</v>
      </c>
    </row>
    <row r="23" spans="1:12" ht="13" x14ac:dyDescent="0.3">
      <c r="A23" s="1" t="s">
        <v>686</v>
      </c>
      <c r="B23" s="2" t="s">
        <v>546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841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464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0.51351999999999998</v>
      </c>
      <c r="D36" s="6">
        <v>4.9686000000000003</v>
      </c>
      <c r="F36" s="6">
        <v>8.9905200000000001</v>
      </c>
      <c r="H36" s="6">
        <v>10.21552</v>
      </c>
      <c r="J36" s="6">
        <v>7.8811599999999995</v>
      </c>
      <c r="L36" s="6">
        <v>12.29312</v>
      </c>
    </row>
    <row r="37" spans="1:12" x14ac:dyDescent="0.25">
      <c r="A37" s="10" t="s">
        <v>33</v>
      </c>
      <c r="B37" s="6">
        <v>1.6365999999999998</v>
      </c>
      <c r="D37" s="6">
        <v>5.7682799999999999</v>
      </c>
      <c r="F37" s="6">
        <v>11.02304</v>
      </c>
      <c r="H37" s="6">
        <v>12.50676</v>
      </c>
      <c r="J37" s="6">
        <v>7.1461600000000001</v>
      </c>
      <c r="L37" s="6">
        <v>13.88856</v>
      </c>
    </row>
    <row r="38" spans="1:12" x14ac:dyDescent="0.25">
      <c r="A38" s="3" t="s">
        <v>32</v>
      </c>
      <c r="B38" s="6">
        <v>11.84036</v>
      </c>
      <c r="D38" s="6">
        <v>14.662759999999999</v>
      </c>
      <c r="F38" s="6">
        <v>26.31692</v>
      </c>
      <c r="H38" s="6">
        <v>24.80968</v>
      </c>
      <c r="J38" s="6">
        <v>15.03712</v>
      </c>
      <c r="L38" s="6">
        <v>22.967279999999999</v>
      </c>
    </row>
    <row r="39" spans="1:12" x14ac:dyDescent="0.25">
      <c r="A39" s="43" t="s">
        <v>45</v>
      </c>
      <c r="B39" s="6">
        <v>3.0223200000000001</v>
      </c>
      <c r="D39" s="6">
        <v>4.0376000000000003</v>
      </c>
      <c r="F39" s="6">
        <v>9.3629200000000008</v>
      </c>
      <c r="H39" s="6">
        <v>10.54088</v>
      </c>
      <c r="J39" s="6">
        <v>7.2245599999999994</v>
      </c>
      <c r="L39" s="6">
        <v>12.238239999999999</v>
      </c>
    </row>
    <row r="40" spans="1:12" s="24" customFormat="1" ht="21" customHeight="1" x14ac:dyDescent="0.25">
      <c r="A40" s="24" t="s">
        <v>49</v>
      </c>
      <c r="B40" s="6">
        <v>12.304879999999999</v>
      </c>
      <c r="D40" s="6">
        <v>16.673719999999999</v>
      </c>
      <c r="F40" s="6">
        <v>27.292999999999999</v>
      </c>
      <c r="H40" s="6">
        <v>24.143279999999997</v>
      </c>
      <c r="J40" s="6">
        <v>19.14528</v>
      </c>
      <c r="L40" s="6">
        <v>21.49728</v>
      </c>
    </row>
    <row r="41" spans="1:12" ht="5.15" customHeight="1" x14ac:dyDescent="0.25"/>
    <row r="42" spans="1:12" x14ac:dyDescent="0.25">
      <c r="A42" s="3" t="s">
        <v>206</v>
      </c>
      <c r="B42" s="6">
        <v>0.1666</v>
      </c>
      <c r="D42" s="6">
        <v>0.46255999999999997</v>
      </c>
      <c r="F42" s="6">
        <v>0.18228</v>
      </c>
      <c r="H42" s="6">
        <v>0.15876000000000001</v>
      </c>
      <c r="J42" s="6">
        <v>1.0094000000000001</v>
      </c>
      <c r="L42" s="6">
        <v>0.18031999999999998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1.59544</v>
      </c>
      <c r="D46" s="6">
        <v>7.5538400000000001</v>
      </c>
      <c r="F46" s="6">
        <v>11.47776</v>
      </c>
      <c r="H46" s="6">
        <v>13.837599999999998</v>
      </c>
      <c r="J46" s="6">
        <v>4.5099600000000004</v>
      </c>
      <c r="L46" s="6">
        <v>14.17276</v>
      </c>
    </row>
    <row r="47" spans="1:12" x14ac:dyDescent="0.25">
      <c r="A47" s="3" t="s">
        <v>33</v>
      </c>
      <c r="B47" s="6">
        <v>4.7921999999999993</v>
      </c>
      <c r="D47" s="6">
        <v>10.970120000000001</v>
      </c>
      <c r="F47" s="6">
        <v>12.888959999999999</v>
      </c>
      <c r="H47" s="6">
        <v>17.27936</v>
      </c>
      <c r="J47" s="6">
        <v>4.80396</v>
      </c>
      <c r="L47" s="6">
        <v>17.48124</v>
      </c>
    </row>
    <row r="48" spans="1:12" x14ac:dyDescent="0.25">
      <c r="A48" s="3" t="s">
        <v>32</v>
      </c>
      <c r="B48" s="6">
        <v>11.534599999999999</v>
      </c>
      <c r="D48" s="6">
        <v>21.951999999999998</v>
      </c>
      <c r="F48" s="6">
        <v>23.784599999999998</v>
      </c>
      <c r="H48" s="6">
        <v>25.491759999999999</v>
      </c>
      <c r="J48" s="6">
        <v>9.3452799999999989</v>
      </c>
      <c r="L48" s="6">
        <v>24.748920000000002</v>
      </c>
    </row>
    <row r="49" spans="1:12" x14ac:dyDescent="0.25">
      <c r="A49" s="43" t="s">
        <v>45</v>
      </c>
      <c r="B49" s="6">
        <v>1.0387999999999999</v>
      </c>
      <c r="D49" s="6">
        <v>5.6408800000000001</v>
      </c>
      <c r="F49" s="6">
        <v>9.2296399999999998</v>
      </c>
      <c r="H49" s="6">
        <v>10.79176</v>
      </c>
      <c r="J49" s="6">
        <v>5.1998800000000003</v>
      </c>
      <c r="L49" s="6">
        <v>11.64828</v>
      </c>
    </row>
    <row r="50" spans="1:12" s="24" customFormat="1" ht="21" customHeight="1" x14ac:dyDescent="0.25">
      <c r="A50" s="24" t="s">
        <v>49</v>
      </c>
      <c r="B50" s="6">
        <v>12.469519999999999</v>
      </c>
      <c r="D50" s="6">
        <v>24.325559999999999</v>
      </c>
      <c r="F50" s="6">
        <v>26.887280000000001</v>
      </c>
      <c r="H50" s="6">
        <v>23.972760000000001</v>
      </c>
      <c r="J50" s="6">
        <v>12.3774</v>
      </c>
      <c r="L50" s="6">
        <v>22.777160000000002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0.41552</v>
      </c>
      <c r="C52" s="3"/>
      <c r="D52" s="6">
        <v>0.30380000000000001</v>
      </c>
      <c r="E52" s="3"/>
      <c r="F52" s="6">
        <v>0.30968000000000001</v>
      </c>
      <c r="G52" s="3"/>
      <c r="H52" s="6">
        <v>0.20383999999999999</v>
      </c>
      <c r="I52" s="3"/>
      <c r="J52" s="6">
        <v>1.4837199999999999</v>
      </c>
      <c r="K52" s="3"/>
      <c r="L52" s="6">
        <v>0.20383999999999999</v>
      </c>
    </row>
    <row r="55" spans="1:12" ht="33" customHeight="1" x14ac:dyDescent="0.25">
      <c r="A55" s="319" t="s">
        <v>844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</row>
    <row r="56" spans="1:12" ht="14.5" x14ac:dyDescent="0.25">
      <c r="A56" s="30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opLeftCell="B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690</v>
      </c>
      <c r="B1" s="167" t="s">
        <v>690</v>
      </c>
      <c r="C1" s="246" t="s">
        <v>543</v>
      </c>
    </row>
    <row r="2" spans="1:12" ht="13" x14ac:dyDescent="0.25">
      <c r="A2" s="196"/>
      <c r="B2" s="249"/>
      <c r="C2" s="249" t="s">
        <v>463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252"/>
      <c r="B3" s="88" t="s">
        <v>0</v>
      </c>
      <c r="C3" s="267" t="s">
        <v>744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748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795</v>
      </c>
      <c r="C6" s="248"/>
      <c r="D6" s="248" t="s">
        <v>25</v>
      </c>
      <c r="E6" s="248"/>
      <c r="F6" s="248" t="s">
        <v>701</v>
      </c>
      <c r="G6" s="248"/>
      <c r="H6" s="248"/>
      <c r="I6" s="248"/>
      <c r="J6" s="248"/>
      <c r="K6" s="248" t="s">
        <v>701</v>
      </c>
      <c r="L6" s="248"/>
    </row>
    <row r="7" spans="1:12" ht="13" x14ac:dyDescent="0.3">
      <c r="A7" s="253"/>
      <c r="B7" s="14" t="s">
        <v>796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749</v>
      </c>
      <c r="B11" s="96" t="s">
        <v>750</v>
      </c>
      <c r="C11" s="272">
        <v>1109</v>
      </c>
      <c r="D11" s="272">
        <v>938</v>
      </c>
      <c r="E11" s="272">
        <v>1427</v>
      </c>
      <c r="F11" s="272">
        <v>99</v>
      </c>
      <c r="G11" s="272">
        <v>2635</v>
      </c>
      <c r="H11" s="272"/>
      <c r="I11" s="272">
        <v>37</v>
      </c>
      <c r="J11" s="272">
        <v>199</v>
      </c>
      <c r="K11" s="272">
        <v>33</v>
      </c>
      <c r="L11" s="272">
        <v>269</v>
      </c>
    </row>
    <row r="12" spans="1:12" s="273" customFormat="1" ht="15" customHeight="1" x14ac:dyDescent="0.25">
      <c r="A12" s="288" t="s">
        <v>751</v>
      </c>
      <c r="B12" s="96" t="s">
        <v>752</v>
      </c>
      <c r="C12" s="272">
        <v>16683</v>
      </c>
      <c r="D12" s="272">
        <v>15732</v>
      </c>
      <c r="E12" s="272">
        <v>834</v>
      </c>
      <c r="F12" s="272">
        <v>9</v>
      </c>
      <c r="G12" s="272">
        <v>17526</v>
      </c>
      <c r="H12" s="272"/>
      <c r="I12" s="272">
        <v>34</v>
      </c>
      <c r="J12" s="272">
        <v>37</v>
      </c>
      <c r="K12" s="272">
        <v>5</v>
      </c>
      <c r="L12" s="272">
        <v>75</v>
      </c>
    </row>
    <row r="13" spans="1:12" s="273" customFormat="1" ht="14.25" customHeight="1" x14ac:dyDescent="0.25">
      <c r="A13" s="289" t="s">
        <v>753</v>
      </c>
      <c r="B13" s="295" t="s">
        <v>754</v>
      </c>
      <c r="C13" s="272">
        <v>8646</v>
      </c>
      <c r="D13" s="272">
        <v>8241</v>
      </c>
      <c r="E13" s="272">
        <v>402</v>
      </c>
      <c r="F13" s="272">
        <v>0</v>
      </c>
      <c r="G13" s="272">
        <v>9048</v>
      </c>
      <c r="H13" s="272"/>
      <c r="I13" s="272">
        <v>8</v>
      </c>
      <c r="J13" s="272">
        <v>16</v>
      </c>
      <c r="K13" s="272">
        <v>0</v>
      </c>
      <c r="L13" s="272">
        <v>24</v>
      </c>
    </row>
    <row r="14" spans="1:12" s="273" customFormat="1" x14ac:dyDescent="0.25">
      <c r="A14" s="288" t="s">
        <v>755</v>
      </c>
      <c r="B14" s="290" t="s">
        <v>56</v>
      </c>
      <c r="C14" s="272">
        <v>8466</v>
      </c>
      <c r="D14" s="272">
        <v>7904</v>
      </c>
      <c r="E14" s="272">
        <v>2257</v>
      </c>
      <c r="F14" s="272">
        <v>28</v>
      </c>
      <c r="G14" s="272">
        <v>10750</v>
      </c>
      <c r="H14" s="272"/>
      <c r="I14" s="272">
        <v>29</v>
      </c>
      <c r="J14" s="272">
        <v>49</v>
      </c>
      <c r="K14" s="272">
        <v>2</v>
      </c>
      <c r="L14" s="272">
        <v>81</v>
      </c>
    </row>
    <row r="15" spans="1:12" x14ac:dyDescent="0.25">
      <c r="A15" s="291" t="s">
        <v>756</v>
      </c>
      <c r="B15" s="290" t="s">
        <v>64</v>
      </c>
      <c r="C15" s="272">
        <v>13256</v>
      </c>
      <c r="D15" s="272">
        <v>11960</v>
      </c>
      <c r="E15" s="272">
        <v>1784</v>
      </c>
      <c r="F15" s="272">
        <v>31</v>
      </c>
      <c r="G15" s="272">
        <v>15071</v>
      </c>
      <c r="H15" s="272"/>
      <c r="I15" s="272">
        <v>154</v>
      </c>
      <c r="J15" s="272">
        <v>148</v>
      </c>
      <c r="K15" s="272">
        <v>9</v>
      </c>
      <c r="L15" s="272">
        <v>311</v>
      </c>
    </row>
    <row r="16" spans="1:12" x14ac:dyDescent="0.25">
      <c r="A16" s="288" t="s">
        <v>757</v>
      </c>
      <c r="B16" s="290" t="s">
        <v>758</v>
      </c>
      <c r="C16" s="272">
        <v>6918</v>
      </c>
      <c r="D16" s="272">
        <v>6178</v>
      </c>
      <c r="E16" s="272">
        <v>543</v>
      </c>
      <c r="F16" s="272">
        <v>4</v>
      </c>
      <c r="G16" s="272">
        <v>7465</v>
      </c>
      <c r="H16" s="272"/>
      <c r="I16" s="272">
        <v>120</v>
      </c>
      <c r="J16" s="272">
        <v>26</v>
      </c>
      <c r="K16" s="272">
        <v>0</v>
      </c>
      <c r="L16" s="272">
        <v>147</v>
      </c>
    </row>
    <row r="17" spans="1:12" s="273" customFormat="1" x14ac:dyDescent="0.25">
      <c r="A17" s="288" t="s">
        <v>759</v>
      </c>
      <c r="B17" s="290" t="s">
        <v>760</v>
      </c>
      <c r="C17" s="272">
        <v>3510</v>
      </c>
      <c r="D17" s="272">
        <v>2337</v>
      </c>
      <c r="E17" s="272">
        <v>740</v>
      </c>
      <c r="F17" s="272">
        <v>32</v>
      </c>
      <c r="G17" s="272">
        <v>4282</v>
      </c>
      <c r="H17" s="272"/>
      <c r="I17" s="272">
        <v>173</v>
      </c>
      <c r="J17" s="272">
        <v>32</v>
      </c>
      <c r="K17" s="272">
        <v>5</v>
      </c>
      <c r="L17" s="272">
        <v>210</v>
      </c>
    </row>
    <row r="18" spans="1:12" s="273" customFormat="1" ht="14.25" customHeight="1" x14ac:dyDescent="0.25">
      <c r="A18" s="292" t="s">
        <v>761</v>
      </c>
      <c r="B18" s="96" t="s">
        <v>762</v>
      </c>
      <c r="C18" s="272">
        <v>8363</v>
      </c>
      <c r="D18" s="272">
        <v>8050</v>
      </c>
      <c r="E18" s="272">
        <v>991</v>
      </c>
      <c r="F18" s="272">
        <v>2</v>
      </c>
      <c r="G18" s="272">
        <v>9356</v>
      </c>
      <c r="H18" s="272"/>
      <c r="I18" s="272">
        <v>54</v>
      </c>
      <c r="J18" s="272">
        <v>88</v>
      </c>
      <c r="K18" s="272">
        <v>1</v>
      </c>
      <c r="L18" s="272">
        <v>143</v>
      </c>
    </row>
    <row r="19" spans="1:12" ht="13.5" customHeight="1" x14ac:dyDescent="0.25">
      <c r="A19" s="288" t="s">
        <v>763</v>
      </c>
      <c r="B19" s="96" t="s">
        <v>57</v>
      </c>
      <c r="C19" s="272">
        <v>25276</v>
      </c>
      <c r="D19" s="272">
        <v>22562</v>
      </c>
      <c r="E19" s="272">
        <v>4165</v>
      </c>
      <c r="F19" s="272">
        <v>28</v>
      </c>
      <c r="G19" s="272">
        <v>29468</v>
      </c>
      <c r="H19" s="272"/>
      <c r="I19" s="272">
        <v>306</v>
      </c>
      <c r="J19" s="272">
        <v>162</v>
      </c>
      <c r="K19" s="272">
        <v>8</v>
      </c>
      <c r="L19" s="272">
        <v>475</v>
      </c>
    </row>
    <row r="20" spans="1:12" s="273" customFormat="1" ht="14.25" customHeight="1" x14ac:dyDescent="0.25">
      <c r="A20" s="288" t="s">
        <v>764</v>
      </c>
      <c r="B20" s="96" t="s">
        <v>765</v>
      </c>
      <c r="C20" s="272">
        <v>13192</v>
      </c>
      <c r="D20" s="272">
        <v>12344</v>
      </c>
      <c r="E20" s="272">
        <v>0</v>
      </c>
      <c r="F20" s="272">
        <v>0</v>
      </c>
      <c r="G20" s="272">
        <v>13192</v>
      </c>
      <c r="H20" s="272"/>
      <c r="I20" s="272">
        <v>153</v>
      </c>
      <c r="J20" s="272">
        <v>5</v>
      </c>
      <c r="K20" s="272">
        <v>0</v>
      </c>
      <c r="L20" s="272">
        <v>158</v>
      </c>
    </row>
    <row r="21" spans="1:12" s="273" customFormat="1" x14ac:dyDescent="0.25">
      <c r="A21" s="288" t="s">
        <v>359</v>
      </c>
      <c r="B21" s="87" t="s">
        <v>766</v>
      </c>
      <c r="C21" s="272">
        <v>15572</v>
      </c>
      <c r="D21" s="272">
        <v>13421</v>
      </c>
      <c r="E21" s="272">
        <v>264</v>
      </c>
      <c r="F21" s="272">
        <v>0</v>
      </c>
      <c r="G21" s="272">
        <v>15837</v>
      </c>
      <c r="H21" s="272"/>
      <c r="I21" s="272">
        <v>163</v>
      </c>
      <c r="J21" s="272">
        <v>47</v>
      </c>
      <c r="K21" s="272">
        <v>0</v>
      </c>
      <c r="L21" s="272">
        <v>210</v>
      </c>
    </row>
    <row r="22" spans="1:12" s="273" customFormat="1" x14ac:dyDescent="0.25">
      <c r="A22" s="288" t="s">
        <v>767</v>
      </c>
      <c r="B22" s="274" t="s">
        <v>58</v>
      </c>
      <c r="C22" s="272">
        <v>20653</v>
      </c>
      <c r="D22" s="272">
        <v>17581</v>
      </c>
      <c r="E22" s="272">
        <v>416</v>
      </c>
      <c r="F22" s="272">
        <v>7</v>
      </c>
      <c r="G22" s="272">
        <v>21077</v>
      </c>
      <c r="H22" s="272"/>
      <c r="I22" s="272">
        <v>630</v>
      </c>
      <c r="J22" s="272">
        <v>29</v>
      </c>
      <c r="K22" s="272">
        <v>4</v>
      </c>
      <c r="L22" s="272">
        <v>662</v>
      </c>
    </row>
    <row r="23" spans="1:12" s="273" customFormat="1" ht="12" customHeight="1" x14ac:dyDescent="0.25">
      <c r="A23" s="288" t="s">
        <v>768</v>
      </c>
      <c r="B23" s="96" t="s">
        <v>769</v>
      </c>
      <c r="C23" s="272">
        <v>4720</v>
      </c>
      <c r="D23" s="272">
        <v>3774</v>
      </c>
      <c r="E23" s="272">
        <v>1220</v>
      </c>
      <c r="F23" s="272">
        <v>16</v>
      </c>
      <c r="G23" s="272">
        <v>5956</v>
      </c>
      <c r="H23" s="272"/>
      <c r="I23" s="272">
        <v>243</v>
      </c>
      <c r="J23" s="272">
        <v>181</v>
      </c>
      <c r="K23" s="272">
        <v>6</v>
      </c>
      <c r="L23" s="272">
        <v>430</v>
      </c>
    </row>
    <row r="24" spans="1:12" s="273" customFormat="1" ht="19.5" customHeight="1" x14ac:dyDescent="0.25">
      <c r="A24" s="288"/>
      <c r="B24" s="294" t="s">
        <v>45</v>
      </c>
      <c r="C24" s="272">
        <v>260</v>
      </c>
      <c r="D24" s="272">
        <v>207</v>
      </c>
      <c r="E24" s="272">
        <v>28</v>
      </c>
      <c r="F24" s="272">
        <v>2</v>
      </c>
      <c r="G24" s="272">
        <v>289</v>
      </c>
      <c r="H24" s="272"/>
      <c r="I24" s="272">
        <v>9</v>
      </c>
      <c r="J24" s="272">
        <v>9</v>
      </c>
      <c r="K24" s="272">
        <v>2</v>
      </c>
      <c r="L24" s="272">
        <v>20</v>
      </c>
    </row>
    <row r="25" spans="1:12" x14ac:dyDescent="0.25">
      <c r="A25" s="293"/>
      <c r="B25" s="294" t="s">
        <v>4</v>
      </c>
      <c r="C25" s="272">
        <v>137977</v>
      </c>
      <c r="D25" s="272">
        <v>122989</v>
      </c>
      <c r="E25" s="272">
        <v>14669</v>
      </c>
      <c r="F25" s="272">
        <v>257</v>
      </c>
      <c r="G25" s="272">
        <v>152904</v>
      </c>
      <c r="H25" s="272"/>
      <c r="I25" s="272">
        <v>2103</v>
      </c>
      <c r="J25" s="272">
        <v>1013</v>
      </c>
      <c r="K25" s="272">
        <v>75</v>
      </c>
      <c r="L25" s="272">
        <v>3192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690</v>
      </c>
      <c r="B28" s="246" t="s">
        <v>5</v>
      </c>
      <c r="C28" s="246" t="s">
        <v>543</v>
      </c>
    </row>
    <row r="29" spans="1:12" ht="13" x14ac:dyDescent="0.25">
      <c r="A29" s="196"/>
      <c r="B29" s="249"/>
      <c r="C29" s="249" t="s">
        <v>463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744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748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795</v>
      </c>
      <c r="C33" s="248"/>
      <c r="D33" s="248" t="s">
        <v>25</v>
      </c>
      <c r="E33" s="248"/>
      <c r="F33" s="248" t="s">
        <v>701</v>
      </c>
      <c r="G33" s="248"/>
      <c r="H33" s="248"/>
      <c r="I33" s="248"/>
      <c r="J33" s="248"/>
      <c r="K33" s="248" t="s">
        <v>701</v>
      </c>
      <c r="L33" s="248"/>
    </row>
    <row r="34" spans="1:12" s="257" customFormat="1" ht="13" x14ac:dyDescent="0.3">
      <c r="A34" s="253"/>
      <c r="B34" s="14" t="s">
        <v>796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749</v>
      </c>
      <c r="B38" s="96" t="s">
        <v>750</v>
      </c>
      <c r="C38" s="272">
        <v>857</v>
      </c>
      <c r="D38" s="272">
        <v>736</v>
      </c>
      <c r="E38" s="272">
        <v>1179</v>
      </c>
      <c r="F38" s="272">
        <v>58</v>
      </c>
      <c r="G38" s="272">
        <v>2093</v>
      </c>
      <c r="H38" s="272"/>
      <c r="I38" s="272">
        <v>21</v>
      </c>
      <c r="J38" s="272">
        <v>179</v>
      </c>
      <c r="K38" s="272">
        <v>28</v>
      </c>
      <c r="L38" s="272">
        <v>227</v>
      </c>
    </row>
    <row r="39" spans="1:12" s="273" customFormat="1" ht="14.25" customHeight="1" x14ac:dyDescent="0.25">
      <c r="A39" s="288" t="s">
        <v>751</v>
      </c>
      <c r="B39" s="96" t="s">
        <v>752</v>
      </c>
      <c r="C39" s="272">
        <v>12645</v>
      </c>
      <c r="D39" s="272">
        <v>12049</v>
      </c>
      <c r="E39" s="272">
        <v>680</v>
      </c>
      <c r="F39" s="272">
        <v>3</v>
      </c>
      <c r="G39" s="272">
        <v>13328</v>
      </c>
      <c r="H39" s="272"/>
      <c r="I39" s="272">
        <v>24</v>
      </c>
      <c r="J39" s="272">
        <v>25</v>
      </c>
      <c r="K39" s="272">
        <v>5</v>
      </c>
      <c r="L39" s="272">
        <v>54</v>
      </c>
    </row>
    <row r="40" spans="1:12" ht="13" x14ac:dyDescent="0.25">
      <c r="A40" s="289" t="s">
        <v>753</v>
      </c>
      <c r="B40" s="295" t="s">
        <v>754</v>
      </c>
      <c r="C40" s="272">
        <v>6837</v>
      </c>
      <c r="D40" s="272">
        <v>6550</v>
      </c>
      <c r="E40" s="272">
        <v>385</v>
      </c>
      <c r="F40" s="272">
        <v>0</v>
      </c>
      <c r="G40" s="272">
        <v>7222</v>
      </c>
      <c r="H40" s="272"/>
      <c r="I40" s="272">
        <v>6</v>
      </c>
      <c r="J40" s="272">
        <v>13</v>
      </c>
      <c r="K40" s="272">
        <v>0</v>
      </c>
      <c r="L40" s="272">
        <v>19</v>
      </c>
    </row>
    <row r="41" spans="1:12" x14ac:dyDescent="0.25">
      <c r="A41" s="288" t="s">
        <v>755</v>
      </c>
      <c r="B41" s="290" t="s">
        <v>56</v>
      </c>
      <c r="C41" s="272">
        <v>7378</v>
      </c>
      <c r="D41" s="272">
        <v>6873</v>
      </c>
      <c r="E41" s="272">
        <v>2173</v>
      </c>
      <c r="F41" s="272">
        <v>28</v>
      </c>
      <c r="G41" s="272">
        <v>9579</v>
      </c>
      <c r="H41" s="272"/>
      <c r="I41" s="272">
        <v>9</v>
      </c>
      <c r="J41" s="272">
        <v>44</v>
      </c>
      <c r="K41" s="272">
        <v>0</v>
      </c>
      <c r="L41" s="272">
        <v>53</v>
      </c>
    </row>
    <row r="42" spans="1:12" s="273" customFormat="1" x14ac:dyDescent="0.25">
      <c r="A42" s="291" t="s">
        <v>756</v>
      </c>
      <c r="B42" s="290" t="s">
        <v>64</v>
      </c>
      <c r="C42" s="272">
        <v>7853</v>
      </c>
      <c r="D42" s="272">
        <v>7208</v>
      </c>
      <c r="E42" s="272">
        <v>1306</v>
      </c>
      <c r="F42" s="272">
        <v>16</v>
      </c>
      <c r="G42" s="272">
        <v>9175</v>
      </c>
      <c r="H42" s="272"/>
      <c r="I42" s="272">
        <v>75</v>
      </c>
      <c r="J42" s="272">
        <v>113</v>
      </c>
      <c r="K42" s="272">
        <v>3</v>
      </c>
      <c r="L42" s="272">
        <v>191</v>
      </c>
    </row>
    <row r="43" spans="1:12" s="273" customFormat="1" x14ac:dyDescent="0.25">
      <c r="A43" s="288" t="s">
        <v>757</v>
      </c>
      <c r="B43" s="290" t="s">
        <v>758</v>
      </c>
      <c r="C43" s="272">
        <v>5450</v>
      </c>
      <c r="D43" s="272">
        <v>4867</v>
      </c>
      <c r="E43" s="272">
        <v>529</v>
      </c>
      <c r="F43" s="272">
        <v>4</v>
      </c>
      <c r="G43" s="272">
        <v>5982</v>
      </c>
      <c r="H43" s="272"/>
      <c r="I43" s="272">
        <v>98</v>
      </c>
      <c r="J43" s="272">
        <v>25</v>
      </c>
      <c r="K43" s="272">
        <v>0</v>
      </c>
      <c r="L43" s="272">
        <v>122</v>
      </c>
    </row>
    <row r="44" spans="1:12" x14ac:dyDescent="0.25">
      <c r="A44" s="288" t="s">
        <v>759</v>
      </c>
      <c r="B44" s="290" t="s">
        <v>760</v>
      </c>
      <c r="C44" s="272">
        <v>1876</v>
      </c>
      <c r="D44" s="272">
        <v>1260</v>
      </c>
      <c r="E44" s="272">
        <v>497</v>
      </c>
      <c r="F44" s="272">
        <v>16</v>
      </c>
      <c r="G44" s="272">
        <v>2389</v>
      </c>
      <c r="H44" s="272"/>
      <c r="I44" s="272">
        <v>81</v>
      </c>
      <c r="J44" s="272">
        <v>22</v>
      </c>
      <c r="K44" s="272">
        <v>0</v>
      </c>
      <c r="L44" s="272">
        <v>103</v>
      </c>
    </row>
    <row r="45" spans="1:12" s="273" customFormat="1" ht="14.25" customHeight="1" x14ac:dyDescent="0.25">
      <c r="A45" s="292" t="s">
        <v>761</v>
      </c>
      <c r="B45" s="96" t="s">
        <v>762</v>
      </c>
      <c r="C45" s="272">
        <v>5917</v>
      </c>
      <c r="D45" s="272">
        <v>5713</v>
      </c>
      <c r="E45" s="272">
        <v>829</v>
      </c>
      <c r="F45" s="272">
        <v>0</v>
      </c>
      <c r="G45" s="272">
        <v>6746</v>
      </c>
      <c r="H45" s="272"/>
      <c r="I45" s="272">
        <v>41</v>
      </c>
      <c r="J45" s="272">
        <v>56</v>
      </c>
      <c r="K45" s="272">
        <v>0</v>
      </c>
      <c r="L45" s="272">
        <v>97</v>
      </c>
    </row>
    <row r="46" spans="1:12" s="273" customFormat="1" ht="14.25" customHeight="1" x14ac:dyDescent="0.25">
      <c r="A46" s="288" t="s">
        <v>763</v>
      </c>
      <c r="B46" s="96" t="s">
        <v>57</v>
      </c>
      <c r="C46" s="272">
        <v>14156</v>
      </c>
      <c r="D46" s="272">
        <v>12658</v>
      </c>
      <c r="E46" s="272">
        <v>2749</v>
      </c>
      <c r="F46" s="272">
        <v>26</v>
      </c>
      <c r="G46" s="272">
        <v>16931</v>
      </c>
      <c r="H46" s="272"/>
      <c r="I46" s="272">
        <v>177</v>
      </c>
      <c r="J46" s="272">
        <v>93</v>
      </c>
      <c r="K46" s="272">
        <v>4</v>
      </c>
      <c r="L46" s="272">
        <v>274</v>
      </c>
    </row>
    <row r="47" spans="1:12" s="273" customFormat="1" ht="15" customHeight="1" x14ac:dyDescent="0.25">
      <c r="A47" s="288" t="s">
        <v>764</v>
      </c>
      <c r="B47" s="96" t="s">
        <v>765</v>
      </c>
      <c r="C47" s="272">
        <v>5621</v>
      </c>
      <c r="D47" s="272">
        <v>5273</v>
      </c>
      <c r="E47" s="272">
        <v>0</v>
      </c>
      <c r="F47" s="272">
        <v>0</v>
      </c>
      <c r="G47" s="272">
        <v>5621</v>
      </c>
      <c r="H47" s="272"/>
      <c r="I47" s="272">
        <v>90</v>
      </c>
      <c r="J47" s="272">
        <v>5</v>
      </c>
      <c r="K47" s="272">
        <v>0</v>
      </c>
      <c r="L47" s="272">
        <v>95</v>
      </c>
    </row>
    <row r="48" spans="1:12" s="273" customFormat="1" x14ac:dyDescent="0.25">
      <c r="A48" s="288" t="s">
        <v>359</v>
      </c>
      <c r="B48" s="87" t="s">
        <v>766</v>
      </c>
      <c r="C48" s="272">
        <v>4533</v>
      </c>
      <c r="D48" s="272">
        <v>3813</v>
      </c>
      <c r="E48" s="272">
        <v>97</v>
      </c>
      <c r="F48" s="272">
        <v>0</v>
      </c>
      <c r="G48" s="272">
        <v>4630</v>
      </c>
      <c r="H48" s="272"/>
      <c r="I48" s="272">
        <v>61</v>
      </c>
      <c r="J48" s="272">
        <v>27</v>
      </c>
      <c r="K48" s="272">
        <v>0</v>
      </c>
      <c r="L48" s="272">
        <v>88</v>
      </c>
    </row>
    <row r="49" spans="1:12" s="273" customFormat="1" x14ac:dyDescent="0.25">
      <c r="A49" s="288" t="s">
        <v>767</v>
      </c>
      <c r="B49" s="274" t="s">
        <v>58</v>
      </c>
      <c r="C49" s="272">
        <v>5147</v>
      </c>
      <c r="D49" s="272">
        <v>4225</v>
      </c>
      <c r="E49" s="272">
        <v>182</v>
      </c>
      <c r="F49" s="272">
        <v>0</v>
      </c>
      <c r="G49" s="272">
        <v>5329</v>
      </c>
      <c r="H49" s="272"/>
      <c r="I49" s="272">
        <v>228</v>
      </c>
      <c r="J49" s="272">
        <v>12</v>
      </c>
      <c r="K49" s="272">
        <v>0</v>
      </c>
      <c r="L49" s="272">
        <v>240</v>
      </c>
    </row>
    <row r="50" spans="1:12" ht="14.25" customHeight="1" x14ac:dyDescent="0.25">
      <c r="A50" s="288" t="s">
        <v>768</v>
      </c>
      <c r="B50" s="96" t="s">
        <v>769</v>
      </c>
      <c r="C50" s="272">
        <v>2350</v>
      </c>
      <c r="D50" s="272">
        <v>1924</v>
      </c>
      <c r="E50" s="272">
        <v>601</v>
      </c>
      <c r="F50" s="272">
        <v>8</v>
      </c>
      <c r="G50" s="272">
        <v>2959</v>
      </c>
      <c r="H50" s="272"/>
      <c r="I50" s="272">
        <v>119</v>
      </c>
      <c r="J50" s="272">
        <v>103</v>
      </c>
      <c r="K50" s="272">
        <v>5</v>
      </c>
      <c r="L50" s="272">
        <v>227</v>
      </c>
    </row>
    <row r="51" spans="1:12" s="14" customFormat="1" ht="16.5" customHeight="1" x14ac:dyDescent="0.25">
      <c r="A51" s="288"/>
      <c r="B51" s="294" t="s">
        <v>45</v>
      </c>
      <c r="C51" s="272">
        <v>153</v>
      </c>
      <c r="D51" s="272">
        <v>130</v>
      </c>
      <c r="E51" s="272">
        <v>14</v>
      </c>
      <c r="F51" s="272">
        <v>0</v>
      </c>
      <c r="G51" s="272">
        <v>167</v>
      </c>
      <c r="H51" s="272"/>
      <c r="I51" s="272">
        <v>7</v>
      </c>
      <c r="J51" s="272">
        <v>8</v>
      </c>
      <c r="K51" s="272">
        <v>2</v>
      </c>
      <c r="L51" s="272">
        <v>16</v>
      </c>
    </row>
    <row r="52" spans="1:12" s="14" customFormat="1" ht="13.5" customHeight="1" x14ac:dyDescent="0.25">
      <c r="A52" s="293"/>
      <c r="B52" s="294" t="s">
        <v>4</v>
      </c>
      <c r="C52" s="272">
        <v>73935</v>
      </c>
      <c r="D52" s="272">
        <v>66730</v>
      </c>
      <c r="E52" s="272">
        <v>10834</v>
      </c>
      <c r="F52" s="272">
        <v>159</v>
      </c>
      <c r="G52" s="272">
        <v>84928</v>
      </c>
      <c r="H52" s="272"/>
      <c r="I52" s="272">
        <v>1029</v>
      </c>
      <c r="J52" s="272">
        <v>712</v>
      </c>
      <c r="K52" s="272">
        <v>47</v>
      </c>
      <c r="L52" s="272">
        <v>1789</v>
      </c>
    </row>
    <row r="53" spans="1:12" x14ac:dyDescent="0.25">
      <c r="A53" s="246"/>
    </row>
    <row r="54" spans="1:12" ht="13" x14ac:dyDescent="0.25">
      <c r="A54" s="197" t="s">
        <v>690</v>
      </c>
      <c r="B54" s="246" t="s">
        <v>5</v>
      </c>
      <c r="C54" s="246" t="s">
        <v>543</v>
      </c>
    </row>
    <row r="55" spans="1:12" ht="13" x14ac:dyDescent="0.25">
      <c r="A55" s="196"/>
      <c r="B55" s="249"/>
      <c r="C55" s="249" t="s">
        <v>463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744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748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795</v>
      </c>
      <c r="C59" s="248"/>
      <c r="D59" s="248" t="s">
        <v>25</v>
      </c>
      <c r="E59" s="248"/>
      <c r="F59" s="248" t="s">
        <v>701</v>
      </c>
      <c r="G59" s="248"/>
      <c r="H59" s="248"/>
      <c r="I59" s="248"/>
      <c r="J59" s="248"/>
      <c r="K59" s="248" t="s">
        <v>701</v>
      </c>
      <c r="L59" s="248"/>
    </row>
    <row r="60" spans="1:12" s="257" customFormat="1" ht="13" x14ac:dyDescent="0.3">
      <c r="A60" s="253"/>
      <c r="B60" s="14" t="s">
        <v>796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749</v>
      </c>
      <c r="B64" s="96" t="s">
        <v>750</v>
      </c>
      <c r="C64" s="272">
        <v>252</v>
      </c>
      <c r="D64" s="272">
        <v>201</v>
      </c>
      <c r="E64" s="272">
        <v>249</v>
      </c>
      <c r="F64" s="272">
        <v>41</v>
      </c>
      <c r="G64" s="272">
        <v>542</v>
      </c>
      <c r="H64" s="272"/>
      <c r="I64" s="272">
        <v>16</v>
      </c>
      <c r="J64" s="272">
        <v>20</v>
      </c>
      <c r="K64" s="272">
        <v>5</v>
      </c>
      <c r="L64" s="272">
        <v>41</v>
      </c>
    </row>
    <row r="65" spans="1:12" s="273" customFormat="1" ht="13.5" customHeight="1" x14ac:dyDescent="0.25">
      <c r="A65" s="288" t="s">
        <v>751</v>
      </c>
      <c r="B65" s="96" t="s">
        <v>752</v>
      </c>
      <c r="C65" s="272">
        <v>4038</v>
      </c>
      <c r="D65" s="272">
        <v>3683</v>
      </c>
      <c r="E65" s="272">
        <v>154</v>
      </c>
      <c r="F65" s="272">
        <v>6</v>
      </c>
      <c r="G65" s="272">
        <v>4199</v>
      </c>
      <c r="H65" s="272"/>
      <c r="I65" s="272">
        <v>10</v>
      </c>
      <c r="J65" s="272">
        <v>11</v>
      </c>
      <c r="K65" s="272">
        <v>0</v>
      </c>
      <c r="L65" s="272">
        <v>21</v>
      </c>
    </row>
    <row r="66" spans="1:12" ht="14.25" customHeight="1" x14ac:dyDescent="0.25">
      <c r="A66" s="289" t="s">
        <v>753</v>
      </c>
      <c r="B66" s="295" t="s">
        <v>754</v>
      </c>
      <c r="C66" s="272">
        <v>1808</v>
      </c>
      <c r="D66" s="272">
        <v>1691</v>
      </c>
      <c r="E66" s="272">
        <v>17</v>
      </c>
      <c r="F66" s="272">
        <v>0</v>
      </c>
      <c r="G66" s="272">
        <v>1826</v>
      </c>
      <c r="H66" s="272"/>
      <c r="I66" s="272">
        <v>2</v>
      </c>
      <c r="J66" s="272">
        <v>3</v>
      </c>
      <c r="K66" s="272">
        <v>0</v>
      </c>
      <c r="L66" s="272">
        <v>5</v>
      </c>
    </row>
    <row r="67" spans="1:12" x14ac:dyDescent="0.25">
      <c r="A67" s="288" t="s">
        <v>755</v>
      </c>
      <c r="B67" s="290" t="s">
        <v>56</v>
      </c>
      <c r="C67" s="272">
        <v>1088</v>
      </c>
      <c r="D67" s="272">
        <v>1031</v>
      </c>
      <c r="E67" s="272">
        <v>84</v>
      </c>
      <c r="F67" s="272">
        <v>0</v>
      </c>
      <c r="G67" s="272">
        <v>1172</v>
      </c>
      <c r="H67" s="272"/>
      <c r="I67" s="272">
        <v>21</v>
      </c>
      <c r="J67" s="272">
        <v>5</v>
      </c>
      <c r="K67" s="272">
        <v>2</v>
      </c>
      <c r="L67" s="272">
        <v>27</v>
      </c>
    </row>
    <row r="68" spans="1:12" s="273" customFormat="1" x14ac:dyDescent="0.25">
      <c r="A68" s="291" t="s">
        <v>756</v>
      </c>
      <c r="B68" s="290" t="s">
        <v>64</v>
      </c>
      <c r="C68" s="272">
        <v>5403</v>
      </c>
      <c r="D68" s="272">
        <v>4753</v>
      </c>
      <c r="E68" s="272">
        <v>477</v>
      </c>
      <c r="F68" s="272">
        <v>15</v>
      </c>
      <c r="G68" s="272">
        <v>5896</v>
      </c>
      <c r="H68" s="272"/>
      <c r="I68" s="272">
        <v>79</v>
      </c>
      <c r="J68" s="272">
        <v>36</v>
      </c>
      <c r="K68" s="272">
        <v>6</v>
      </c>
      <c r="L68" s="272">
        <v>120</v>
      </c>
    </row>
    <row r="69" spans="1:12" s="273" customFormat="1" x14ac:dyDescent="0.25">
      <c r="A69" s="288" t="s">
        <v>757</v>
      </c>
      <c r="B69" s="290" t="s">
        <v>758</v>
      </c>
      <c r="C69" s="272">
        <v>1468</v>
      </c>
      <c r="D69" s="272">
        <v>1310</v>
      </c>
      <c r="E69" s="272">
        <v>15</v>
      </c>
      <c r="F69" s="272">
        <v>0</v>
      </c>
      <c r="G69" s="272">
        <v>1483</v>
      </c>
      <c r="H69" s="272"/>
      <c r="I69" s="272">
        <v>23</v>
      </c>
      <c r="J69" s="272">
        <v>2</v>
      </c>
      <c r="K69" s="272">
        <v>0</v>
      </c>
      <c r="L69" s="272">
        <v>24</v>
      </c>
    </row>
    <row r="70" spans="1:12" x14ac:dyDescent="0.25">
      <c r="A70" s="288" t="s">
        <v>759</v>
      </c>
      <c r="B70" s="290" t="s">
        <v>760</v>
      </c>
      <c r="C70" s="272">
        <v>1634</v>
      </c>
      <c r="D70" s="272">
        <v>1077</v>
      </c>
      <c r="E70" s="272">
        <v>243</v>
      </c>
      <c r="F70" s="272">
        <v>16</v>
      </c>
      <c r="G70" s="272">
        <v>1893</v>
      </c>
      <c r="H70" s="272"/>
      <c r="I70" s="272">
        <v>92</v>
      </c>
      <c r="J70" s="272">
        <v>10</v>
      </c>
      <c r="K70" s="272">
        <v>4</v>
      </c>
      <c r="L70" s="272">
        <v>107</v>
      </c>
    </row>
    <row r="71" spans="1:12" s="273" customFormat="1" ht="15" customHeight="1" x14ac:dyDescent="0.25">
      <c r="A71" s="292" t="s">
        <v>761</v>
      </c>
      <c r="B71" s="96" t="s">
        <v>762</v>
      </c>
      <c r="C71" s="272">
        <v>2446</v>
      </c>
      <c r="D71" s="272">
        <v>2337</v>
      </c>
      <c r="E71" s="272">
        <v>162</v>
      </c>
      <c r="F71" s="272">
        <v>2</v>
      </c>
      <c r="G71" s="272">
        <v>2610</v>
      </c>
      <c r="H71" s="272"/>
      <c r="I71" s="272">
        <v>14</v>
      </c>
      <c r="J71" s="272">
        <v>32</v>
      </c>
      <c r="K71" s="272">
        <v>1</v>
      </c>
      <c r="L71" s="272">
        <v>46</v>
      </c>
    </row>
    <row r="72" spans="1:12" s="273" customFormat="1" ht="15" customHeight="1" x14ac:dyDescent="0.25">
      <c r="A72" s="288" t="s">
        <v>763</v>
      </c>
      <c r="B72" s="96" t="s">
        <v>57</v>
      </c>
      <c r="C72" s="272">
        <v>11120</v>
      </c>
      <c r="D72" s="272">
        <v>9903</v>
      </c>
      <c r="E72" s="272">
        <v>1415</v>
      </c>
      <c r="F72" s="272">
        <v>1</v>
      </c>
      <c r="G72" s="272">
        <v>12537</v>
      </c>
      <c r="H72" s="272"/>
      <c r="I72" s="272">
        <v>129</v>
      </c>
      <c r="J72" s="272">
        <v>69</v>
      </c>
      <c r="K72" s="272">
        <v>4</v>
      </c>
      <c r="L72" s="272">
        <v>201</v>
      </c>
    </row>
    <row r="73" spans="1:12" s="273" customFormat="1" ht="15" customHeight="1" x14ac:dyDescent="0.25">
      <c r="A73" s="288" t="s">
        <v>764</v>
      </c>
      <c r="B73" s="96" t="s">
        <v>765</v>
      </c>
      <c r="C73" s="272">
        <v>7571</v>
      </c>
      <c r="D73" s="272">
        <v>7071</v>
      </c>
      <c r="E73" s="272">
        <v>0</v>
      </c>
      <c r="F73" s="272">
        <v>0</v>
      </c>
      <c r="G73" s="272">
        <v>7571</v>
      </c>
      <c r="H73" s="272"/>
      <c r="I73" s="272">
        <v>63</v>
      </c>
      <c r="J73" s="272">
        <v>0</v>
      </c>
      <c r="K73" s="272">
        <v>0</v>
      </c>
      <c r="L73" s="272">
        <v>63</v>
      </c>
    </row>
    <row r="74" spans="1:12" s="273" customFormat="1" x14ac:dyDescent="0.25">
      <c r="A74" s="288" t="s">
        <v>359</v>
      </c>
      <c r="B74" s="87" t="s">
        <v>766</v>
      </c>
      <c r="C74" s="272">
        <v>11040</v>
      </c>
      <c r="D74" s="272">
        <v>9608</v>
      </c>
      <c r="E74" s="272">
        <v>167</v>
      </c>
      <c r="F74" s="272">
        <v>0</v>
      </c>
      <c r="G74" s="272">
        <v>11207</v>
      </c>
      <c r="H74" s="272"/>
      <c r="I74" s="272">
        <v>102</v>
      </c>
      <c r="J74" s="272">
        <v>20</v>
      </c>
      <c r="K74" s="272">
        <v>0</v>
      </c>
      <c r="L74" s="272">
        <v>122</v>
      </c>
    </row>
    <row r="75" spans="1:12" s="273" customFormat="1" x14ac:dyDescent="0.25">
      <c r="A75" s="288" t="s">
        <v>767</v>
      </c>
      <c r="B75" s="274" t="s">
        <v>58</v>
      </c>
      <c r="C75" s="272">
        <v>15506</v>
      </c>
      <c r="D75" s="272">
        <v>13356</v>
      </c>
      <c r="E75" s="272">
        <v>235</v>
      </c>
      <c r="F75" s="272">
        <v>7</v>
      </c>
      <c r="G75" s="272">
        <v>15748</v>
      </c>
      <c r="H75" s="272"/>
      <c r="I75" s="272">
        <v>401</v>
      </c>
      <c r="J75" s="272">
        <v>17</v>
      </c>
      <c r="K75" s="272">
        <v>4</v>
      </c>
      <c r="L75" s="272">
        <v>422</v>
      </c>
    </row>
    <row r="76" spans="1:12" ht="14.25" customHeight="1" x14ac:dyDescent="0.25">
      <c r="A76" s="288" t="s">
        <v>768</v>
      </c>
      <c r="B76" s="96" t="s">
        <v>769</v>
      </c>
      <c r="C76" s="272">
        <v>2370</v>
      </c>
      <c r="D76" s="272">
        <v>1851</v>
      </c>
      <c r="E76" s="272">
        <v>619</v>
      </c>
      <c r="F76" s="272">
        <v>8</v>
      </c>
      <c r="G76" s="272">
        <v>2997</v>
      </c>
      <c r="H76" s="272"/>
      <c r="I76" s="272">
        <v>123</v>
      </c>
      <c r="J76" s="272">
        <v>78</v>
      </c>
      <c r="K76" s="272">
        <v>2</v>
      </c>
      <c r="L76" s="272">
        <v>203</v>
      </c>
    </row>
    <row r="77" spans="1:12" s="14" customFormat="1" ht="19.5" customHeight="1" x14ac:dyDescent="0.25">
      <c r="A77" s="288"/>
      <c r="B77" s="294" t="s">
        <v>45</v>
      </c>
      <c r="C77" s="272">
        <v>107</v>
      </c>
      <c r="D77" s="272">
        <v>77</v>
      </c>
      <c r="E77" s="272">
        <v>14</v>
      </c>
      <c r="F77" s="272">
        <v>1</v>
      </c>
      <c r="G77" s="272">
        <v>122</v>
      </c>
      <c r="H77" s="272"/>
      <c r="I77" s="272">
        <v>2</v>
      </c>
      <c r="J77" s="272">
        <v>1</v>
      </c>
      <c r="K77" s="272">
        <v>0</v>
      </c>
      <c r="L77" s="272">
        <v>3</v>
      </c>
    </row>
    <row r="78" spans="1:12" x14ac:dyDescent="0.25">
      <c r="A78" s="293"/>
      <c r="B78" s="294" t="s">
        <v>4</v>
      </c>
      <c r="C78" s="272">
        <v>64042</v>
      </c>
      <c r="D78" s="272">
        <v>56259</v>
      </c>
      <c r="E78" s="272">
        <v>3835</v>
      </c>
      <c r="F78" s="272">
        <v>98</v>
      </c>
      <c r="G78" s="272">
        <v>67975</v>
      </c>
      <c r="H78" s="272"/>
      <c r="I78" s="272">
        <v>1074</v>
      </c>
      <c r="J78" s="272">
        <v>300</v>
      </c>
      <c r="K78" s="272">
        <v>28</v>
      </c>
      <c r="L78" s="272">
        <v>1403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693</v>
      </c>
      <c r="B1" s="46"/>
      <c r="C1" s="3" t="s">
        <v>465</v>
      </c>
    </row>
    <row r="2" spans="1:13" ht="13" x14ac:dyDescent="0.3">
      <c r="A2" s="4" t="s">
        <v>804</v>
      </c>
      <c r="B2" s="76"/>
      <c r="C2" s="2" t="s">
        <v>525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4" t="s">
        <v>805</v>
      </c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738</v>
      </c>
      <c r="K3" s="76"/>
      <c r="L3" s="76"/>
      <c r="M3" s="76"/>
    </row>
    <row r="4" spans="1:13" ht="13" x14ac:dyDescent="0.3">
      <c r="A4" s="4"/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748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628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629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749</v>
      </c>
      <c r="B13" s="96" t="s">
        <v>750</v>
      </c>
      <c r="C13" s="6">
        <v>5.7682799999999999</v>
      </c>
      <c r="D13" s="6">
        <v>1.7032399999999999</v>
      </c>
      <c r="E13" s="6">
        <v>0</v>
      </c>
      <c r="F13" s="6">
        <v>1.7032399999999999</v>
      </c>
      <c r="G13" s="6"/>
      <c r="H13" s="6">
        <v>1.6072</v>
      </c>
      <c r="I13" s="6"/>
      <c r="J13" s="35">
        <v>9.9077999999999999</v>
      </c>
      <c r="K13" s="35">
        <v>0</v>
      </c>
      <c r="L13" s="35">
        <v>9.9077999999999999</v>
      </c>
      <c r="M13" s="35">
        <v>44.364600000000003</v>
      </c>
    </row>
    <row r="14" spans="1:13" s="55" customFormat="1" ht="14.25" customHeight="1" x14ac:dyDescent="0.25">
      <c r="A14" s="288" t="s">
        <v>751</v>
      </c>
      <c r="B14" s="96" t="s">
        <v>752</v>
      </c>
      <c r="C14" s="6">
        <v>20.893599999999999</v>
      </c>
      <c r="D14" s="6">
        <v>6.3582400000000003</v>
      </c>
      <c r="E14" s="6">
        <v>5.0568</v>
      </c>
      <c r="F14" s="6">
        <v>8.0928399999999989</v>
      </c>
      <c r="G14" s="6"/>
      <c r="H14" s="6">
        <v>7.8791999999999991</v>
      </c>
      <c r="I14" s="6"/>
      <c r="J14" s="35">
        <v>39.572400000000002</v>
      </c>
      <c r="K14" s="35">
        <v>40.681759999999997</v>
      </c>
      <c r="L14" s="35">
        <v>56.545999999999999</v>
      </c>
      <c r="M14" s="35">
        <v>187.27408</v>
      </c>
    </row>
    <row r="15" spans="1:13" ht="12.75" customHeight="1" x14ac:dyDescent="0.25">
      <c r="A15" s="289" t="s">
        <v>753</v>
      </c>
      <c r="B15" s="295" t="s">
        <v>754</v>
      </c>
      <c r="C15" s="6">
        <v>15.18608</v>
      </c>
      <c r="D15" s="6">
        <v>3.9964400000000002</v>
      </c>
      <c r="E15" s="6">
        <v>4.3551199999999994</v>
      </c>
      <c r="F15" s="6">
        <v>5.8995999999999995</v>
      </c>
      <c r="G15" s="6"/>
      <c r="H15" s="6">
        <v>5.0411200000000003</v>
      </c>
      <c r="I15" s="6"/>
      <c r="J15" s="35">
        <v>21.49728</v>
      </c>
      <c r="K15" s="35">
        <v>34.533239999999999</v>
      </c>
      <c r="L15" s="35">
        <v>40.585720000000002</v>
      </c>
      <c r="M15" s="35">
        <v>130.47524000000001</v>
      </c>
    </row>
    <row r="16" spans="1:13" ht="13.5" customHeight="1" x14ac:dyDescent="0.25">
      <c r="A16" s="288" t="s">
        <v>755</v>
      </c>
      <c r="B16" s="290" t="s">
        <v>56</v>
      </c>
      <c r="C16" s="6">
        <v>15.140999999999998</v>
      </c>
      <c r="D16" s="6">
        <v>5.2253599999999993</v>
      </c>
      <c r="E16" s="6">
        <v>2.8949199999999999</v>
      </c>
      <c r="F16" s="6">
        <v>5.9584000000000001</v>
      </c>
      <c r="G16" s="6"/>
      <c r="H16" s="6">
        <v>5.6154000000000002</v>
      </c>
      <c r="I16" s="6"/>
      <c r="J16" s="35">
        <v>36.771560000000001</v>
      </c>
      <c r="K16" s="35">
        <v>34.468559999999997</v>
      </c>
      <c r="L16" s="35">
        <v>50.313200000000002</v>
      </c>
      <c r="M16" s="35">
        <v>132.85076000000001</v>
      </c>
    </row>
    <row r="17" spans="1:13" x14ac:dyDescent="0.25">
      <c r="A17" s="291" t="s">
        <v>756</v>
      </c>
      <c r="B17" s="290" t="s">
        <v>64</v>
      </c>
      <c r="C17" s="6">
        <v>20.668199999999999</v>
      </c>
      <c r="D17" s="6">
        <v>6.3170799999999998</v>
      </c>
      <c r="E17" s="6">
        <v>5.3723600000000005</v>
      </c>
      <c r="F17" s="6">
        <v>8.2653199999999991</v>
      </c>
      <c r="G17" s="6"/>
      <c r="H17" s="6">
        <v>7.1226399999999996</v>
      </c>
      <c r="I17" s="6"/>
      <c r="J17" s="35">
        <v>50.822800000000001</v>
      </c>
      <c r="K17" s="35">
        <v>44.478280000000005</v>
      </c>
      <c r="L17" s="35">
        <v>67.229960000000005</v>
      </c>
      <c r="M17" s="35">
        <v>169.35968</v>
      </c>
    </row>
    <row r="18" spans="1:13" s="55" customFormat="1" ht="12.75" customHeight="1" x14ac:dyDescent="0.25">
      <c r="A18" s="288" t="s">
        <v>757</v>
      </c>
      <c r="B18" s="290" t="s">
        <v>758</v>
      </c>
      <c r="C18" s="6">
        <v>15.59572</v>
      </c>
      <c r="D18" s="6">
        <v>6.17204</v>
      </c>
      <c r="E18" s="6">
        <v>2.1265999999999998</v>
      </c>
      <c r="F18" s="6">
        <v>6.3719599999999996</v>
      </c>
      <c r="G18" s="6"/>
      <c r="H18" s="6">
        <v>5.5683600000000002</v>
      </c>
      <c r="I18" s="6"/>
      <c r="J18" s="35">
        <v>53.739280000000001</v>
      </c>
      <c r="K18" s="35">
        <v>10.7898</v>
      </c>
      <c r="L18" s="35">
        <v>55.716919999999995</v>
      </c>
      <c r="M18" s="35">
        <v>184.20668000000001</v>
      </c>
    </row>
    <row r="19" spans="1:13" x14ac:dyDescent="0.25">
      <c r="A19" s="288" t="s">
        <v>759</v>
      </c>
      <c r="B19" s="290" t="s">
        <v>760</v>
      </c>
      <c r="C19" s="6">
        <v>11.387599999999999</v>
      </c>
      <c r="D19" s="6">
        <v>5.0352399999999999</v>
      </c>
      <c r="E19" s="6">
        <v>0</v>
      </c>
      <c r="F19" s="6">
        <v>5.0352399999999999</v>
      </c>
      <c r="G19" s="6"/>
      <c r="H19" s="6">
        <v>3.64364</v>
      </c>
      <c r="I19" s="6"/>
      <c r="J19" s="35">
        <v>49.250880000000002</v>
      </c>
      <c r="K19" s="35">
        <v>0</v>
      </c>
      <c r="L19" s="35">
        <v>49.250880000000002</v>
      </c>
      <c r="M19" s="35">
        <v>73.842999999999989</v>
      </c>
    </row>
    <row r="20" spans="1:13" ht="14.25" customHeight="1" x14ac:dyDescent="0.25">
      <c r="A20" s="292" t="s">
        <v>761</v>
      </c>
      <c r="B20" s="96" t="s">
        <v>762</v>
      </c>
      <c r="C20" s="6">
        <v>15.8172</v>
      </c>
      <c r="D20" s="6">
        <v>4.1257999999999999</v>
      </c>
      <c r="E20" s="6">
        <v>4.2571200000000005</v>
      </c>
      <c r="F20" s="6">
        <v>5.9035200000000003</v>
      </c>
      <c r="G20" s="6"/>
      <c r="H20" s="6">
        <v>5.9250800000000003</v>
      </c>
      <c r="I20" s="6"/>
      <c r="J20" s="35">
        <v>15.19</v>
      </c>
      <c r="K20" s="35">
        <v>51.140319999999996</v>
      </c>
      <c r="L20" s="35">
        <v>53.286520000000003</v>
      </c>
      <c r="M20" s="35">
        <v>152.09011999999998</v>
      </c>
    </row>
    <row r="21" spans="1:13" s="55" customFormat="1" ht="14.25" customHeight="1" x14ac:dyDescent="0.25">
      <c r="A21" s="288" t="s">
        <v>763</v>
      </c>
      <c r="B21" s="96" t="s">
        <v>57</v>
      </c>
      <c r="C21" s="6">
        <v>26.424719999999997</v>
      </c>
      <c r="D21" s="6">
        <v>6.8854799999999994</v>
      </c>
      <c r="E21" s="6">
        <v>7.05992</v>
      </c>
      <c r="F21" s="6">
        <v>9.8195999999999994</v>
      </c>
      <c r="G21" s="6"/>
      <c r="H21" s="6">
        <v>10.37036</v>
      </c>
      <c r="I21" s="6"/>
      <c r="J21" s="35">
        <v>65.203320000000005</v>
      </c>
      <c r="K21" s="35">
        <v>67.710160000000002</v>
      </c>
      <c r="L21" s="35">
        <v>93.670359999999988</v>
      </c>
      <c r="M21" s="35">
        <v>241.23092</v>
      </c>
    </row>
    <row r="22" spans="1:13" ht="14.25" customHeight="1" x14ac:dyDescent="0.25">
      <c r="A22" s="288" t="s">
        <v>764</v>
      </c>
      <c r="B22" s="96" t="s">
        <v>765</v>
      </c>
      <c r="C22" s="6">
        <v>18.645479999999999</v>
      </c>
      <c r="D22" s="6">
        <v>4.1179600000000001</v>
      </c>
      <c r="E22" s="6">
        <v>3.0164399999999998</v>
      </c>
      <c r="F22" s="6">
        <v>5.0979599999999996</v>
      </c>
      <c r="G22" s="6"/>
      <c r="H22" s="6">
        <v>7.6381199999999998</v>
      </c>
      <c r="I22" s="6"/>
      <c r="J22" s="35">
        <v>31.563839999999999</v>
      </c>
      <c r="K22" s="35">
        <v>23.770879999999998</v>
      </c>
      <c r="L22" s="35">
        <v>39.456760000000003</v>
      </c>
      <c r="M22" s="35">
        <v>174.53016000000002</v>
      </c>
    </row>
    <row r="23" spans="1:13" ht="13.5" customHeight="1" x14ac:dyDescent="0.25">
      <c r="A23" s="288" t="s">
        <v>359</v>
      </c>
      <c r="B23" s="87" t="s">
        <v>766</v>
      </c>
      <c r="C23" s="6">
        <v>21.58352</v>
      </c>
      <c r="D23" s="6">
        <v>6.1367599999999998</v>
      </c>
      <c r="E23" s="6">
        <v>5.9838800000000001</v>
      </c>
      <c r="F23" s="6">
        <v>8.3907599999999984</v>
      </c>
      <c r="G23" s="6"/>
      <c r="H23" s="6">
        <v>9.0120799999999992</v>
      </c>
      <c r="I23" s="6"/>
      <c r="J23" s="35">
        <v>32.822159999999997</v>
      </c>
      <c r="K23" s="35">
        <v>54.470359999999999</v>
      </c>
      <c r="L23" s="35">
        <v>63.880319999999998</v>
      </c>
      <c r="M23" s="35">
        <v>248.17128</v>
      </c>
    </row>
    <row r="24" spans="1:13" s="55" customFormat="1" ht="13.5" customHeight="1" x14ac:dyDescent="0.25">
      <c r="A24" s="288" t="s">
        <v>767</v>
      </c>
      <c r="B24" s="274" t="s">
        <v>58</v>
      </c>
      <c r="C24" s="6">
        <v>25.258520000000001</v>
      </c>
      <c r="D24" s="6">
        <v>7.8341199999999995</v>
      </c>
      <c r="E24" s="6">
        <v>2.1540399999999997</v>
      </c>
      <c r="F24" s="6">
        <v>8.1183200000000006</v>
      </c>
      <c r="G24" s="6"/>
      <c r="H24" s="6">
        <v>11.19552</v>
      </c>
      <c r="I24" s="6"/>
      <c r="J24" s="35">
        <v>58.292359999999995</v>
      </c>
      <c r="K24" s="35">
        <v>12.710600000000001</v>
      </c>
      <c r="L24" s="35">
        <v>59.636919999999996</v>
      </c>
      <c r="M24" s="35">
        <v>294.14699999999999</v>
      </c>
    </row>
    <row r="25" spans="1:13" ht="13.5" customHeight="1" x14ac:dyDescent="0.25">
      <c r="A25" s="288" t="s">
        <v>768</v>
      </c>
      <c r="B25" s="96" t="s">
        <v>769</v>
      </c>
      <c r="C25" s="6">
        <v>13.70824</v>
      </c>
      <c r="D25" s="6">
        <v>4.6706799999999999</v>
      </c>
      <c r="E25" s="6">
        <v>2.2147999999999999</v>
      </c>
      <c r="F25" s="6">
        <v>5.1606800000000002</v>
      </c>
      <c r="G25" s="6"/>
      <c r="H25" s="6">
        <v>5.00976</v>
      </c>
      <c r="I25" s="6"/>
      <c r="J25" s="35">
        <v>40.054560000000002</v>
      </c>
      <c r="K25" s="35">
        <v>18.982600000000001</v>
      </c>
      <c r="L25" s="35">
        <v>44.313639999999999</v>
      </c>
      <c r="M25" s="35">
        <v>95.410840000000007</v>
      </c>
    </row>
    <row r="26" spans="1:13" ht="18" customHeight="1" x14ac:dyDescent="0.25">
      <c r="A26" s="288"/>
      <c r="B26" s="294" t="s">
        <v>45</v>
      </c>
      <c r="C26" s="6">
        <v>4.0356399999999999</v>
      </c>
      <c r="D26" s="6">
        <v>0</v>
      </c>
      <c r="E26" s="6">
        <v>2.2696799999999997</v>
      </c>
      <c r="F26" s="6">
        <v>2.2696799999999997</v>
      </c>
      <c r="G26" s="6"/>
      <c r="H26" s="6">
        <v>1.6797199999999999</v>
      </c>
      <c r="I26" s="6"/>
      <c r="J26" s="35">
        <v>0</v>
      </c>
      <c r="K26" s="35">
        <v>15.0822</v>
      </c>
      <c r="L26" s="35">
        <v>15.0822</v>
      </c>
      <c r="M26" s="35">
        <v>52.968999999999994</v>
      </c>
    </row>
    <row r="27" spans="1:13" ht="12.75" customHeight="1" x14ac:dyDescent="0.25">
      <c r="A27" s="293"/>
      <c r="B27" s="294" t="s">
        <v>4</v>
      </c>
      <c r="C27" s="6">
        <v>28.833559999999999</v>
      </c>
      <c r="D27" s="6">
        <v>18.782679999999999</v>
      </c>
      <c r="E27" s="6">
        <v>13.6906</v>
      </c>
      <c r="F27" s="6">
        <v>22.59488</v>
      </c>
      <c r="G27" s="6"/>
      <c r="H27" s="6">
        <v>22.634080000000001</v>
      </c>
      <c r="I27" s="6"/>
      <c r="J27" s="35">
        <v>146.99020000000002</v>
      </c>
      <c r="K27" s="35">
        <v>126.40823999999999</v>
      </c>
      <c r="L27" s="35">
        <v>191.04512</v>
      </c>
      <c r="M27" s="35">
        <v>587.43356000000006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693</v>
      </c>
      <c r="B30" s="46"/>
      <c r="C30" s="3" t="s">
        <v>465</v>
      </c>
    </row>
    <row r="31" spans="1:13" x14ac:dyDescent="0.25">
      <c r="A31" s="161"/>
      <c r="B31" s="76"/>
      <c r="C31" s="2" t="s">
        <v>525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738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748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628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629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749</v>
      </c>
      <c r="B42" s="96" t="s">
        <v>750</v>
      </c>
      <c r="C42" s="6">
        <v>4.9509599999999994</v>
      </c>
      <c r="D42" s="6">
        <v>1.4621599999999999</v>
      </c>
      <c r="E42" s="6">
        <v>0</v>
      </c>
      <c r="F42" s="6">
        <v>1.4621599999999999</v>
      </c>
      <c r="G42" s="6"/>
      <c r="H42" s="6">
        <v>1.2328399999999999</v>
      </c>
      <c r="I42" s="6"/>
      <c r="J42" s="35">
        <v>7.0226800000000003</v>
      </c>
      <c r="K42" s="35">
        <v>0</v>
      </c>
      <c r="L42" s="35">
        <v>7.0226800000000003</v>
      </c>
      <c r="M42" s="35">
        <v>37.875040000000006</v>
      </c>
    </row>
    <row r="43" spans="1:13" ht="14.25" customHeight="1" x14ac:dyDescent="0.25">
      <c r="A43" s="288" t="s">
        <v>751</v>
      </c>
      <c r="B43" s="96" t="s">
        <v>752</v>
      </c>
      <c r="C43" s="6">
        <v>17.763480000000001</v>
      </c>
      <c r="D43" s="6">
        <v>6.03484</v>
      </c>
      <c r="E43" s="6">
        <v>4.1924399999999995</v>
      </c>
      <c r="F43" s="6">
        <v>7.3147200000000003</v>
      </c>
      <c r="G43" s="6"/>
      <c r="H43" s="6">
        <v>6.6424399999999997</v>
      </c>
      <c r="I43" s="6"/>
      <c r="J43" s="35">
        <v>37.504600000000003</v>
      </c>
      <c r="K43" s="35">
        <v>39.3078</v>
      </c>
      <c r="L43" s="35">
        <v>54.119519999999994</v>
      </c>
      <c r="M43" s="35">
        <v>150.08112</v>
      </c>
    </row>
    <row r="44" spans="1:13" ht="13" x14ac:dyDescent="0.25">
      <c r="A44" s="289" t="s">
        <v>753</v>
      </c>
      <c r="B44" s="295" t="s">
        <v>754</v>
      </c>
      <c r="C44" s="6">
        <v>13.282920000000001</v>
      </c>
      <c r="D44" s="6">
        <v>3.8886400000000001</v>
      </c>
      <c r="E44" s="6">
        <v>3.4985999999999997</v>
      </c>
      <c r="F44" s="6">
        <v>5.2175199999999995</v>
      </c>
      <c r="G44" s="6"/>
      <c r="H44" s="6">
        <v>4.2845599999999999</v>
      </c>
      <c r="I44" s="6"/>
      <c r="J44" s="35">
        <v>20.017479999999999</v>
      </c>
      <c r="K44" s="35">
        <v>33.298439999999999</v>
      </c>
      <c r="L44" s="35">
        <v>38.747239999999998</v>
      </c>
      <c r="M44" s="35">
        <v>105.94976</v>
      </c>
    </row>
    <row r="45" spans="1:13" x14ac:dyDescent="0.25">
      <c r="A45" s="288" t="s">
        <v>755</v>
      </c>
      <c r="B45" s="290" t="s">
        <v>56</v>
      </c>
      <c r="C45" s="6">
        <v>13.77488</v>
      </c>
      <c r="D45" s="6">
        <v>5.1626399999999997</v>
      </c>
      <c r="E45" s="6">
        <v>2.5303599999999999</v>
      </c>
      <c r="F45" s="6">
        <v>5.7329999999999997</v>
      </c>
      <c r="G45" s="6"/>
      <c r="H45" s="6">
        <v>5.0607199999999999</v>
      </c>
      <c r="I45" s="6"/>
      <c r="J45" s="35">
        <v>36.706880000000005</v>
      </c>
      <c r="K45" s="35">
        <v>33.806080000000001</v>
      </c>
      <c r="L45" s="35">
        <v>49.813399999999994</v>
      </c>
      <c r="M45" s="35">
        <v>127.90176</v>
      </c>
    </row>
    <row r="46" spans="1:13" x14ac:dyDescent="0.25">
      <c r="A46" s="291" t="s">
        <v>756</v>
      </c>
      <c r="B46" s="290" t="s">
        <v>64</v>
      </c>
      <c r="C46" s="6">
        <v>15.29584</v>
      </c>
      <c r="D46" s="6">
        <v>4.3315999999999999</v>
      </c>
      <c r="E46" s="6">
        <v>4.6393199999999997</v>
      </c>
      <c r="F46" s="6">
        <v>6.3151199999999994</v>
      </c>
      <c r="G46" s="6"/>
      <c r="H46" s="6">
        <v>4.2747599999999997</v>
      </c>
      <c r="I46" s="6"/>
      <c r="J46" s="35">
        <v>43.239559999999997</v>
      </c>
      <c r="K46" s="35">
        <v>42.369320000000002</v>
      </c>
      <c r="L46" s="35">
        <v>60.224919999999997</v>
      </c>
      <c r="M46" s="35">
        <v>104.39352</v>
      </c>
    </row>
    <row r="47" spans="1:13" x14ac:dyDescent="0.25">
      <c r="A47" s="288" t="s">
        <v>757</v>
      </c>
      <c r="B47" s="290" t="s">
        <v>758</v>
      </c>
      <c r="C47" s="6">
        <v>13.47696</v>
      </c>
      <c r="D47" s="6">
        <v>5.5291600000000001</v>
      </c>
      <c r="E47" s="6">
        <v>2.00312</v>
      </c>
      <c r="F47" s="6">
        <v>5.7075199999999997</v>
      </c>
      <c r="G47" s="6"/>
      <c r="H47" s="6">
        <v>4.6001199999999995</v>
      </c>
      <c r="I47" s="6"/>
      <c r="J47" s="35">
        <v>47.435920000000003</v>
      </c>
      <c r="K47" s="35">
        <v>8.0693199999999994</v>
      </c>
      <c r="L47" s="35">
        <v>49.145040000000002</v>
      </c>
      <c r="M47" s="35">
        <v>156.63535999999999</v>
      </c>
    </row>
    <row r="48" spans="1:13" x14ac:dyDescent="0.25">
      <c r="A48" s="288" t="s">
        <v>759</v>
      </c>
      <c r="B48" s="290" t="s">
        <v>760</v>
      </c>
      <c r="C48" s="6">
        <v>8.0732400000000002</v>
      </c>
      <c r="D48" s="6">
        <v>3.7004799999999998</v>
      </c>
      <c r="E48" s="6">
        <v>0</v>
      </c>
      <c r="F48" s="6">
        <v>3.7004799999999998</v>
      </c>
      <c r="G48" s="6"/>
      <c r="H48" s="6">
        <v>2.6734400000000003</v>
      </c>
      <c r="I48" s="6"/>
      <c r="J48" s="35">
        <v>35.542639999999999</v>
      </c>
      <c r="K48" s="35">
        <v>0</v>
      </c>
      <c r="L48" s="35">
        <v>35.542639999999999</v>
      </c>
      <c r="M48" s="35">
        <v>45.677799999999998</v>
      </c>
    </row>
    <row r="49" spans="1:13" x14ac:dyDescent="0.25">
      <c r="A49" s="292" t="s">
        <v>761</v>
      </c>
      <c r="B49" s="96" t="s">
        <v>762</v>
      </c>
      <c r="C49" s="6">
        <v>12.93796</v>
      </c>
      <c r="D49" s="6">
        <v>3.8553200000000003</v>
      </c>
      <c r="E49" s="6">
        <v>3.8122000000000003</v>
      </c>
      <c r="F49" s="6">
        <v>5.39588</v>
      </c>
      <c r="G49" s="6"/>
      <c r="H49" s="6">
        <v>4.4786000000000001</v>
      </c>
      <c r="I49" s="6"/>
      <c r="J49" s="35">
        <v>13.541639999999999</v>
      </c>
      <c r="K49" s="35">
        <v>48.954920000000001</v>
      </c>
      <c r="L49" s="35">
        <v>50.73068</v>
      </c>
      <c r="M49" s="35">
        <v>121.80811999999999</v>
      </c>
    </row>
    <row r="50" spans="1:13" ht="15" customHeight="1" x14ac:dyDescent="0.25">
      <c r="A50" s="288" t="s">
        <v>763</v>
      </c>
      <c r="B50" s="96" t="s">
        <v>57</v>
      </c>
      <c r="C50" s="6">
        <v>19.323640000000001</v>
      </c>
      <c r="D50" s="6">
        <v>4.73536</v>
      </c>
      <c r="E50" s="6">
        <v>5.6741999999999999</v>
      </c>
      <c r="F50" s="6">
        <v>7.3460800000000006</v>
      </c>
      <c r="G50" s="6"/>
      <c r="H50" s="6">
        <v>6.7325999999999997</v>
      </c>
      <c r="I50" s="6"/>
      <c r="J50" s="35">
        <v>52.265360000000001</v>
      </c>
      <c r="K50" s="35">
        <v>60.432679999999998</v>
      </c>
      <c r="L50" s="35">
        <v>79.576000000000008</v>
      </c>
      <c r="M50" s="35">
        <v>129.85587999999998</v>
      </c>
    </row>
    <row r="51" spans="1:13" x14ac:dyDescent="0.25">
      <c r="A51" s="288" t="s">
        <v>764</v>
      </c>
      <c r="B51" s="96" t="s">
        <v>765</v>
      </c>
      <c r="C51" s="6">
        <v>11.969720000000001</v>
      </c>
      <c r="D51" s="6">
        <v>2.9262800000000002</v>
      </c>
      <c r="E51" s="6">
        <v>2.2716400000000001</v>
      </c>
      <c r="F51" s="6">
        <v>3.6985199999999998</v>
      </c>
      <c r="G51" s="6"/>
      <c r="H51" s="6">
        <v>4.4295999999999998</v>
      </c>
      <c r="I51" s="6"/>
      <c r="J51" s="35">
        <v>22.896720000000002</v>
      </c>
      <c r="K51" s="35">
        <v>22.124479999999998</v>
      </c>
      <c r="L51" s="35">
        <v>31.781399999999998</v>
      </c>
      <c r="M51" s="35">
        <v>97.545280000000005</v>
      </c>
    </row>
    <row r="52" spans="1:13" x14ac:dyDescent="0.25">
      <c r="A52" s="288" t="s">
        <v>359</v>
      </c>
      <c r="B52" s="87" t="s">
        <v>766</v>
      </c>
      <c r="C52" s="6">
        <v>11.24452</v>
      </c>
      <c r="D52" s="6">
        <v>2.73028</v>
      </c>
      <c r="E52" s="6">
        <v>3.1908799999999999</v>
      </c>
      <c r="F52" s="6">
        <v>4.1845999999999997</v>
      </c>
      <c r="G52" s="6"/>
      <c r="H52" s="6">
        <v>4.5197599999999998</v>
      </c>
      <c r="I52" s="6"/>
      <c r="J52" s="35">
        <v>15.770159999999999</v>
      </c>
      <c r="K52" s="35">
        <v>39.433239999999998</v>
      </c>
      <c r="L52" s="35">
        <v>42.402639999999998</v>
      </c>
      <c r="M52" s="35">
        <v>113.80739999999999</v>
      </c>
    </row>
    <row r="53" spans="1:13" x14ac:dyDescent="0.25">
      <c r="A53" s="288" t="s">
        <v>767</v>
      </c>
      <c r="B53" s="274" t="s">
        <v>58</v>
      </c>
      <c r="C53" s="6">
        <v>13.67492</v>
      </c>
      <c r="D53" s="6">
        <v>3.7220399999999998</v>
      </c>
      <c r="E53" s="6">
        <v>0.74087999999999998</v>
      </c>
      <c r="F53" s="6">
        <v>3.7945599999999997</v>
      </c>
      <c r="G53" s="6"/>
      <c r="H53" s="6">
        <v>5.7741600000000002</v>
      </c>
      <c r="I53" s="6"/>
      <c r="J53" s="35">
        <v>32.447800000000001</v>
      </c>
      <c r="K53" s="35">
        <v>2.0599599999999998</v>
      </c>
      <c r="L53" s="35">
        <v>32.51052</v>
      </c>
      <c r="M53" s="35">
        <v>151.66676000000001</v>
      </c>
    </row>
    <row r="54" spans="1:13" x14ac:dyDescent="0.25">
      <c r="A54" s="288" t="s">
        <v>768</v>
      </c>
      <c r="B54" s="96" t="s">
        <v>769</v>
      </c>
      <c r="C54" s="6">
        <v>8.7788400000000006</v>
      </c>
      <c r="D54" s="6">
        <v>2.3343600000000002</v>
      </c>
      <c r="E54" s="6">
        <v>1.4798</v>
      </c>
      <c r="F54" s="6">
        <v>2.7635999999999998</v>
      </c>
      <c r="G54" s="6"/>
      <c r="H54" s="6">
        <v>2.8204400000000001</v>
      </c>
      <c r="I54" s="6"/>
      <c r="J54" s="35">
        <v>28.267120000000002</v>
      </c>
      <c r="K54" s="35">
        <v>14.801919999999999</v>
      </c>
      <c r="L54" s="35">
        <v>31.91272</v>
      </c>
      <c r="M54" s="35">
        <v>42.763280000000002</v>
      </c>
    </row>
    <row r="55" spans="1:13" ht="18.75" customHeight="1" x14ac:dyDescent="0.25">
      <c r="A55" s="288"/>
      <c r="B55" s="294" t="s">
        <v>45</v>
      </c>
      <c r="C55" s="6">
        <v>3.23204</v>
      </c>
      <c r="D55" s="6">
        <v>0</v>
      </c>
      <c r="E55" s="6">
        <v>2.2696799999999997</v>
      </c>
      <c r="F55" s="6">
        <v>2.2696799999999997</v>
      </c>
      <c r="G55" s="6"/>
      <c r="H55" s="6">
        <v>1.3151600000000001</v>
      </c>
      <c r="I55" s="6"/>
      <c r="J55" s="35">
        <v>0</v>
      </c>
      <c r="K55" s="35">
        <v>15.0822</v>
      </c>
      <c r="L55" s="35">
        <v>15.0822</v>
      </c>
      <c r="M55" s="35">
        <v>48.680520000000001</v>
      </c>
    </row>
    <row r="56" spans="1:13" x14ac:dyDescent="0.25">
      <c r="A56" s="293"/>
      <c r="B56" s="294" t="s">
        <v>4</v>
      </c>
      <c r="C56" s="6">
        <v>24.143279999999997</v>
      </c>
      <c r="D56" s="6">
        <v>13.71608</v>
      </c>
      <c r="E56" s="6">
        <v>10.685919999999999</v>
      </c>
      <c r="F56" s="6">
        <v>16.88344</v>
      </c>
      <c r="G56" s="6"/>
      <c r="H56" s="6">
        <v>15.09592</v>
      </c>
      <c r="I56" s="6"/>
      <c r="J56" s="35">
        <v>115.11667999999999</v>
      </c>
      <c r="K56" s="35">
        <v>112.76271999999999</v>
      </c>
      <c r="L56" s="35">
        <v>158.67964000000001</v>
      </c>
      <c r="M56" s="35">
        <v>378.68375999999995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693</v>
      </c>
      <c r="B59" s="46"/>
      <c r="C59" s="3" t="s">
        <v>465</v>
      </c>
    </row>
    <row r="60" spans="1:13" x14ac:dyDescent="0.25">
      <c r="A60" s="161"/>
      <c r="B60" s="76"/>
      <c r="C60" s="2" t="s">
        <v>525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738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748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628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629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749</v>
      </c>
      <c r="B71" s="96" t="s">
        <v>750</v>
      </c>
      <c r="C71" s="6">
        <v>2.9870399999999999</v>
      </c>
      <c r="D71" s="6">
        <v>0.87416000000000005</v>
      </c>
      <c r="E71" s="6">
        <v>0</v>
      </c>
      <c r="F71" s="6">
        <v>0.87416000000000005</v>
      </c>
      <c r="G71" s="6"/>
      <c r="H71" s="6">
        <v>1.0309600000000001</v>
      </c>
      <c r="I71" s="6"/>
      <c r="J71" s="35">
        <v>6.9932800000000004</v>
      </c>
      <c r="K71" s="35">
        <v>0</v>
      </c>
      <c r="L71" s="35">
        <v>6.9932800000000004</v>
      </c>
      <c r="M71" s="35">
        <v>23.106439999999999</v>
      </c>
    </row>
    <row r="72" spans="1:13" ht="15.75" customHeight="1" x14ac:dyDescent="0.25">
      <c r="A72" s="288" t="s">
        <v>751</v>
      </c>
      <c r="B72" s="96" t="s">
        <v>752</v>
      </c>
      <c r="C72" s="6">
        <v>11.070079999999999</v>
      </c>
      <c r="D72" s="6">
        <v>2.00508</v>
      </c>
      <c r="E72" s="6">
        <v>2.8263199999999999</v>
      </c>
      <c r="F72" s="6">
        <v>3.46136</v>
      </c>
      <c r="G72" s="6"/>
      <c r="H72" s="6">
        <v>4.23752</v>
      </c>
      <c r="I72" s="6"/>
      <c r="J72" s="35">
        <v>12.6518</v>
      </c>
      <c r="K72" s="35">
        <v>10.480120000000001</v>
      </c>
      <c r="L72" s="35">
        <v>16.397359999999999</v>
      </c>
      <c r="M72" s="35">
        <v>111.95323999999999</v>
      </c>
    </row>
    <row r="73" spans="1:13" ht="13" x14ac:dyDescent="0.25">
      <c r="A73" s="289" t="s">
        <v>753</v>
      </c>
      <c r="B73" s="295" t="s">
        <v>754</v>
      </c>
      <c r="C73" s="6">
        <v>7.3637199999999998</v>
      </c>
      <c r="D73" s="6">
        <v>0.92903999999999998</v>
      </c>
      <c r="E73" s="6">
        <v>2.5852399999999998</v>
      </c>
      <c r="F73" s="6">
        <v>2.7459600000000002</v>
      </c>
      <c r="G73" s="6"/>
      <c r="H73" s="6">
        <v>2.6577600000000001</v>
      </c>
      <c r="I73" s="6"/>
      <c r="J73" s="35">
        <v>7.8556799999999996</v>
      </c>
      <c r="K73" s="35">
        <v>9.1179199999999998</v>
      </c>
      <c r="L73" s="35">
        <v>12.02068</v>
      </c>
      <c r="M73" s="35">
        <v>76.151880000000006</v>
      </c>
    </row>
    <row r="74" spans="1:13" x14ac:dyDescent="0.25">
      <c r="A74" s="288" t="s">
        <v>755</v>
      </c>
      <c r="B74" s="290" t="s">
        <v>56</v>
      </c>
      <c r="C74" s="6">
        <v>6.3562799999999999</v>
      </c>
      <c r="D74" s="6">
        <v>0.80555999999999994</v>
      </c>
      <c r="E74" s="6">
        <v>1.4072799999999999</v>
      </c>
      <c r="F74" s="6">
        <v>1.617</v>
      </c>
      <c r="G74" s="6"/>
      <c r="H74" s="6">
        <v>2.43432</v>
      </c>
      <c r="I74" s="6"/>
      <c r="J74" s="35">
        <v>2.1991200000000002</v>
      </c>
      <c r="K74" s="35">
        <v>6.7306400000000002</v>
      </c>
      <c r="L74" s="35">
        <v>7.0677599999999998</v>
      </c>
      <c r="M74" s="35">
        <v>35.86016</v>
      </c>
    </row>
    <row r="75" spans="1:13" x14ac:dyDescent="0.25">
      <c r="A75" s="291" t="s">
        <v>756</v>
      </c>
      <c r="B75" s="290" t="s">
        <v>64</v>
      </c>
      <c r="C75" s="6">
        <v>14.09632</v>
      </c>
      <c r="D75" s="6">
        <v>4.6059999999999999</v>
      </c>
      <c r="E75" s="6">
        <v>2.7126399999999999</v>
      </c>
      <c r="F75" s="6">
        <v>5.3429599999999997</v>
      </c>
      <c r="G75" s="6"/>
      <c r="H75" s="6">
        <v>5.6996799999999999</v>
      </c>
      <c r="I75" s="6"/>
      <c r="J75" s="35">
        <v>26.822600000000001</v>
      </c>
      <c r="K75" s="35">
        <v>13.582799999999999</v>
      </c>
      <c r="L75" s="35">
        <v>30.064440000000001</v>
      </c>
      <c r="M75" s="35">
        <v>133.39760000000001</v>
      </c>
    </row>
    <row r="76" spans="1:13" x14ac:dyDescent="0.25">
      <c r="A76" s="288" t="s">
        <v>757</v>
      </c>
      <c r="B76" s="290" t="s">
        <v>758</v>
      </c>
      <c r="C76" s="6">
        <v>7.8772400000000005</v>
      </c>
      <c r="D76" s="6">
        <v>2.7381199999999999</v>
      </c>
      <c r="E76" s="6">
        <v>0.71736</v>
      </c>
      <c r="F76" s="6">
        <v>2.8302399999999999</v>
      </c>
      <c r="G76" s="6"/>
      <c r="H76" s="6">
        <v>3.1457999999999999</v>
      </c>
      <c r="I76" s="6"/>
      <c r="J76" s="35">
        <v>25.258520000000001</v>
      </c>
      <c r="K76" s="35">
        <v>7.1657600000000006</v>
      </c>
      <c r="L76" s="35">
        <v>26.258120000000002</v>
      </c>
      <c r="M76" s="35">
        <v>97.051359999999988</v>
      </c>
    </row>
    <row r="77" spans="1:13" x14ac:dyDescent="0.25">
      <c r="A77" s="288" t="s">
        <v>759</v>
      </c>
      <c r="B77" s="290" t="s">
        <v>760</v>
      </c>
      <c r="C77" s="6">
        <v>8.1006800000000005</v>
      </c>
      <c r="D77" s="6">
        <v>3.4299999999999997</v>
      </c>
      <c r="E77" s="6">
        <v>0</v>
      </c>
      <c r="F77" s="6">
        <v>3.4299999999999997</v>
      </c>
      <c r="G77" s="6"/>
      <c r="H77" s="6">
        <v>2.4793999999999996</v>
      </c>
      <c r="I77" s="6"/>
      <c r="J77" s="35">
        <v>34.217679999999994</v>
      </c>
      <c r="K77" s="35">
        <v>0</v>
      </c>
      <c r="L77" s="35">
        <v>34.217679999999994</v>
      </c>
      <c r="M77" s="35">
        <v>58.012079999999997</v>
      </c>
    </row>
    <row r="78" spans="1:13" x14ac:dyDescent="0.25">
      <c r="A78" s="292" t="s">
        <v>761</v>
      </c>
      <c r="B78" s="96" t="s">
        <v>762</v>
      </c>
      <c r="C78" s="6">
        <v>9.1865199999999998</v>
      </c>
      <c r="D78" s="6">
        <v>1.46608</v>
      </c>
      <c r="E78" s="6">
        <v>1.8972799999999999</v>
      </c>
      <c r="F78" s="6">
        <v>2.3990399999999998</v>
      </c>
      <c r="G78" s="6"/>
      <c r="H78" s="6">
        <v>3.8768799999999999</v>
      </c>
      <c r="I78" s="6"/>
      <c r="J78" s="35">
        <v>6.8599999999999994</v>
      </c>
      <c r="K78" s="35">
        <v>14.829359999999999</v>
      </c>
      <c r="L78" s="35">
        <v>16.346399999999999</v>
      </c>
      <c r="M78" s="35">
        <v>90.75976</v>
      </c>
    </row>
    <row r="79" spans="1:13" ht="13.5" customHeight="1" x14ac:dyDescent="0.25">
      <c r="A79" s="288" t="s">
        <v>763</v>
      </c>
      <c r="B79" s="96" t="s">
        <v>57</v>
      </c>
      <c r="C79" s="6">
        <v>18.278960000000001</v>
      </c>
      <c r="D79" s="6">
        <v>4.9999600000000006</v>
      </c>
      <c r="E79" s="6">
        <v>4.2042000000000002</v>
      </c>
      <c r="F79" s="6">
        <v>6.5248400000000002</v>
      </c>
      <c r="G79" s="6"/>
      <c r="H79" s="6">
        <v>7.9007599999999991</v>
      </c>
      <c r="I79" s="6"/>
      <c r="J79" s="35">
        <v>39.005960000000002</v>
      </c>
      <c r="K79" s="35">
        <v>30.560320000000001</v>
      </c>
      <c r="L79" s="35">
        <v>49.482159999999993</v>
      </c>
      <c r="M79" s="35">
        <v>203.22651999999999</v>
      </c>
    </row>
    <row r="80" spans="1:13" x14ac:dyDescent="0.25">
      <c r="A80" s="288" t="s">
        <v>764</v>
      </c>
      <c r="B80" s="96" t="s">
        <v>765</v>
      </c>
      <c r="C80" s="6">
        <v>14.3668</v>
      </c>
      <c r="D80" s="6">
        <v>2.8968799999999999</v>
      </c>
      <c r="E80" s="6">
        <v>1.9854799999999997</v>
      </c>
      <c r="F80" s="6">
        <v>3.5103599999999999</v>
      </c>
      <c r="G80" s="6"/>
      <c r="H80" s="6">
        <v>6.2210399999999995</v>
      </c>
      <c r="I80" s="6"/>
      <c r="J80" s="35">
        <v>21.730519999999999</v>
      </c>
      <c r="K80" s="35">
        <v>8.6455599999999997</v>
      </c>
      <c r="L80" s="35">
        <v>23.374960000000002</v>
      </c>
      <c r="M80" s="35">
        <v>144.70679999999999</v>
      </c>
    </row>
    <row r="81" spans="1:13" x14ac:dyDescent="0.25">
      <c r="A81" s="288" t="s">
        <v>359</v>
      </c>
      <c r="B81" s="87" t="s">
        <v>766</v>
      </c>
      <c r="C81" s="6">
        <v>18.521999999999998</v>
      </c>
      <c r="D81" s="6">
        <v>5.4997600000000002</v>
      </c>
      <c r="E81" s="6">
        <v>5.0626800000000003</v>
      </c>
      <c r="F81" s="6">
        <v>7.2813999999999997</v>
      </c>
      <c r="G81" s="6"/>
      <c r="H81" s="6">
        <v>7.8027599999999993</v>
      </c>
      <c r="I81" s="6"/>
      <c r="J81" s="35">
        <v>28.800240000000002</v>
      </c>
      <c r="K81" s="35">
        <v>37.596719999999998</v>
      </c>
      <c r="L81" s="35">
        <v>47.839680000000001</v>
      </c>
      <c r="M81" s="35">
        <v>220.54704000000001</v>
      </c>
    </row>
    <row r="82" spans="1:13" x14ac:dyDescent="0.25">
      <c r="A82" s="288" t="s">
        <v>767</v>
      </c>
      <c r="B82" s="274" t="s">
        <v>58</v>
      </c>
      <c r="C82" s="6">
        <v>21.401240000000001</v>
      </c>
      <c r="D82" s="6">
        <v>6.89724</v>
      </c>
      <c r="E82" s="6">
        <v>2.0227200000000001</v>
      </c>
      <c r="F82" s="6">
        <v>7.1814400000000003</v>
      </c>
      <c r="G82" s="6"/>
      <c r="H82" s="6">
        <v>9.5961599999999994</v>
      </c>
      <c r="I82" s="6"/>
      <c r="J82" s="35">
        <v>48.445319999999995</v>
      </c>
      <c r="K82" s="35">
        <v>12.54204</v>
      </c>
      <c r="L82" s="35">
        <v>50.017239999999994</v>
      </c>
      <c r="M82" s="35">
        <v>252.36568000000003</v>
      </c>
    </row>
    <row r="83" spans="1:13" x14ac:dyDescent="0.25">
      <c r="A83" s="288" t="s">
        <v>768</v>
      </c>
      <c r="B83" s="96" t="s">
        <v>769</v>
      </c>
      <c r="C83" s="6">
        <v>10.554599999999999</v>
      </c>
      <c r="D83" s="6">
        <v>4.0434800000000006</v>
      </c>
      <c r="E83" s="6">
        <v>1.6483599999999998</v>
      </c>
      <c r="F83" s="6">
        <v>4.3570799999999998</v>
      </c>
      <c r="G83" s="6"/>
      <c r="H83" s="6">
        <v>4.1414799999999996</v>
      </c>
      <c r="I83" s="6"/>
      <c r="J83" s="35">
        <v>28.37688</v>
      </c>
      <c r="K83" s="35">
        <v>11.887400000000001</v>
      </c>
      <c r="L83" s="35">
        <v>30.74456</v>
      </c>
      <c r="M83" s="35">
        <v>85.209039999999987</v>
      </c>
    </row>
    <row r="84" spans="1:13" ht="18" customHeight="1" x14ac:dyDescent="0.25">
      <c r="A84" s="288"/>
      <c r="B84" s="294" t="s">
        <v>45</v>
      </c>
      <c r="C84" s="6">
        <v>2.4245200000000002</v>
      </c>
      <c r="D84" s="6">
        <v>0</v>
      </c>
      <c r="E84" s="6">
        <v>0</v>
      </c>
      <c r="F84" s="6">
        <v>0</v>
      </c>
      <c r="G84" s="6"/>
      <c r="H84" s="6">
        <v>1.04664</v>
      </c>
      <c r="I84" s="6"/>
      <c r="J84" s="35">
        <v>0</v>
      </c>
      <c r="K84" s="35">
        <v>0</v>
      </c>
      <c r="L84" s="35">
        <v>0</v>
      </c>
      <c r="M84" s="35">
        <v>20.944559999999999</v>
      </c>
    </row>
    <row r="85" spans="1:13" x14ac:dyDescent="0.25">
      <c r="A85" s="293"/>
      <c r="B85" s="294" t="s">
        <v>4</v>
      </c>
      <c r="C85" s="6">
        <v>23.972760000000001</v>
      </c>
      <c r="D85" s="6">
        <v>12.93796</v>
      </c>
      <c r="E85" s="6">
        <v>8.5847999999999995</v>
      </c>
      <c r="F85" s="6">
        <v>15.18412</v>
      </c>
      <c r="G85" s="6"/>
      <c r="H85" s="6">
        <v>17.006919999999997</v>
      </c>
      <c r="I85" s="6"/>
      <c r="J85" s="35">
        <v>92.141559999999998</v>
      </c>
      <c r="K85" s="35">
        <v>57.271199999999993</v>
      </c>
      <c r="L85" s="35">
        <v>107.50403999999999</v>
      </c>
      <c r="M85" s="35">
        <v>450.15908000000002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694</v>
      </c>
      <c r="B1" s="3" t="s">
        <v>465</v>
      </c>
    </row>
    <row r="2" spans="1:12" ht="13" x14ac:dyDescent="0.3">
      <c r="A2" s="4" t="s">
        <v>804</v>
      </c>
      <c r="B2" s="2" t="s">
        <v>526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" t="s">
        <v>805</v>
      </c>
      <c r="B3" s="16" t="s">
        <v>1</v>
      </c>
      <c r="C3" s="16"/>
      <c r="D3" s="16"/>
      <c r="E3" s="16"/>
      <c r="F3" s="16"/>
      <c r="G3" s="16"/>
      <c r="I3" s="33" t="s">
        <v>738</v>
      </c>
      <c r="J3" s="76"/>
      <c r="K3" s="76"/>
      <c r="L3" s="76"/>
    </row>
    <row r="4" spans="1:12" ht="13" x14ac:dyDescent="0.3">
      <c r="A4" s="46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628</v>
      </c>
    </row>
    <row r="9" spans="1:12" ht="13" x14ac:dyDescent="0.3">
      <c r="A9" s="46"/>
      <c r="F9" s="5"/>
      <c r="G9" s="5" t="s">
        <v>629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466</v>
      </c>
      <c r="B14" s="6">
        <v>17.461640000000003</v>
      </c>
      <c r="C14" s="6">
        <v>4.1571600000000002</v>
      </c>
      <c r="D14" s="6">
        <v>4.1022799999999995</v>
      </c>
      <c r="E14" s="6">
        <v>5.8251200000000001</v>
      </c>
      <c r="F14" s="6"/>
      <c r="G14" s="6">
        <v>7.12852</v>
      </c>
      <c r="H14" s="6"/>
      <c r="I14" s="35">
        <v>46.983159999999998</v>
      </c>
      <c r="J14" s="35">
        <v>65.71096</v>
      </c>
      <c r="K14" s="35">
        <v>80.350199999999987</v>
      </c>
      <c r="L14" s="35">
        <v>166.03551999999999</v>
      </c>
    </row>
    <row r="15" spans="1:12" x14ac:dyDescent="0.25">
      <c r="A15" s="34" t="s">
        <v>467</v>
      </c>
      <c r="B15" s="6">
        <v>29.127559999999999</v>
      </c>
      <c r="C15" s="6">
        <v>9.1786799999999999</v>
      </c>
      <c r="D15" s="6">
        <v>5.3155200000000002</v>
      </c>
      <c r="E15" s="6">
        <v>10.42916</v>
      </c>
      <c r="F15" s="6"/>
      <c r="G15" s="6">
        <v>13.4946</v>
      </c>
      <c r="H15" s="6"/>
      <c r="I15" s="35">
        <v>56.879199999999997</v>
      </c>
      <c r="J15" s="35">
        <v>36.710799999999999</v>
      </c>
      <c r="K15" s="35">
        <v>67.77091999999999</v>
      </c>
      <c r="L15" s="35">
        <v>360.12844000000001</v>
      </c>
    </row>
    <row r="16" spans="1:12" x14ac:dyDescent="0.25">
      <c r="A16" s="34" t="s">
        <v>51</v>
      </c>
      <c r="B16" s="6">
        <v>36.307040000000001</v>
      </c>
      <c r="C16" s="6">
        <v>15.66432</v>
      </c>
      <c r="D16" s="6">
        <v>11.65024</v>
      </c>
      <c r="E16" s="6">
        <v>19.11</v>
      </c>
      <c r="F16" s="6"/>
      <c r="G16" s="6">
        <v>18.37304</v>
      </c>
      <c r="H16" s="6"/>
      <c r="I16" s="35">
        <v>126.85708</v>
      </c>
      <c r="J16" s="35">
        <v>99.042719999999989</v>
      </c>
      <c r="K16" s="35">
        <v>159.23627999999999</v>
      </c>
      <c r="L16" s="35">
        <v>457.90696000000003</v>
      </c>
    </row>
    <row r="17" spans="1:12" x14ac:dyDescent="0.25">
      <c r="A17" s="127" t="s">
        <v>45</v>
      </c>
      <c r="B17" s="6">
        <v>9.5922400000000003</v>
      </c>
      <c r="C17" s="6">
        <v>3.9689999999999999</v>
      </c>
      <c r="D17" s="6">
        <v>3.1046400000000003</v>
      </c>
      <c r="E17" s="6">
        <v>5.0117199999999995</v>
      </c>
      <c r="F17" s="6"/>
      <c r="G17" s="6">
        <v>3.5377999999999998</v>
      </c>
      <c r="H17" s="6"/>
      <c r="I17" s="35">
        <v>19.649000000000001</v>
      </c>
      <c r="J17" s="35">
        <v>26.142479999999999</v>
      </c>
      <c r="K17" s="35">
        <v>32.532080000000001</v>
      </c>
      <c r="L17" s="35">
        <v>92.462999999999994</v>
      </c>
    </row>
    <row r="18" spans="1:12" s="24" customFormat="1" ht="21" customHeight="1" x14ac:dyDescent="0.25">
      <c r="A18" s="27" t="s">
        <v>49</v>
      </c>
      <c r="B18" s="6">
        <v>28.833559999999999</v>
      </c>
      <c r="C18" s="6">
        <v>18.782679999999999</v>
      </c>
      <c r="D18" s="6">
        <v>13.6906</v>
      </c>
      <c r="E18" s="6">
        <v>22.59488</v>
      </c>
      <c r="F18" s="6"/>
      <c r="G18" s="6">
        <v>22.634080000000001</v>
      </c>
      <c r="H18" s="6"/>
      <c r="I18" s="35">
        <v>146.99020000000002</v>
      </c>
      <c r="J18" s="35">
        <v>126.40823999999999</v>
      </c>
      <c r="K18" s="35">
        <v>191.04512</v>
      </c>
      <c r="L18" s="35">
        <v>587.34143999999992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466</v>
      </c>
      <c r="B21" s="6">
        <v>12.304879999999999</v>
      </c>
      <c r="C21" s="6">
        <v>2.7675199999999998</v>
      </c>
      <c r="D21" s="6">
        <v>3.6456</v>
      </c>
      <c r="E21" s="6">
        <v>4.5609199999999994</v>
      </c>
      <c r="F21" s="6"/>
      <c r="G21" s="6">
        <v>4.4217599999999999</v>
      </c>
      <c r="H21" s="6"/>
      <c r="I21" s="35">
        <v>41.283479999999997</v>
      </c>
      <c r="J21" s="35">
        <v>61.153959999999998</v>
      </c>
      <c r="K21" s="35">
        <v>73.341239999999999</v>
      </c>
      <c r="L21" s="35">
        <v>109.0544</v>
      </c>
    </row>
    <row r="22" spans="1:12" x14ac:dyDescent="0.25">
      <c r="A22" s="34" t="s">
        <v>467</v>
      </c>
      <c r="B22" s="6">
        <v>16.673719999999999</v>
      </c>
      <c r="C22" s="6">
        <v>4.4354800000000001</v>
      </c>
      <c r="D22" s="6">
        <v>2.3402399999999997</v>
      </c>
      <c r="E22" s="6">
        <v>5.0038799999999997</v>
      </c>
      <c r="F22" s="6"/>
      <c r="G22" s="6">
        <v>7.2284800000000002</v>
      </c>
      <c r="H22" s="6"/>
      <c r="I22" s="35">
        <v>30.713200000000001</v>
      </c>
      <c r="J22" s="35">
        <v>12.86544</v>
      </c>
      <c r="K22" s="35">
        <v>33.225920000000002</v>
      </c>
      <c r="L22" s="35">
        <v>176.988</v>
      </c>
    </row>
    <row r="23" spans="1:12" x14ac:dyDescent="0.25">
      <c r="A23" s="34" t="s">
        <v>51</v>
      </c>
      <c r="B23" s="6">
        <v>27.292999999999999</v>
      </c>
      <c r="C23" s="6">
        <v>12.68904</v>
      </c>
      <c r="D23" s="6">
        <v>9.3746799999999997</v>
      </c>
      <c r="E23" s="6">
        <v>15.38992</v>
      </c>
      <c r="F23" s="6"/>
      <c r="G23" s="6">
        <v>12.95168</v>
      </c>
      <c r="H23" s="6"/>
      <c r="I23" s="35">
        <v>102.94116</v>
      </c>
      <c r="J23" s="35">
        <v>90.96947999999999</v>
      </c>
      <c r="K23" s="35">
        <v>135.85543999999999</v>
      </c>
      <c r="L23" s="35">
        <v>318.26675999999998</v>
      </c>
    </row>
    <row r="24" spans="1:12" x14ac:dyDescent="0.25">
      <c r="A24" s="127" t="s">
        <v>45</v>
      </c>
      <c r="B24" s="6">
        <v>7.55776</v>
      </c>
      <c r="C24" s="6">
        <v>1.8032000000000001</v>
      </c>
      <c r="D24" s="6">
        <v>3.1046400000000003</v>
      </c>
      <c r="E24" s="6">
        <v>3.57504</v>
      </c>
      <c r="F24" s="6"/>
      <c r="G24" s="6">
        <v>3.0595599999999998</v>
      </c>
      <c r="H24" s="6"/>
      <c r="I24" s="35">
        <v>11.9168</v>
      </c>
      <c r="J24" s="35">
        <v>26.142479999999999</v>
      </c>
      <c r="K24" s="35">
        <v>28.616</v>
      </c>
      <c r="L24" s="35">
        <v>88.729200000000006</v>
      </c>
    </row>
    <row r="25" spans="1:12" s="24" customFormat="1" ht="21" customHeight="1" x14ac:dyDescent="0.25">
      <c r="A25" s="27" t="s">
        <v>49</v>
      </c>
      <c r="B25" s="6">
        <v>24.143279999999997</v>
      </c>
      <c r="C25" s="6">
        <v>13.71608</v>
      </c>
      <c r="D25" s="6">
        <v>10.685919999999999</v>
      </c>
      <c r="E25" s="6">
        <v>16.88344</v>
      </c>
      <c r="F25" s="6"/>
      <c r="G25" s="6">
        <v>15.09592</v>
      </c>
      <c r="H25" s="6"/>
      <c r="I25" s="35">
        <v>115.11667999999999</v>
      </c>
      <c r="J25" s="35">
        <v>112.76271999999999</v>
      </c>
      <c r="K25" s="35">
        <v>158.67964000000001</v>
      </c>
      <c r="L25" s="35">
        <v>378.67395999999997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466</v>
      </c>
      <c r="B28" s="6">
        <v>12.469519999999999</v>
      </c>
      <c r="C28" s="6">
        <v>3.1007199999999999</v>
      </c>
      <c r="D28" s="6">
        <v>1.8874799999999998</v>
      </c>
      <c r="E28" s="6">
        <v>3.6299200000000003</v>
      </c>
      <c r="F28" s="6"/>
      <c r="G28" s="6">
        <v>5.5918800000000006</v>
      </c>
      <c r="H28" s="6"/>
      <c r="I28" s="35">
        <v>22.42632</v>
      </c>
      <c r="J28" s="35">
        <v>24.060959999999998</v>
      </c>
      <c r="K28" s="35">
        <v>32.877040000000001</v>
      </c>
      <c r="L28" s="35">
        <v>125.20283999999999</v>
      </c>
    </row>
    <row r="29" spans="1:12" x14ac:dyDescent="0.25">
      <c r="A29" s="34" t="s">
        <v>467</v>
      </c>
      <c r="B29" s="6">
        <v>24.325559999999999</v>
      </c>
      <c r="C29" s="6">
        <v>8.0438399999999994</v>
      </c>
      <c r="D29" s="6">
        <v>4.7745600000000001</v>
      </c>
      <c r="E29" s="6">
        <v>9.1630000000000003</v>
      </c>
      <c r="F29" s="6"/>
      <c r="G29" s="6">
        <v>11.417</v>
      </c>
      <c r="H29" s="6"/>
      <c r="I29" s="35">
        <v>47.910239999999995</v>
      </c>
      <c r="J29" s="35">
        <v>34.388200000000005</v>
      </c>
      <c r="K29" s="35">
        <v>59.139079999999993</v>
      </c>
      <c r="L29" s="35">
        <v>314.18407999999999</v>
      </c>
    </row>
    <row r="30" spans="1:12" x14ac:dyDescent="0.25">
      <c r="A30" s="34" t="s">
        <v>51</v>
      </c>
      <c r="B30" s="6">
        <v>26.887280000000001</v>
      </c>
      <c r="C30" s="6">
        <v>9.2708000000000013</v>
      </c>
      <c r="D30" s="6">
        <v>6.9481999999999999</v>
      </c>
      <c r="E30" s="6">
        <v>11.465999999999999</v>
      </c>
      <c r="F30" s="6"/>
      <c r="G30" s="6">
        <v>13.094759999999999</v>
      </c>
      <c r="H30" s="6"/>
      <c r="I30" s="35">
        <v>74.793599999999998</v>
      </c>
      <c r="J30" s="35">
        <v>39.29016</v>
      </c>
      <c r="K30" s="35">
        <v>83.972280000000012</v>
      </c>
      <c r="L30" s="35">
        <v>329.54852</v>
      </c>
    </row>
    <row r="31" spans="1:12" x14ac:dyDescent="0.25">
      <c r="A31" s="127" t="s">
        <v>45</v>
      </c>
      <c r="B31" s="6">
        <v>6.0368000000000004</v>
      </c>
      <c r="C31" s="6">
        <v>3.5417199999999998</v>
      </c>
      <c r="D31" s="6">
        <v>0</v>
      </c>
      <c r="E31" s="6">
        <v>3.5417199999999998</v>
      </c>
      <c r="F31" s="6"/>
      <c r="G31" s="6">
        <v>1.7836000000000001</v>
      </c>
      <c r="H31" s="6"/>
      <c r="I31" s="35">
        <v>15.652559999999999</v>
      </c>
      <c r="J31" s="35">
        <v>0</v>
      </c>
      <c r="K31" s="35">
        <v>15.652559999999999</v>
      </c>
      <c r="L31" s="35">
        <v>26.236559999999997</v>
      </c>
    </row>
    <row r="32" spans="1:12" s="24" customFormat="1" ht="21" customHeight="1" x14ac:dyDescent="0.25">
      <c r="A32" s="27" t="s">
        <v>49</v>
      </c>
      <c r="B32" s="6">
        <v>23.972760000000001</v>
      </c>
      <c r="C32" s="6">
        <v>12.93796</v>
      </c>
      <c r="D32" s="6">
        <v>8.5847999999999995</v>
      </c>
      <c r="E32" s="6">
        <v>15.18412</v>
      </c>
      <c r="F32" s="6"/>
      <c r="G32" s="6">
        <v>17.006919999999997</v>
      </c>
      <c r="H32" s="6"/>
      <c r="I32" s="35">
        <v>92.141559999999998</v>
      </c>
      <c r="J32" s="35">
        <v>57.271199999999993</v>
      </c>
      <c r="K32" s="35">
        <v>107.50403999999999</v>
      </c>
      <c r="L32" s="35">
        <v>450.05324000000002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695</v>
      </c>
      <c r="B1" s="32" t="s">
        <v>639</v>
      </c>
    </row>
    <row r="2" spans="1:11" ht="13" x14ac:dyDescent="0.3">
      <c r="A2" s="4" t="s">
        <v>804</v>
      </c>
      <c r="B2" s="32" t="s">
        <v>468</v>
      </c>
    </row>
    <row r="3" spans="1:11" ht="13" x14ac:dyDescent="0.3">
      <c r="A3" s="4" t="s">
        <v>805</v>
      </c>
      <c r="B3" s="33" t="s">
        <v>469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739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630</v>
      </c>
      <c r="E7" s="32" t="s">
        <v>632</v>
      </c>
      <c r="F7" s="3" t="s">
        <v>636</v>
      </c>
      <c r="G7" s="56" t="s">
        <v>470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635</v>
      </c>
      <c r="E8" s="32" t="s">
        <v>633</v>
      </c>
      <c r="F8" s="3" t="s">
        <v>637</v>
      </c>
      <c r="H8" s="56" t="s">
        <v>40</v>
      </c>
    </row>
    <row r="9" spans="1:11" x14ac:dyDescent="0.25">
      <c r="D9" s="32" t="s">
        <v>631</v>
      </c>
      <c r="E9" s="32" t="s">
        <v>634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673</v>
      </c>
      <c r="B13" s="35">
        <v>80.507000000000005</v>
      </c>
      <c r="C13" s="35">
        <v>76.441959999999995</v>
      </c>
      <c r="D13" s="35">
        <v>19.464759999999998</v>
      </c>
      <c r="E13" s="35">
        <v>24.77244</v>
      </c>
      <c r="F13" s="35">
        <v>7.8870399999999998</v>
      </c>
      <c r="G13" s="35">
        <v>148.09956000000003</v>
      </c>
      <c r="H13" s="35">
        <v>170.93747999999999</v>
      </c>
      <c r="I13" s="6"/>
      <c r="J13" s="6"/>
      <c r="K13" s="6"/>
    </row>
    <row r="14" spans="1:11" x14ac:dyDescent="0.25">
      <c r="A14" s="47" t="s">
        <v>20</v>
      </c>
      <c r="B14" s="35">
        <v>293.12191999999999</v>
      </c>
      <c r="C14" s="35">
        <v>275.20359999999999</v>
      </c>
      <c r="D14" s="35">
        <v>341.0498</v>
      </c>
      <c r="E14" s="35">
        <v>110.80859999999998</v>
      </c>
      <c r="F14" s="35">
        <v>39.61748</v>
      </c>
      <c r="G14" s="35">
        <v>268.21816000000001</v>
      </c>
      <c r="H14" s="35">
        <v>523.75120000000004</v>
      </c>
    </row>
    <row r="15" spans="1:11" x14ac:dyDescent="0.25">
      <c r="A15" s="47" t="s">
        <v>674</v>
      </c>
      <c r="B15" s="35">
        <v>202.31316000000001</v>
      </c>
      <c r="C15" s="35">
        <v>146.30224000000001</v>
      </c>
      <c r="D15" s="35">
        <v>7.4538799999999998</v>
      </c>
      <c r="E15" s="35">
        <v>54.944679999999998</v>
      </c>
      <c r="F15" s="35">
        <v>18.13588</v>
      </c>
      <c r="G15" s="35">
        <v>156.99599999999998</v>
      </c>
      <c r="H15" s="35">
        <v>258.6318</v>
      </c>
    </row>
    <row r="16" spans="1:11" s="24" customFormat="1" ht="22.15" customHeight="1" x14ac:dyDescent="0.25">
      <c r="A16" s="111" t="s">
        <v>675</v>
      </c>
      <c r="B16" s="35">
        <v>364.73051999999996</v>
      </c>
      <c r="C16" s="35">
        <v>320.35808000000003</v>
      </c>
      <c r="D16" s="35">
        <v>341.70443999999998</v>
      </c>
      <c r="E16" s="35">
        <v>125.97900000000001</v>
      </c>
      <c r="F16" s="35">
        <v>44.225439999999999</v>
      </c>
      <c r="G16" s="35">
        <v>342.97451999999998</v>
      </c>
      <c r="H16" s="35">
        <v>608.47612000000004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356.39071999999999</v>
      </c>
      <c r="C19" s="35">
        <v>310.73252000000002</v>
      </c>
      <c r="D19" s="35">
        <v>341.70443999999998</v>
      </c>
      <c r="E19" s="35">
        <v>125.25968</v>
      </c>
      <c r="F19" s="35">
        <v>43.984359999999995</v>
      </c>
      <c r="G19" s="35">
        <v>338.41555999999997</v>
      </c>
      <c r="H19" s="35">
        <v>596.1006799999999</v>
      </c>
    </row>
    <row r="20" spans="1:8" x14ac:dyDescent="0.25">
      <c r="A20" s="3" t="s">
        <v>52</v>
      </c>
      <c r="B20" s="35">
        <v>353.33311999999995</v>
      </c>
      <c r="C20" s="35">
        <v>310.29347999999999</v>
      </c>
      <c r="D20" s="35">
        <v>341.70443999999998</v>
      </c>
      <c r="E20" s="35">
        <v>125.23616</v>
      </c>
      <c r="F20" s="35">
        <v>43.984359999999995</v>
      </c>
      <c r="G20" s="35">
        <v>337.85892000000001</v>
      </c>
      <c r="H20" s="35">
        <v>594.1877199999999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638</v>
      </c>
    </row>
    <row r="24" spans="1:8" ht="13" x14ac:dyDescent="0.3">
      <c r="A24" s="1" t="s">
        <v>695</v>
      </c>
      <c r="B24" s="33" t="s">
        <v>545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739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630</v>
      </c>
      <c r="E28" s="32" t="s">
        <v>632</v>
      </c>
      <c r="F28" s="3" t="s">
        <v>636</v>
      </c>
      <c r="G28" s="56" t="s">
        <v>470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635</v>
      </c>
      <c r="E29" s="32" t="s">
        <v>633</v>
      </c>
      <c r="F29" s="3" t="s">
        <v>637</v>
      </c>
      <c r="H29" s="56" t="s">
        <v>40</v>
      </c>
    </row>
    <row r="30" spans="1:8" x14ac:dyDescent="0.25">
      <c r="D30" s="32" t="s">
        <v>631</v>
      </c>
      <c r="E30" s="32" t="s">
        <v>634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673</v>
      </c>
      <c r="B34" s="35">
        <v>77.610119999999995</v>
      </c>
      <c r="C34" s="35">
        <v>65.691359999999989</v>
      </c>
      <c r="D34" s="35">
        <v>0</v>
      </c>
      <c r="E34" s="35">
        <v>10.564399999999999</v>
      </c>
      <c r="F34" s="35">
        <v>7.2441599999999999</v>
      </c>
      <c r="G34" s="35">
        <v>57.359400000000001</v>
      </c>
      <c r="H34" s="35">
        <v>101.33788</v>
      </c>
    </row>
    <row r="35" spans="1:8" x14ac:dyDescent="0.25">
      <c r="A35" s="47" t="s">
        <v>20</v>
      </c>
      <c r="B35" s="35">
        <v>201.36843999999999</v>
      </c>
      <c r="C35" s="35">
        <v>185.57476</v>
      </c>
      <c r="D35" s="35">
        <v>187.11923999999999</v>
      </c>
      <c r="E35" s="35">
        <v>97.611919999999998</v>
      </c>
      <c r="F35" s="35">
        <v>28.902160000000002</v>
      </c>
      <c r="G35" s="35">
        <v>189.77112</v>
      </c>
      <c r="H35" s="35">
        <v>346.20263999999997</v>
      </c>
    </row>
    <row r="36" spans="1:8" x14ac:dyDescent="0.25">
      <c r="A36" s="47" t="s">
        <v>674</v>
      </c>
      <c r="B36" s="35">
        <v>125.97312000000001</v>
      </c>
      <c r="C36" s="35">
        <v>85.114959999999996</v>
      </c>
      <c r="D36" s="35">
        <v>0</v>
      </c>
      <c r="E36" s="35">
        <v>46.92436</v>
      </c>
      <c r="F36" s="35">
        <v>11.62476</v>
      </c>
      <c r="G36" s="35">
        <v>109.72864</v>
      </c>
      <c r="H36" s="35">
        <v>166.96063999999998</v>
      </c>
    </row>
    <row r="37" spans="1:8" s="24" customFormat="1" ht="22.15" customHeight="1" x14ac:dyDescent="0.25">
      <c r="A37" s="111" t="s">
        <v>675</v>
      </c>
      <c r="B37" s="35">
        <v>249.53348</v>
      </c>
      <c r="C37" s="35">
        <v>214.56904</v>
      </c>
      <c r="D37" s="35">
        <v>187.11923999999999</v>
      </c>
      <c r="E37" s="35">
        <v>108.74276</v>
      </c>
      <c r="F37" s="35">
        <v>31.920560000000002</v>
      </c>
      <c r="G37" s="35">
        <v>226.59951999999998</v>
      </c>
      <c r="H37" s="35">
        <v>397.32336000000004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247.27555999999998</v>
      </c>
      <c r="C40" s="35">
        <v>209.98656</v>
      </c>
      <c r="D40" s="35">
        <v>187.11923999999999</v>
      </c>
      <c r="E40" s="35">
        <v>107.90387999999999</v>
      </c>
      <c r="F40" s="35">
        <v>31.58736</v>
      </c>
      <c r="G40" s="35">
        <v>220.5</v>
      </c>
      <c r="H40" s="35">
        <v>390.72012000000001</v>
      </c>
    </row>
    <row r="41" spans="1:8" x14ac:dyDescent="0.25">
      <c r="A41" s="3" t="s">
        <v>52</v>
      </c>
      <c r="B41" s="35">
        <v>243.18503999999999</v>
      </c>
      <c r="C41" s="35">
        <v>209.87876</v>
      </c>
      <c r="D41" s="35">
        <v>187.11923999999999</v>
      </c>
      <c r="E41" s="35">
        <v>107.87447999999999</v>
      </c>
      <c r="F41" s="35">
        <v>31.58736</v>
      </c>
      <c r="G41" s="35">
        <v>220.35692</v>
      </c>
      <c r="H41" s="35">
        <v>388.12311999999997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673</v>
      </c>
      <c r="B45" s="35">
        <v>21.816759999999999</v>
      </c>
      <c r="C45" s="35">
        <v>39.274479999999997</v>
      </c>
      <c r="D45" s="35">
        <v>19.464759999999998</v>
      </c>
      <c r="E45" s="35">
        <v>22.430240000000001</v>
      </c>
      <c r="F45" s="35">
        <v>3.1242399999999999</v>
      </c>
      <c r="G45" s="35">
        <v>137.09612000000001</v>
      </c>
      <c r="H45" s="35">
        <v>138.6798</v>
      </c>
    </row>
    <row r="46" spans="1:8" x14ac:dyDescent="0.25">
      <c r="A46" s="47" t="s">
        <v>20</v>
      </c>
      <c r="B46" s="35">
        <v>213.08532</v>
      </c>
      <c r="C46" s="35">
        <v>203.42643999999999</v>
      </c>
      <c r="D46" s="35">
        <v>285.16040000000004</v>
      </c>
      <c r="E46" s="35">
        <v>52.592679999999994</v>
      </c>
      <c r="F46" s="35">
        <v>27.118559999999999</v>
      </c>
      <c r="G46" s="35">
        <v>190.55511999999999</v>
      </c>
      <c r="H46" s="35">
        <v>393.73263999999995</v>
      </c>
    </row>
    <row r="47" spans="1:8" x14ac:dyDescent="0.25">
      <c r="A47" s="47" t="s">
        <v>674</v>
      </c>
      <c r="B47" s="35">
        <v>158.22296</v>
      </c>
      <c r="C47" s="35">
        <v>119.25619999999999</v>
      </c>
      <c r="D47" s="35">
        <v>7.4538799999999998</v>
      </c>
      <c r="E47" s="35">
        <v>28.612080000000002</v>
      </c>
      <c r="F47" s="35">
        <v>13.925800000000001</v>
      </c>
      <c r="G47" s="35">
        <v>112.3472</v>
      </c>
      <c r="H47" s="35">
        <v>198.00703999999999</v>
      </c>
    </row>
    <row r="48" spans="1:8" s="24" customFormat="1" ht="22.15" customHeight="1" x14ac:dyDescent="0.25">
      <c r="A48" s="111" t="s">
        <v>675</v>
      </c>
      <c r="B48" s="35">
        <v>266.16015999999996</v>
      </c>
      <c r="C48" s="35">
        <v>238.46732</v>
      </c>
      <c r="D48" s="35">
        <v>285.93655999999999</v>
      </c>
      <c r="E48" s="35">
        <v>63.833279999999995</v>
      </c>
      <c r="F48" s="35">
        <v>30.628920000000001</v>
      </c>
      <c r="G48" s="35">
        <v>258.95519999999999</v>
      </c>
      <c r="H48" s="35">
        <v>461.79560000000004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256.95599999999996</v>
      </c>
      <c r="C51" s="35">
        <v>229.42388</v>
      </c>
      <c r="D51" s="35">
        <v>285.93655999999999</v>
      </c>
      <c r="E51" s="35">
        <v>63.809759999999997</v>
      </c>
      <c r="F51" s="35">
        <v>30.628920000000001</v>
      </c>
      <c r="G51" s="35">
        <v>258.01439999999997</v>
      </c>
      <c r="H51" s="35">
        <v>451.21943999999996</v>
      </c>
    </row>
    <row r="52" spans="1:8" x14ac:dyDescent="0.25">
      <c r="A52" s="3" t="s">
        <v>52</v>
      </c>
      <c r="B52" s="35">
        <v>256.61104</v>
      </c>
      <c r="C52" s="35">
        <v>228.91820000000001</v>
      </c>
      <c r="D52" s="35">
        <v>285.93655999999999</v>
      </c>
      <c r="E52" s="35">
        <v>63.809759999999997</v>
      </c>
      <c r="F52" s="35">
        <v>30.628920000000001</v>
      </c>
      <c r="G52" s="35">
        <v>257.34211999999997</v>
      </c>
      <c r="H52" s="35">
        <v>450.87252000000001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696</v>
      </c>
      <c r="B1" s="5" t="s">
        <v>378</v>
      </c>
      <c r="C1" s="24"/>
    </row>
    <row r="2" spans="1:6" ht="13" x14ac:dyDescent="0.3">
      <c r="A2" s="4" t="s">
        <v>804</v>
      </c>
      <c r="B2" s="7" t="s">
        <v>379</v>
      </c>
      <c r="C2" s="25"/>
      <c r="D2" s="21"/>
      <c r="E2" s="2"/>
      <c r="F2" s="21"/>
    </row>
    <row r="3" spans="1:6" ht="13" x14ac:dyDescent="0.3">
      <c r="A3" s="4" t="s">
        <v>805</v>
      </c>
      <c r="B3" s="28" t="s">
        <v>740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355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8"/>
      <c r="B7" s="20" t="s">
        <v>242</v>
      </c>
      <c r="D7" s="20" t="s">
        <v>242</v>
      </c>
    </row>
    <row r="8" spans="1:6" ht="13" x14ac:dyDescent="0.3">
      <c r="A8" s="88" t="s">
        <v>380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471</v>
      </c>
      <c r="B12" s="32">
        <v>54.932920000000003</v>
      </c>
      <c r="C12" s="32"/>
      <c r="D12" s="32">
        <v>658.21504000000004</v>
      </c>
      <c r="F12" s="3">
        <v>0.39200000000000002</v>
      </c>
    </row>
    <row r="13" spans="1:6" x14ac:dyDescent="0.25">
      <c r="A13" s="3" t="s">
        <v>472</v>
      </c>
      <c r="B13" s="32">
        <v>204.09675999999999</v>
      </c>
      <c r="C13" s="32"/>
      <c r="D13" s="32">
        <v>1064.6602399999999</v>
      </c>
      <c r="F13" s="3">
        <v>0.44688</v>
      </c>
    </row>
    <row r="14" spans="1:6" x14ac:dyDescent="0.25">
      <c r="A14" s="3" t="s">
        <v>473</v>
      </c>
      <c r="B14" s="32">
        <v>287.86127999999997</v>
      </c>
      <c r="C14" s="32"/>
      <c r="D14" s="32">
        <v>1321.8514399999999</v>
      </c>
      <c r="F14" s="3">
        <v>0.26852000000000004</v>
      </c>
    </row>
    <row r="15" spans="1:6" s="24" customFormat="1" ht="21" customHeight="1" x14ac:dyDescent="0.25">
      <c r="A15" s="27" t="s">
        <v>246</v>
      </c>
      <c r="B15" s="57">
        <v>353.86819999999994</v>
      </c>
      <c r="C15" s="57"/>
      <c r="D15" s="57">
        <v>1140.02224</v>
      </c>
      <c r="F15" s="24">
        <v>0.20971999999999999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837</v>
      </c>
      <c r="B17" s="32">
        <v>89.860119999999995</v>
      </c>
      <c r="C17" s="32"/>
      <c r="D17" s="32">
        <v>818.08831999999995</v>
      </c>
      <c r="F17" s="3">
        <v>0.50372000000000006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364.73051999999996</v>
      </c>
      <c r="C19" s="57"/>
      <c r="D19" s="57">
        <v>1073.8310800000002</v>
      </c>
      <c r="F19" s="24">
        <v>0.19600000000000001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696</v>
      </c>
      <c r="B22" s="57" t="s">
        <v>546</v>
      </c>
      <c r="C22" s="32"/>
      <c r="D22" s="32"/>
      <c r="F22" s="3"/>
    </row>
    <row r="23" spans="1:6" ht="13" x14ac:dyDescent="0.3">
      <c r="A23" s="4" t="s">
        <v>0</v>
      </c>
      <c r="B23" s="28" t="s">
        <v>740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3" x14ac:dyDescent="0.3">
      <c r="A27" s="88" t="s">
        <v>380</v>
      </c>
      <c r="B27" s="39" t="s">
        <v>242</v>
      </c>
      <c r="C27" s="32"/>
      <c r="D27" s="39" t="s">
        <v>242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471</v>
      </c>
      <c r="B31" s="32">
        <v>32.620280000000001</v>
      </c>
      <c r="C31" s="32"/>
      <c r="D31" s="32">
        <v>466.68775999999997</v>
      </c>
      <c r="F31" s="3">
        <v>0.47236</v>
      </c>
    </row>
    <row r="32" spans="1:6" x14ac:dyDescent="0.25">
      <c r="A32" s="3" t="s">
        <v>472</v>
      </c>
      <c r="B32" s="32">
        <v>94.685639999999992</v>
      </c>
      <c r="C32" s="32"/>
      <c r="D32" s="32">
        <v>602.28448000000003</v>
      </c>
      <c r="F32" s="3">
        <v>0.78400000000000003</v>
      </c>
    </row>
    <row r="33" spans="1:6" x14ac:dyDescent="0.25">
      <c r="A33" s="3" t="s">
        <v>473</v>
      </c>
      <c r="B33" s="32">
        <v>225.87824000000001</v>
      </c>
      <c r="C33" s="32"/>
      <c r="D33" s="32">
        <v>1016.79704</v>
      </c>
      <c r="F33" s="3">
        <v>0.34103999999999995</v>
      </c>
    </row>
    <row r="34" spans="1:6" s="24" customFormat="1" ht="21" customHeight="1" x14ac:dyDescent="0.25">
      <c r="A34" s="27" t="s">
        <v>246</v>
      </c>
      <c r="B34" s="57">
        <v>245.50175999999999</v>
      </c>
      <c r="C34" s="57"/>
      <c r="D34" s="57">
        <v>924.88087999999993</v>
      </c>
      <c r="F34" s="24">
        <v>0.28419999999999995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837</v>
      </c>
      <c r="B36" s="32">
        <v>47.024320000000003</v>
      </c>
      <c r="C36" s="32"/>
      <c r="D36" s="32">
        <v>700.90188000000001</v>
      </c>
      <c r="F36" s="3">
        <v>0.36259999999999998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249.53348</v>
      </c>
      <c r="C38" s="57"/>
      <c r="D38" s="57">
        <v>877.39988000000005</v>
      </c>
      <c r="F38" s="24">
        <v>0.25087999999999999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471</v>
      </c>
      <c r="B42" s="32">
        <v>44.184280000000001</v>
      </c>
      <c r="C42" s="32"/>
      <c r="D42" s="32">
        <v>467.42275999999998</v>
      </c>
      <c r="F42" s="3">
        <v>0.62327999999999995</v>
      </c>
    </row>
    <row r="43" spans="1:6" x14ac:dyDescent="0.25">
      <c r="A43" s="3" t="s">
        <v>472</v>
      </c>
      <c r="B43" s="32">
        <v>180.85507999999999</v>
      </c>
      <c r="C43" s="32"/>
      <c r="D43" s="32">
        <v>892.72120000000007</v>
      </c>
      <c r="F43" s="3">
        <v>0.53704000000000007</v>
      </c>
    </row>
    <row r="44" spans="1:6" x14ac:dyDescent="0.25">
      <c r="A44" s="3" t="s">
        <v>473</v>
      </c>
      <c r="B44" s="32">
        <v>178.85391999999999</v>
      </c>
      <c r="C44" s="32"/>
      <c r="D44" s="32">
        <v>930.50019999999995</v>
      </c>
      <c r="F44" s="3">
        <v>0.43512000000000001</v>
      </c>
    </row>
    <row r="45" spans="1:6" s="24" customFormat="1" ht="21" customHeight="1" x14ac:dyDescent="0.25">
      <c r="A45" s="27" t="s">
        <v>246</v>
      </c>
      <c r="B45" s="57">
        <v>255.11752000000001</v>
      </c>
      <c r="C45" s="57"/>
      <c r="D45" s="57">
        <v>896.54516000000001</v>
      </c>
      <c r="F45" s="24">
        <v>0.31163999999999997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837</v>
      </c>
      <c r="B47" s="32">
        <v>76.579160000000002</v>
      </c>
      <c r="C47" s="32"/>
      <c r="D47" s="32">
        <v>422.23495999999994</v>
      </c>
      <c r="F47" s="3">
        <v>1.5758400000000001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266.16015999999996</v>
      </c>
      <c r="C49" s="57"/>
      <c r="D49" s="57">
        <v>879.52843999999993</v>
      </c>
      <c r="F49" s="24">
        <v>0.30771999999999999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zoomScaleNormal="100" workbookViewId="0"/>
  </sheetViews>
  <sheetFormatPr defaultColWidth="9.26953125" defaultRowHeight="12.5" x14ac:dyDescent="0.25"/>
  <cols>
    <col min="1" max="1" width="26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708</v>
      </c>
      <c r="B1" s="45" t="s">
        <v>354</v>
      </c>
    </row>
    <row r="2" spans="1:9" ht="13" x14ac:dyDescent="0.3">
      <c r="A2" s="4" t="s">
        <v>804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 t="s">
        <v>382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834</v>
      </c>
      <c r="B11" s="6">
        <v>6.9560399999999998</v>
      </c>
      <c r="C11" s="6">
        <v>5.2724000000000002</v>
      </c>
      <c r="D11" s="6">
        <v>9.0434400000000004</v>
      </c>
      <c r="E11" s="6">
        <v>9.4981600000000004</v>
      </c>
      <c r="F11" s="6">
        <v>5.0763999999999996</v>
      </c>
      <c r="G11" s="6">
        <v>14.36092</v>
      </c>
      <c r="H11" s="6">
        <v>7.8831199999999999</v>
      </c>
      <c r="I11" s="6">
        <v>1.8365200000000002</v>
      </c>
    </row>
    <row r="12" spans="1:9" x14ac:dyDescent="0.25">
      <c r="A12" s="3" t="s">
        <v>835</v>
      </c>
      <c r="B12" s="6">
        <v>3.2477200000000002</v>
      </c>
      <c r="C12" s="6">
        <v>1.3132000000000001</v>
      </c>
      <c r="D12" s="6">
        <v>2.98508</v>
      </c>
      <c r="E12" s="6">
        <v>3.2281200000000001</v>
      </c>
      <c r="F12" s="6">
        <v>3.4339200000000001</v>
      </c>
      <c r="G12" s="6">
        <v>6.4484000000000004</v>
      </c>
      <c r="H12" s="6">
        <v>2.5303599999999999</v>
      </c>
      <c r="I12" s="6">
        <v>7.6165599999999998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11" t="s">
        <v>4</v>
      </c>
      <c r="B14" s="6">
        <v>7.6361599999999994</v>
      </c>
      <c r="C14" s="6">
        <v>5.4291999999999998</v>
      </c>
      <c r="D14" s="6">
        <v>9.5079600000000006</v>
      </c>
      <c r="E14" s="6">
        <v>9.7882400000000001</v>
      </c>
      <c r="F14" s="6">
        <v>6.0857999999999999</v>
      </c>
      <c r="G14" s="6">
        <v>15.066520000000001</v>
      </c>
      <c r="H14" s="6">
        <v>8.110479999999999</v>
      </c>
      <c r="I14" s="6">
        <v>1.7816400000000001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672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708</v>
      </c>
      <c r="B20" s="2" t="s">
        <v>546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834</v>
      </c>
      <c r="B29" s="6">
        <v>5.0979599999999996</v>
      </c>
      <c r="C29" s="6">
        <v>4.03172</v>
      </c>
      <c r="D29" s="6">
        <v>6.0857999999999999</v>
      </c>
      <c r="E29" s="6">
        <v>7.26572</v>
      </c>
      <c r="F29" s="6">
        <v>3.6965599999999998</v>
      </c>
      <c r="G29" s="6">
        <v>10.854480000000001</v>
      </c>
      <c r="H29" s="6">
        <v>6.2504400000000002</v>
      </c>
      <c r="I29" s="6">
        <v>2.48332</v>
      </c>
    </row>
    <row r="30" spans="1:9" x14ac:dyDescent="0.25">
      <c r="A30" s="3" t="s">
        <v>835</v>
      </c>
      <c r="B30" s="6">
        <v>2.9203999999999999</v>
      </c>
      <c r="C30" s="6">
        <v>1.1367999999999998</v>
      </c>
      <c r="D30" s="6">
        <v>0.71148</v>
      </c>
      <c r="E30" s="6">
        <v>1.2034400000000001</v>
      </c>
      <c r="F30" s="6">
        <v>2.4323600000000001</v>
      </c>
      <c r="G30" s="6">
        <v>4.07484</v>
      </c>
      <c r="H30" s="6">
        <v>0</v>
      </c>
      <c r="I30" s="6">
        <v>2.5832800000000002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11" t="s">
        <v>4</v>
      </c>
      <c r="B32" s="6">
        <v>5.8447200000000006</v>
      </c>
      <c r="C32" s="6">
        <v>4.1826400000000001</v>
      </c>
      <c r="D32" s="6">
        <v>6.1269599999999995</v>
      </c>
      <c r="E32" s="6">
        <v>7.35588</v>
      </c>
      <c r="F32" s="6">
        <v>4.4041199999999998</v>
      </c>
      <c r="G32" s="6">
        <v>11.481679999999999</v>
      </c>
      <c r="H32" s="6">
        <v>6.2504400000000002</v>
      </c>
      <c r="I32" s="6">
        <v>2.3539600000000003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834</v>
      </c>
      <c r="B36" s="6">
        <v>4.7471199999999998</v>
      </c>
      <c r="C36" s="6">
        <v>3.4064799999999997</v>
      </c>
      <c r="D36" s="6">
        <v>7.1010800000000005</v>
      </c>
      <c r="E36" s="6">
        <v>7.0462000000000007</v>
      </c>
      <c r="F36" s="6">
        <v>3.4868399999999999</v>
      </c>
      <c r="G36" s="6">
        <v>11.3582</v>
      </c>
      <c r="H36" s="6">
        <v>5.2116399999999992</v>
      </c>
      <c r="I36" s="6">
        <v>2.7753599999999996</v>
      </c>
    </row>
    <row r="37" spans="1:9" x14ac:dyDescent="0.25">
      <c r="A37" s="3" t="s">
        <v>835</v>
      </c>
      <c r="B37" s="6">
        <v>1.42296</v>
      </c>
      <c r="C37" s="6">
        <v>0.65660000000000007</v>
      </c>
      <c r="D37" s="6">
        <v>2.8988400000000003</v>
      </c>
      <c r="E37" s="6">
        <v>2.9948800000000002</v>
      </c>
      <c r="F37" s="6">
        <v>2.4284400000000002</v>
      </c>
      <c r="G37" s="6">
        <v>4.9979999999999993</v>
      </c>
      <c r="H37" s="6">
        <v>2.5303599999999999</v>
      </c>
      <c r="I37" s="6">
        <v>12.34604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11" t="s">
        <v>4</v>
      </c>
      <c r="B39" s="6">
        <v>4.9333200000000001</v>
      </c>
      <c r="C39" s="6">
        <v>3.4711599999999998</v>
      </c>
      <c r="D39" s="6">
        <v>7.6400800000000002</v>
      </c>
      <c r="E39" s="6">
        <v>7.5009199999999998</v>
      </c>
      <c r="F39" s="6">
        <v>4.2179200000000003</v>
      </c>
      <c r="G39" s="6">
        <v>11.97364</v>
      </c>
      <c r="H39" s="6">
        <v>5.6937999999999995</v>
      </c>
      <c r="I39" s="6">
        <v>2.7753599999999996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709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804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" t="s">
        <v>805</v>
      </c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81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2.2402799999999998</v>
      </c>
      <c r="C15" s="24">
        <v>8.5965600000000002</v>
      </c>
      <c r="D15" s="24">
        <v>6.23672</v>
      </c>
      <c r="E15" s="24">
        <v>8.5475599999999989</v>
      </c>
      <c r="F15" s="24">
        <v>10.719240000000001</v>
      </c>
      <c r="G15" s="24">
        <v>7.7439600000000004</v>
      </c>
      <c r="H15" s="24">
        <v>5.5487599999999997</v>
      </c>
      <c r="I15" s="24">
        <v>10.666320000000001</v>
      </c>
      <c r="J15" s="24">
        <v>16.88344</v>
      </c>
      <c r="K15" s="24">
        <v>8.9944400000000009</v>
      </c>
      <c r="L15" s="24">
        <v>10.131239999999998</v>
      </c>
      <c r="M15" s="24">
        <v>11.57184</v>
      </c>
      <c r="N15" s="24">
        <v>8.7514000000000003</v>
      </c>
      <c r="O15" s="24">
        <v>2.3833599999999997</v>
      </c>
      <c r="P15" s="24">
        <v>20.407520000000002</v>
      </c>
    </row>
    <row r="16" spans="1:16" s="74" customFormat="1" x14ac:dyDescent="0.25">
      <c r="A16" s="68" t="s">
        <v>78</v>
      </c>
      <c r="B16" s="24">
        <v>1.48176</v>
      </c>
      <c r="C16" s="24">
        <v>3.9592000000000001</v>
      </c>
      <c r="D16" s="24">
        <v>2.4441200000000003</v>
      </c>
      <c r="E16" s="24">
        <v>2.3833599999999997</v>
      </c>
      <c r="F16" s="24">
        <v>4.5471999999999992</v>
      </c>
      <c r="G16" s="24">
        <v>3.75928</v>
      </c>
      <c r="H16" s="24">
        <v>2.0070399999999999</v>
      </c>
      <c r="I16" s="24">
        <v>3.6299200000000003</v>
      </c>
      <c r="J16" s="24">
        <v>5.8741199999999996</v>
      </c>
      <c r="K16" s="24">
        <v>4.7196799999999994</v>
      </c>
      <c r="L16" s="24">
        <v>3.9709599999999994</v>
      </c>
      <c r="M16" s="24">
        <v>4.3178799999999997</v>
      </c>
      <c r="N16" s="24">
        <v>1.4954799999999999</v>
      </c>
      <c r="O16" s="24">
        <v>0</v>
      </c>
      <c r="P16" s="24">
        <v>8.8572400000000009</v>
      </c>
    </row>
    <row r="17" spans="1:16" s="74" customFormat="1" x14ac:dyDescent="0.25">
      <c r="A17" s="68" t="s">
        <v>79</v>
      </c>
      <c r="B17" s="24">
        <v>0.83104</v>
      </c>
      <c r="C17" s="24">
        <v>3.64364</v>
      </c>
      <c r="D17" s="24">
        <v>3.0419200000000002</v>
      </c>
      <c r="E17" s="24">
        <v>4.0807199999999995</v>
      </c>
      <c r="F17" s="24">
        <v>3.6259999999999999</v>
      </c>
      <c r="G17" s="24">
        <v>3.34964</v>
      </c>
      <c r="H17" s="24">
        <v>2.29908</v>
      </c>
      <c r="I17" s="24">
        <v>2.5872000000000002</v>
      </c>
      <c r="J17" s="24">
        <v>3.82396</v>
      </c>
      <c r="K17" s="24">
        <v>3.1693199999999999</v>
      </c>
      <c r="L17" s="24">
        <v>4.8078799999999999</v>
      </c>
      <c r="M17" s="24">
        <v>4.5863999999999994</v>
      </c>
      <c r="N17" s="24">
        <v>1.99136</v>
      </c>
      <c r="O17" s="24">
        <v>0</v>
      </c>
      <c r="P17" s="24">
        <v>7.9752399999999994</v>
      </c>
    </row>
    <row r="18" spans="1:16" s="74" customFormat="1" x14ac:dyDescent="0.25">
      <c r="A18" s="68" t="s">
        <v>80</v>
      </c>
      <c r="B18" s="24">
        <v>2.0540799999999999</v>
      </c>
      <c r="C18" s="24">
        <v>4.3355200000000007</v>
      </c>
      <c r="D18" s="24">
        <v>3.4417599999999999</v>
      </c>
      <c r="E18" s="24">
        <v>3.6945999999999999</v>
      </c>
      <c r="F18" s="24">
        <v>3.5338799999999999</v>
      </c>
      <c r="G18" s="24">
        <v>3.09876</v>
      </c>
      <c r="H18" s="24">
        <v>1.72088</v>
      </c>
      <c r="I18" s="24">
        <v>2.9517600000000002</v>
      </c>
      <c r="J18" s="24">
        <v>6.3425600000000006</v>
      </c>
      <c r="K18" s="24">
        <v>3.8415999999999997</v>
      </c>
      <c r="L18" s="24">
        <v>5.0568</v>
      </c>
      <c r="M18" s="24">
        <v>5.8153199999999998</v>
      </c>
      <c r="N18" s="24">
        <v>2.2050000000000001</v>
      </c>
      <c r="O18" s="24">
        <v>0</v>
      </c>
      <c r="P18" s="24">
        <v>9.6157599999999999</v>
      </c>
    </row>
    <row r="19" spans="1:16" s="74" customFormat="1" x14ac:dyDescent="0.25">
      <c r="A19" s="68" t="s">
        <v>81</v>
      </c>
      <c r="B19" s="24">
        <v>2.07368</v>
      </c>
      <c r="C19" s="24">
        <v>5.3684399999999997</v>
      </c>
      <c r="D19" s="24">
        <v>3.52996</v>
      </c>
      <c r="E19" s="24">
        <v>3.3751199999999999</v>
      </c>
      <c r="F19" s="24">
        <v>2.5205600000000001</v>
      </c>
      <c r="G19" s="24">
        <v>3.0791599999999999</v>
      </c>
      <c r="H19" s="24">
        <v>2.5166400000000002</v>
      </c>
      <c r="I19" s="24">
        <v>2.3147600000000002</v>
      </c>
      <c r="J19" s="24">
        <v>3.7141999999999999</v>
      </c>
      <c r="K19" s="24">
        <v>3.6338400000000002</v>
      </c>
      <c r="L19" s="24">
        <v>4.1414799999999996</v>
      </c>
      <c r="M19" s="24">
        <v>4.9078400000000002</v>
      </c>
      <c r="N19" s="24">
        <v>1.8502399999999999</v>
      </c>
      <c r="O19" s="24">
        <v>0</v>
      </c>
      <c r="P19" s="24">
        <v>7.8517600000000005</v>
      </c>
    </row>
    <row r="20" spans="1:16" s="74" customFormat="1" x14ac:dyDescent="0.25">
      <c r="A20" s="68" t="s">
        <v>82</v>
      </c>
      <c r="B20" s="24">
        <v>0.75263999999999998</v>
      </c>
      <c r="C20" s="24">
        <v>2.8831600000000002</v>
      </c>
      <c r="D20" s="24">
        <v>1.6993199999999999</v>
      </c>
      <c r="E20" s="24">
        <v>1.9541199999999999</v>
      </c>
      <c r="F20" s="24">
        <v>2.7067600000000001</v>
      </c>
      <c r="G20" s="24">
        <v>1.21716</v>
      </c>
      <c r="H20" s="24">
        <v>1.23872</v>
      </c>
      <c r="I20" s="24">
        <v>1.84632</v>
      </c>
      <c r="J20" s="24">
        <v>2.7439999999999998</v>
      </c>
      <c r="K20" s="24">
        <v>1.79928</v>
      </c>
      <c r="L20" s="24">
        <v>2.2892799999999998</v>
      </c>
      <c r="M20" s="24">
        <v>3.78084</v>
      </c>
      <c r="N20" s="24">
        <v>1.8384799999999999</v>
      </c>
      <c r="O20" s="24">
        <v>0</v>
      </c>
      <c r="P20" s="24">
        <v>5.2057600000000006</v>
      </c>
    </row>
    <row r="21" spans="1:16" s="74" customFormat="1" x14ac:dyDescent="0.25">
      <c r="A21" s="68" t="s">
        <v>83</v>
      </c>
      <c r="B21" s="24">
        <v>1.9188399999999999</v>
      </c>
      <c r="C21" s="24">
        <v>3.32612</v>
      </c>
      <c r="D21" s="24">
        <v>2.5440800000000001</v>
      </c>
      <c r="E21" s="24">
        <v>2.2833999999999999</v>
      </c>
      <c r="F21" s="24">
        <v>2.4793999999999996</v>
      </c>
      <c r="G21" s="24">
        <v>2.2069599999999996</v>
      </c>
      <c r="H21" s="24">
        <v>3.4887999999999999</v>
      </c>
      <c r="I21" s="24">
        <v>2.1050400000000002</v>
      </c>
      <c r="J21" s="24">
        <v>3.0693600000000001</v>
      </c>
      <c r="K21" s="24">
        <v>2.6773600000000002</v>
      </c>
      <c r="L21" s="24">
        <v>2.7655599999999998</v>
      </c>
      <c r="M21" s="24">
        <v>4.3629600000000002</v>
      </c>
      <c r="N21" s="24">
        <v>1.3935599999999999</v>
      </c>
      <c r="O21" s="24">
        <v>0</v>
      </c>
      <c r="P21" s="24">
        <v>6.1426400000000001</v>
      </c>
    </row>
    <row r="22" spans="1:16" s="74" customFormat="1" x14ac:dyDescent="0.25">
      <c r="A22" s="68" t="s">
        <v>84</v>
      </c>
      <c r="B22" s="24">
        <v>1.92276</v>
      </c>
      <c r="C22" s="24">
        <v>0.79380000000000006</v>
      </c>
      <c r="D22" s="24">
        <v>0.34495999999999999</v>
      </c>
      <c r="E22" s="24">
        <v>0.79576000000000002</v>
      </c>
      <c r="F22" s="24">
        <v>0.63112000000000001</v>
      </c>
      <c r="G22" s="24">
        <v>0.40963999999999995</v>
      </c>
      <c r="H22" s="24">
        <v>0.73892000000000002</v>
      </c>
      <c r="I22" s="24">
        <v>0</v>
      </c>
      <c r="J22" s="24">
        <v>0.95843999999999996</v>
      </c>
      <c r="K22" s="24">
        <v>1.41316</v>
      </c>
      <c r="L22" s="24">
        <v>1.1152399999999998</v>
      </c>
      <c r="M22" s="24">
        <v>1.24068</v>
      </c>
      <c r="N22" s="24">
        <v>0.63112000000000001</v>
      </c>
      <c r="O22" s="24">
        <v>0</v>
      </c>
      <c r="P22" s="24">
        <v>2.5656399999999997</v>
      </c>
    </row>
    <row r="23" spans="1:16" s="74" customFormat="1" x14ac:dyDescent="0.25">
      <c r="A23" s="68" t="s">
        <v>85</v>
      </c>
      <c r="B23" s="24">
        <v>1.37788</v>
      </c>
      <c r="C23" s="24">
        <v>2.4656799999999999</v>
      </c>
      <c r="D23" s="24">
        <v>1.7032399999999999</v>
      </c>
      <c r="E23" s="24">
        <v>1.20736</v>
      </c>
      <c r="F23" s="24">
        <v>2.4010000000000002</v>
      </c>
      <c r="G23" s="24">
        <v>0.40767999999999999</v>
      </c>
      <c r="H23" s="24">
        <v>1.5582</v>
      </c>
      <c r="I23" s="24">
        <v>0.41747999999999996</v>
      </c>
      <c r="J23" s="24">
        <v>2.0619200000000002</v>
      </c>
      <c r="K23" s="24">
        <v>1.5856400000000002</v>
      </c>
      <c r="L23" s="24">
        <v>2.6264000000000003</v>
      </c>
      <c r="M23" s="24">
        <v>3.09484</v>
      </c>
      <c r="N23" s="24">
        <v>1.68364</v>
      </c>
      <c r="O23" s="24">
        <v>0</v>
      </c>
      <c r="P23" s="24">
        <v>4.1395200000000001</v>
      </c>
    </row>
    <row r="24" spans="1:16" s="74" customFormat="1" x14ac:dyDescent="0.25">
      <c r="A24" s="68" t="s">
        <v>86</v>
      </c>
      <c r="B24" s="24">
        <v>1.5229200000000001</v>
      </c>
      <c r="C24" s="24">
        <v>8.110479999999999</v>
      </c>
      <c r="D24" s="24">
        <v>4.4687999999999999</v>
      </c>
      <c r="E24" s="24">
        <v>6.8051199999999996</v>
      </c>
      <c r="F24" s="24">
        <v>10.00188</v>
      </c>
      <c r="G24" s="24">
        <v>6.5052399999999997</v>
      </c>
      <c r="H24" s="24">
        <v>4.9823199999999996</v>
      </c>
      <c r="I24" s="24">
        <v>7.1892800000000001</v>
      </c>
      <c r="J24" s="24">
        <v>11.0642</v>
      </c>
      <c r="K24" s="24">
        <v>6.5895200000000003</v>
      </c>
      <c r="L24" s="24">
        <v>8.7180800000000005</v>
      </c>
      <c r="M24" s="24">
        <v>10.076359999999999</v>
      </c>
      <c r="N24" s="24">
        <v>7.0050399999999993</v>
      </c>
      <c r="O24" s="24">
        <v>2.82436</v>
      </c>
      <c r="P24" s="24">
        <v>17.38128</v>
      </c>
    </row>
    <row r="25" spans="1:16" s="74" customFormat="1" x14ac:dyDescent="0.25">
      <c r="A25" s="68" t="s">
        <v>87</v>
      </c>
      <c r="B25" s="24">
        <v>1.9874400000000001</v>
      </c>
      <c r="C25" s="24">
        <v>4.4884000000000004</v>
      </c>
      <c r="D25" s="24">
        <v>2.98508</v>
      </c>
      <c r="E25" s="24">
        <v>2.2246000000000001</v>
      </c>
      <c r="F25" s="24">
        <v>4.5883600000000007</v>
      </c>
      <c r="G25" s="24">
        <v>2.6695200000000003</v>
      </c>
      <c r="H25" s="24">
        <v>2.5303599999999999</v>
      </c>
      <c r="I25" s="24">
        <v>2.1657999999999999</v>
      </c>
      <c r="J25" s="24">
        <v>4.0473999999999997</v>
      </c>
      <c r="K25" s="24">
        <v>2.8988400000000003</v>
      </c>
      <c r="L25" s="24">
        <v>2.94</v>
      </c>
      <c r="M25" s="24">
        <v>4.0219199999999997</v>
      </c>
      <c r="N25" s="24">
        <v>2.2206799999999998</v>
      </c>
      <c r="O25" s="24">
        <v>0.67619999999999991</v>
      </c>
      <c r="P25" s="24">
        <v>6.6522399999999999</v>
      </c>
    </row>
    <row r="26" spans="1:16" s="74" customFormat="1" x14ac:dyDescent="0.25">
      <c r="A26" s="68" t="s">
        <v>88</v>
      </c>
      <c r="B26" s="24">
        <v>2.94</v>
      </c>
      <c r="C26" s="24">
        <v>10.34684</v>
      </c>
      <c r="D26" s="24">
        <v>8.1771199999999986</v>
      </c>
      <c r="E26" s="24">
        <v>7.6420399999999997</v>
      </c>
      <c r="F26" s="24">
        <v>9.6334</v>
      </c>
      <c r="G26" s="24">
        <v>7.0932400000000007</v>
      </c>
      <c r="H26" s="24">
        <v>5.2214400000000003</v>
      </c>
      <c r="I26" s="24">
        <v>6.1916399999999996</v>
      </c>
      <c r="J26" s="24">
        <v>12.89288</v>
      </c>
      <c r="K26" s="24">
        <v>8.4260400000000004</v>
      </c>
      <c r="L26" s="24">
        <v>9.3452799999999989</v>
      </c>
      <c r="M26" s="24">
        <v>11.27196</v>
      </c>
      <c r="N26" s="24">
        <v>7.30884</v>
      </c>
      <c r="O26" s="24">
        <v>1.3876799999999998</v>
      </c>
      <c r="P26" s="24">
        <v>17.234279999999998</v>
      </c>
    </row>
    <row r="27" spans="1:16" s="74" customFormat="1" x14ac:dyDescent="0.25">
      <c r="A27" s="68" t="s">
        <v>89</v>
      </c>
      <c r="B27" s="24">
        <v>1.6111199999999999</v>
      </c>
      <c r="C27" s="24">
        <v>3.6828400000000001</v>
      </c>
      <c r="D27" s="24">
        <v>2.3480799999999999</v>
      </c>
      <c r="E27" s="24">
        <v>2.5166400000000002</v>
      </c>
      <c r="F27" s="24">
        <v>3.6083599999999998</v>
      </c>
      <c r="G27" s="24">
        <v>2.0893600000000001</v>
      </c>
      <c r="H27" s="24">
        <v>1.3602399999999999</v>
      </c>
      <c r="I27" s="24">
        <v>2.4029599999999998</v>
      </c>
      <c r="J27" s="24">
        <v>4.03172</v>
      </c>
      <c r="K27" s="24">
        <v>3.1497199999999999</v>
      </c>
      <c r="L27" s="24">
        <v>3.8396400000000002</v>
      </c>
      <c r="M27" s="24">
        <v>3.8533599999999999</v>
      </c>
      <c r="N27" s="24">
        <v>2.0854400000000002</v>
      </c>
      <c r="O27" s="24">
        <v>0</v>
      </c>
      <c r="P27" s="24">
        <v>7.1716399999999991</v>
      </c>
    </row>
    <row r="28" spans="1:16" s="74" customFormat="1" x14ac:dyDescent="0.25">
      <c r="A28" s="68" t="s">
        <v>90</v>
      </c>
      <c r="B28" s="24">
        <v>1.1544399999999999</v>
      </c>
      <c r="C28" s="24">
        <v>3.7377199999999999</v>
      </c>
      <c r="D28" s="24">
        <v>2.8753200000000003</v>
      </c>
      <c r="E28" s="24">
        <v>2.0854400000000002</v>
      </c>
      <c r="F28" s="24">
        <v>2.8145599999999997</v>
      </c>
      <c r="G28" s="24">
        <v>3.73576</v>
      </c>
      <c r="H28" s="24">
        <v>2.4166799999999999</v>
      </c>
      <c r="I28" s="24">
        <v>2.00312</v>
      </c>
      <c r="J28" s="24">
        <v>3.6122799999999997</v>
      </c>
      <c r="K28" s="24">
        <v>3.7671199999999998</v>
      </c>
      <c r="L28" s="24">
        <v>4.7020400000000002</v>
      </c>
      <c r="M28" s="24">
        <v>5.8780400000000004</v>
      </c>
      <c r="N28" s="24">
        <v>1.7620400000000001</v>
      </c>
      <c r="O28" s="24">
        <v>0</v>
      </c>
      <c r="P28" s="24">
        <v>7.5734399999999997</v>
      </c>
    </row>
    <row r="29" spans="1:16" s="74" customFormat="1" x14ac:dyDescent="0.25">
      <c r="A29" s="68" t="s">
        <v>91</v>
      </c>
      <c r="B29" s="24">
        <v>0</v>
      </c>
      <c r="C29" s="24">
        <v>4.4825200000000001</v>
      </c>
      <c r="D29" s="24">
        <v>3.9454799999999999</v>
      </c>
      <c r="E29" s="24">
        <v>2.0834799999999998</v>
      </c>
      <c r="F29" s="24">
        <v>2.4284400000000002</v>
      </c>
      <c r="G29" s="24">
        <v>2.2461599999999997</v>
      </c>
      <c r="H29" s="24">
        <v>2.1697199999999999</v>
      </c>
      <c r="I29" s="24">
        <v>2.1109199999999997</v>
      </c>
      <c r="J29" s="24">
        <v>4.52956</v>
      </c>
      <c r="K29" s="24">
        <v>2.8517999999999999</v>
      </c>
      <c r="L29" s="24">
        <v>3.8082799999999999</v>
      </c>
      <c r="M29" s="24">
        <v>4.7412400000000003</v>
      </c>
      <c r="N29" s="24">
        <v>1.59544</v>
      </c>
      <c r="O29" s="24">
        <v>0</v>
      </c>
      <c r="P29" s="24">
        <v>7.2774799999999997</v>
      </c>
    </row>
    <row r="30" spans="1:16" s="74" customFormat="1" x14ac:dyDescent="0.25">
      <c r="A30" s="68" t="s">
        <v>92</v>
      </c>
      <c r="B30" s="24">
        <v>1.9854799999999997</v>
      </c>
      <c r="C30" s="24">
        <v>3.8024</v>
      </c>
      <c r="D30" s="24">
        <v>2.7577199999999999</v>
      </c>
      <c r="E30" s="24">
        <v>2.0854400000000002</v>
      </c>
      <c r="F30" s="24">
        <v>3.8122000000000003</v>
      </c>
      <c r="G30" s="24">
        <v>1.17404</v>
      </c>
      <c r="H30" s="24">
        <v>1.5797600000000001</v>
      </c>
      <c r="I30" s="24">
        <v>1.8423999999999998</v>
      </c>
      <c r="J30" s="24">
        <v>3.8906000000000001</v>
      </c>
      <c r="K30" s="24">
        <v>3.2771199999999996</v>
      </c>
      <c r="L30" s="24">
        <v>3.4731199999999998</v>
      </c>
      <c r="M30" s="24">
        <v>4.2512400000000001</v>
      </c>
      <c r="N30" s="24">
        <v>2.5107599999999999</v>
      </c>
      <c r="O30" s="24">
        <v>0</v>
      </c>
      <c r="P30" s="24">
        <v>6.8560800000000004</v>
      </c>
    </row>
    <row r="31" spans="1:16" s="74" customFormat="1" x14ac:dyDescent="0.25">
      <c r="A31" s="68" t="s">
        <v>93</v>
      </c>
      <c r="B31" s="24">
        <v>1.56212</v>
      </c>
      <c r="C31" s="24">
        <v>3.0693600000000001</v>
      </c>
      <c r="D31" s="24">
        <v>1.0780000000000001</v>
      </c>
      <c r="E31" s="24">
        <v>3.1007199999999999</v>
      </c>
      <c r="F31" s="24">
        <v>3.2673200000000002</v>
      </c>
      <c r="G31" s="24">
        <v>2.8714</v>
      </c>
      <c r="H31" s="24">
        <v>1.28576</v>
      </c>
      <c r="I31" s="24">
        <v>1.0740800000000001</v>
      </c>
      <c r="J31" s="24">
        <v>3.6593200000000001</v>
      </c>
      <c r="K31" s="24">
        <v>2.7812399999999999</v>
      </c>
      <c r="L31" s="24">
        <v>3.9964400000000002</v>
      </c>
      <c r="M31" s="24">
        <v>3.98272</v>
      </c>
      <c r="N31" s="24">
        <v>1.6699199999999998</v>
      </c>
      <c r="O31" s="24">
        <v>0</v>
      </c>
      <c r="P31" s="24">
        <v>6.8737200000000005</v>
      </c>
    </row>
    <row r="32" spans="1:16" s="74" customFormat="1" x14ac:dyDescent="0.25">
      <c r="A32" s="68" t="s">
        <v>94</v>
      </c>
      <c r="B32" s="24">
        <v>0.67815999999999999</v>
      </c>
      <c r="C32" s="24">
        <v>2.3853200000000001</v>
      </c>
      <c r="D32" s="24">
        <v>1.8169200000000001</v>
      </c>
      <c r="E32" s="24">
        <v>2.02664</v>
      </c>
      <c r="F32" s="24">
        <v>2.18344</v>
      </c>
      <c r="G32" s="24">
        <v>1.83064</v>
      </c>
      <c r="H32" s="24">
        <v>1.74244</v>
      </c>
      <c r="I32" s="24">
        <v>1.61896</v>
      </c>
      <c r="J32" s="24">
        <v>3.2535999999999996</v>
      </c>
      <c r="K32" s="24">
        <v>2.4735200000000002</v>
      </c>
      <c r="L32" s="24">
        <v>2.3226</v>
      </c>
      <c r="M32" s="24">
        <v>3.7534000000000001</v>
      </c>
      <c r="N32" s="24">
        <v>1.79732</v>
      </c>
      <c r="O32" s="24">
        <v>0</v>
      </c>
      <c r="P32" s="24">
        <v>5.30572</v>
      </c>
    </row>
    <row r="33" spans="1:16" s="74" customFormat="1" x14ac:dyDescent="0.25">
      <c r="A33" s="68" t="s">
        <v>95</v>
      </c>
      <c r="B33" s="24">
        <v>1.1152399999999998</v>
      </c>
      <c r="C33" s="24">
        <v>1.7267600000000001</v>
      </c>
      <c r="D33" s="24">
        <v>0.5742799999999999</v>
      </c>
      <c r="E33" s="24">
        <v>0.89964</v>
      </c>
      <c r="F33" s="24">
        <v>1.30928</v>
      </c>
      <c r="G33" s="24">
        <v>0.88395999999999997</v>
      </c>
      <c r="H33" s="24">
        <v>0.98392000000000002</v>
      </c>
      <c r="I33" s="24">
        <v>1.07016</v>
      </c>
      <c r="J33" s="24">
        <v>1.7110799999999999</v>
      </c>
      <c r="K33" s="24">
        <v>1.6150399999999998</v>
      </c>
      <c r="L33" s="24">
        <v>1.5660400000000001</v>
      </c>
      <c r="M33" s="24">
        <v>2.0109599999999999</v>
      </c>
      <c r="N33" s="24">
        <v>1.2642</v>
      </c>
      <c r="O33" s="24">
        <v>0</v>
      </c>
      <c r="P33" s="24">
        <v>3.1810800000000001</v>
      </c>
    </row>
    <row r="34" spans="1:16" s="74" customFormat="1" x14ac:dyDescent="0.25">
      <c r="A34" s="68" t="s">
        <v>96</v>
      </c>
      <c r="B34" s="24">
        <v>1.68364</v>
      </c>
      <c r="C34" s="24">
        <v>2.7439999999999998</v>
      </c>
      <c r="D34" s="24">
        <v>1.8051600000000001</v>
      </c>
      <c r="E34" s="24">
        <v>2.3382800000000001</v>
      </c>
      <c r="F34" s="24">
        <v>3.3515999999999999</v>
      </c>
      <c r="G34" s="24">
        <v>2.2657599999999998</v>
      </c>
      <c r="H34" s="24">
        <v>1.51312</v>
      </c>
      <c r="I34" s="24">
        <v>2.1599200000000001</v>
      </c>
      <c r="J34" s="24">
        <v>3.1556000000000002</v>
      </c>
      <c r="K34" s="24">
        <v>2.3304400000000003</v>
      </c>
      <c r="L34" s="24">
        <v>3.1850000000000001</v>
      </c>
      <c r="M34" s="24">
        <v>3.18892</v>
      </c>
      <c r="N34" s="24">
        <v>1.85808</v>
      </c>
      <c r="O34" s="24">
        <v>0.42727999999999999</v>
      </c>
      <c r="P34" s="24">
        <v>6.30924</v>
      </c>
    </row>
    <row r="35" spans="1:16" s="74" customFormat="1" x14ac:dyDescent="0.25">
      <c r="A35" s="68" t="s">
        <v>97</v>
      </c>
      <c r="B35" s="24">
        <v>1.47</v>
      </c>
      <c r="C35" s="24">
        <v>2.3853200000000001</v>
      </c>
      <c r="D35" s="24">
        <v>0.97019999999999995</v>
      </c>
      <c r="E35" s="24">
        <v>2.36572</v>
      </c>
      <c r="F35" s="24">
        <v>2.5695599999999996</v>
      </c>
      <c r="G35" s="24">
        <v>1.4014</v>
      </c>
      <c r="H35" s="24">
        <v>2.3343600000000002</v>
      </c>
      <c r="I35" s="24">
        <v>1.0760400000000001</v>
      </c>
      <c r="J35" s="24">
        <v>3.3790399999999998</v>
      </c>
      <c r="K35" s="24">
        <v>2.3127999999999997</v>
      </c>
      <c r="L35" s="24">
        <v>2.7831999999999999</v>
      </c>
      <c r="M35" s="24">
        <v>3.3065199999999999</v>
      </c>
      <c r="N35" s="24">
        <v>1.0211600000000001</v>
      </c>
      <c r="O35" s="24">
        <v>0</v>
      </c>
      <c r="P35" s="24">
        <v>5.7682799999999999</v>
      </c>
    </row>
    <row r="36" spans="1:16" s="24" customFormat="1" ht="22.15" customHeight="1" x14ac:dyDescent="0.25">
      <c r="A36" s="111" t="s">
        <v>98</v>
      </c>
      <c r="B36" s="24">
        <v>7.6361599999999994</v>
      </c>
      <c r="C36" s="24">
        <v>20.985720000000001</v>
      </c>
      <c r="D36" s="24">
        <v>15.09788</v>
      </c>
      <c r="E36" s="24">
        <v>16.754079999999998</v>
      </c>
      <c r="F36" s="24">
        <v>21.452200000000001</v>
      </c>
      <c r="G36" s="24">
        <v>15.89756</v>
      </c>
      <c r="H36" s="24">
        <v>12.193160000000001</v>
      </c>
      <c r="I36" s="24">
        <v>16.48556</v>
      </c>
      <c r="J36" s="24">
        <v>28.161280000000001</v>
      </c>
      <c r="K36" s="24">
        <v>18.32404</v>
      </c>
      <c r="L36" s="24">
        <v>21.489440000000002</v>
      </c>
      <c r="M36" s="24">
        <v>25.17032</v>
      </c>
      <c r="N36" s="24">
        <v>15.289960000000001</v>
      </c>
      <c r="O36" s="24">
        <v>4.0238800000000001</v>
      </c>
      <c r="P36" s="24">
        <v>25.44276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709</v>
      </c>
      <c r="B39" s="25" t="s">
        <v>546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1.8600399999999999</v>
      </c>
      <c r="C53" s="24">
        <v>7.5420799999999995</v>
      </c>
      <c r="D53" s="24">
        <v>5.4291999999999998</v>
      </c>
      <c r="E53" s="24">
        <v>7.6988799999999999</v>
      </c>
      <c r="F53" s="24">
        <v>7.7008399999999995</v>
      </c>
      <c r="G53" s="24">
        <v>6.9089999999999998</v>
      </c>
      <c r="H53" s="24">
        <v>4.3512000000000004</v>
      </c>
      <c r="I53" s="24">
        <v>8.7043599999999994</v>
      </c>
      <c r="J53" s="24">
        <v>12.25</v>
      </c>
      <c r="K53" s="24">
        <v>5.2684800000000003</v>
      </c>
      <c r="L53" s="24">
        <v>4.96272</v>
      </c>
      <c r="M53" s="24">
        <v>6.17204</v>
      </c>
      <c r="N53" s="24">
        <v>5.51152</v>
      </c>
      <c r="O53" s="24">
        <v>1.4543200000000001</v>
      </c>
      <c r="P53" s="24">
        <v>14.4648</v>
      </c>
    </row>
    <row r="54" spans="1:16" s="74" customFormat="1" x14ac:dyDescent="0.25">
      <c r="A54" s="68" t="s">
        <v>78</v>
      </c>
      <c r="B54" s="24">
        <v>0.95843999999999996</v>
      </c>
      <c r="C54" s="24">
        <v>2.8380799999999997</v>
      </c>
      <c r="D54" s="24">
        <v>1.4425599999999998</v>
      </c>
      <c r="E54" s="24">
        <v>2.3833599999999997</v>
      </c>
      <c r="F54" s="24">
        <v>3.528</v>
      </c>
      <c r="G54" s="24">
        <v>3.3418000000000001</v>
      </c>
      <c r="H54" s="24">
        <v>1.50136</v>
      </c>
      <c r="I54" s="24">
        <v>3.0164399999999998</v>
      </c>
      <c r="J54" s="24">
        <v>4.4276399999999994</v>
      </c>
      <c r="K54" s="24">
        <v>3.0360399999999998</v>
      </c>
      <c r="L54" s="24">
        <v>2.57348</v>
      </c>
      <c r="M54" s="24">
        <v>2.4989999999999997</v>
      </c>
      <c r="N54" s="24">
        <v>1.4954799999999999</v>
      </c>
      <c r="O54" s="24">
        <v>0</v>
      </c>
      <c r="P54" s="24">
        <v>6.4287999999999998</v>
      </c>
    </row>
    <row r="55" spans="1:16" s="74" customFormat="1" x14ac:dyDescent="0.25">
      <c r="A55" s="68" t="s">
        <v>79</v>
      </c>
      <c r="B55" s="24">
        <v>0.83104</v>
      </c>
      <c r="C55" s="24">
        <v>3.2888799999999998</v>
      </c>
      <c r="D55" s="24">
        <v>2.8714</v>
      </c>
      <c r="E55" s="24">
        <v>3.9082399999999997</v>
      </c>
      <c r="F55" s="24">
        <v>1.6895199999999999</v>
      </c>
      <c r="G55" s="24">
        <v>2.5930800000000001</v>
      </c>
      <c r="H55" s="24">
        <v>2.1305199999999997</v>
      </c>
      <c r="I55" s="24">
        <v>2.5872000000000002</v>
      </c>
      <c r="J55" s="24">
        <v>3.1752000000000002</v>
      </c>
      <c r="K55" s="24">
        <v>1.56996</v>
      </c>
      <c r="L55" s="24">
        <v>1.93452</v>
      </c>
      <c r="M55" s="24">
        <v>1.21716</v>
      </c>
      <c r="N55" s="24">
        <v>0</v>
      </c>
      <c r="O55" s="24">
        <v>0</v>
      </c>
      <c r="P55" s="24">
        <v>5.4762399999999998</v>
      </c>
    </row>
    <row r="56" spans="1:16" s="74" customFormat="1" x14ac:dyDescent="0.25">
      <c r="A56" s="68" t="s">
        <v>80</v>
      </c>
      <c r="B56" s="24">
        <v>1.39944</v>
      </c>
      <c r="C56" s="24">
        <v>3.4652799999999999</v>
      </c>
      <c r="D56" s="24">
        <v>2.7616399999999999</v>
      </c>
      <c r="E56" s="24">
        <v>3.0556399999999999</v>
      </c>
      <c r="F56" s="24">
        <v>2.9184400000000004</v>
      </c>
      <c r="G56" s="24">
        <v>2.9968399999999997</v>
      </c>
      <c r="H56" s="24">
        <v>1.00352</v>
      </c>
      <c r="I56" s="24">
        <v>2.4970400000000001</v>
      </c>
      <c r="J56" s="24">
        <v>4.0591600000000003</v>
      </c>
      <c r="K56" s="24">
        <v>2.5166400000000002</v>
      </c>
      <c r="L56" s="24">
        <v>3.1556000000000002</v>
      </c>
      <c r="M56" s="24">
        <v>3.5613199999999998</v>
      </c>
      <c r="N56" s="24">
        <v>0.85260000000000002</v>
      </c>
      <c r="O56" s="24">
        <v>0</v>
      </c>
      <c r="P56" s="24">
        <v>6.5620799999999999</v>
      </c>
    </row>
    <row r="57" spans="1:16" s="74" customFormat="1" x14ac:dyDescent="0.25">
      <c r="A57" s="68" t="s">
        <v>81</v>
      </c>
      <c r="B57" s="24">
        <v>2.07368</v>
      </c>
      <c r="C57" s="24">
        <v>4.4237200000000003</v>
      </c>
      <c r="D57" s="24">
        <v>3.14188</v>
      </c>
      <c r="E57" s="24">
        <v>2.41472</v>
      </c>
      <c r="F57" s="24">
        <v>2.1599200000000001</v>
      </c>
      <c r="G57" s="24">
        <v>2.3559199999999998</v>
      </c>
      <c r="H57" s="24">
        <v>1.6659999999999999</v>
      </c>
      <c r="I57" s="24">
        <v>1.61896</v>
      </c>
      <c r="J57" s="24">
        <v>3.4260799999999998</v>
      </c>
      <c r="K57" s="24">
        <v>2.5930800000000001</v>
      </c>
      <c r="L57" s="24">
        <v>1.4621599999999999</v>
      </c>
      <c r="M57" s="24">
        <v>2.09524</v>
      </c>
      <c r="N57" s="24">
        <v>1.6679599999999999</v>
      </c>
      <c r="O57" s="24">
        <v>0</v>
      </c>
      <c r="P57" s="24">
        <v>5.3115999999999994</v>
      </c>
    </row>
    <row r="58" spans="1:16" s="74" customFormat="1" x14ac:dyDescent="0.25">
      <c r="A58" s="68" t="s">
        <v>82</v>
      </c>
      <c r="B58" s="24">
        <v>0.41552</v>
      </c>
      <c r="C58" s="24">
        <v>2.59504</v>
      </c>
      <c r="D58" s="24">
        <v>1.4876400000000001</v>
      </c>
      <c r="E58" s="24">
        <v>1.9541199999999999</v>
      </c>
      <c r="F58" s="24">
        <v>1.6444399999999999</v>
      </c>
      <c r="G58" s="24">
        <v>1.21716</v>
      </c>
      <c r="H58" s="24">
        <v>0.80359999999999998</v>
      </c>
      <c r="I58" s="24">
        <v>1.4954799999999999</v>
      </c>
      <c r="J58" s="24">
        <v>1.8032000000000001</v>
      </c>
      <c r="K58" s="24">
        <v>1.3955199999999999</v>
      </c>
      <c r="L58" s="24">
        <v>1.3641599999999998</v>
      </c>
      <c r="M58" s="24">
        <v>2.27948</v>
      </c>
      <c r="N58" s="24">
        <v>1.1446399999999999</v>
      </c>
      <c r="O58" s="24">
        <v>0</v>
      </c>
      <c r="P58" s="24">
        <v>3.6142400000000001</v>
      </c>
    </row>
    <row r="59" spans="1:16" s="74" customFormat="1" x14ac:dyDescent="0.25">
      <c r="A59" s="68" t="s">
        <v>83</v>
      </c>
      <c r="B59" s="24">
        <v>1.9188399999999999</v>
      </c>
      <c r="C59" s="24">
        <v>3.1752000000000002</v>
      </c>
      <c r="D59" s="24">
        <v>2.4519599999999997</v>
      </c>
      <c r="E59" s="24">
        <v>1.9854799999999997</v>
      </c>
      <c r="F59" s="24">
        <v>2.0344799999999998</v>
      </c>
      <c r="G59" s="24">
        <v>2.1109199999999997</v>
      </c>
      <c r="H59" s="24">
        <v>1.31124</v>
      </c>
      <c r="I59" s="24">
        <v>2.1050400000000002</v>
      </c>
      <c r="J59" s="24">
        <v>2.4460799999999998</v>
      </c>
      <c r="K59" s="24">
        <v>2.16188</v>
      </c>
      <c r="L59" s="24">
        <v>1.68364</v>
      </c>
      <c r="M59" s="24">
        <v>1.2720400000000001</v>
      </c>
      <c r="N59" s="24">
        <v>0</v>
      </c>
      <c r="O59" s="24">
        <v>0</v>
      </c>
      <c r="P59" s="24">
        <v>4.2159599999999999</v>
      </c>
    </row>
    <row r="60" spans="1:16" s="74" customFormat="1" x14ac:dyDescent="0.25">
      <c r="A60" s="68" t="s">
        <v>84</v>
      </c>
      <c r="B60" s="24">
        <v>0.88983999999999996</v>
      </c>
      <c r="C60" s="24">
        <v>0.72519999999999996</v>
      </c>
      <c r="D60" s="24">
        <v>0.34495999999999999</v>
      </c>
      <c r="E60" s="24">
        <v>0.79576000000000002</v>
      </c>
      <c r="F60" s="24">
        <v>0.37631999999999999</v>
      </c>
      <c r="G60" s="24">
        <v>0</v>
      </c>
      <c r="H60" s="24">
        <v>0.73892000000000002</v>
      </c>
      <c r="I60" s="24">
        <v>0</v>
      </c>
      <c r="J60" s="24">
        <v>0.84279999999999999</v>
      </c>
      <c r="K60" s="24">
        <v>0.8075199999999999</v>
      </c>
      <c r="L60" s="24">
        <v>0.69972000000000001</v>
      </c>
      <c r="M60" s="24">
        <v>0.63112000000000001</v>
      </c>
      <c r="N60" s="24">
        <v>0</v>
      </c>
      <c r="O60" s="24">
        <v>0</v>
      </c>
      <c r="P60" s="24">
        <v>1.7385200000000001</v>
      </c>
    </row>
    <row r="61" spans="1:16" s="74" customFormat="1" x14ac:dyDescent="0.25">
      <c r="A61" s="68" t="s">
        <v>85</v>
      </c>
      <c r="B61" s="24">
        <v>0.84083999999999992</v>
      </c>
      <c r="C61" s="24">
        <v>2.0227200000000001</v>
      </c>
      <c r="D61" s="24">
        <v>1.2034400000000001</v>
      </c>
      <c r="E61" s="24">
        <v>1.20736</v>
      </c>
      <c r="F61" s="24">
        <v>1.43472</v>
      </c>
      <c r="G61" s="24">
        <v>0.40767999999999999</v>
      </c>
      <c r="H61" s="24">
        <v>1.1348399999999998</v>
      </c>
      <c r="I61" s="24">
        <v>0.41747999999999996</v>
      </c>
      <c r="J61" s="24">
        <v>1.5189999999999999</v>
      </c>
      <c r="K61" s="24">
        <v>1.02312</v>
      </c>
      <c r="L61" s="24">
        <v>1.5738800000000002</v>
      </c>
      <c r="M61" s="24">
        <v>1.73264</v>
      </c>
      <c r="N61" s="24">
        <v>1.1858</v>
      </c>
      <c r="O61" s="24">
        <v>0</v>
      </c>
      <c r="P61" s="24">
        <v>2.9458799999999998</v>
      </c>
    </row>
    <row r="62" spans="1:16" s="74" customFormat="1" x14ac:dyDescent="0.25">
      <c r="A62" s="68" t="s">
        <v>86</v>
      </c>
      <c r="B62" s="24">
        <v>1.5229200000000001</v>
      </c>
      <c r="C62" s="24">
        <v>6.7267199999999994</v>
      </c>
      <c r="D62" s="24">
        <v>4.0258399999999996</v>
      </c>
      <c r="E62" s="24">
        <v>6.4287999999999998</v>
      </c>
      <c r="F62" s="24">
        <v>7.5479599999999998</v>
      </c>
      <c r="G62" s="24">
        <v>6.0701200000000002</v>
      </c>
      <c r="H62" s="24">
        <v>3.6985199999999998</v>
      </c>
      <c r="I62" s="24">
        <v>5.8819599999999994</v>
      </c>
      <c r="J62" s="24">
        <v>8.3868399999999994</v>
      </c>
      <c r="K62" s="24">
        <v>3.9925199999999998</v>
      </c>
      <c r="L62" s="24">
        <v>4.7921999999999993</v>
      </c>
      <c r="M62" s="24">
        <v>5.3762799999999995</v>
      </c>
      <c r="N62" s="24">
        <v>4.5138799999999994</v>
      </c>
      <c r="O62" s="24">
        <v>2.82436</v>
      </c>
      <c r="P62" s="24">
        <v>12.132400000000001</v>
      </c>
    </row>
    <row r="63" spans="1:16" s="74" customFormat="1" x14ac:dyDescent="0.25">
      <c r="A63" s="68" t="s">
        <v>87</v>
      </c>
      <c r="B63" s="24">
        <v>1.6797199999999999</v>
      </c>
      <c r="C63" s="24">
        <v>3.8886400000000001</v>
      </c>
      <c r="D63" s="24">
        <v>2.9184400000000004</v>
      </c>
      <c r="E63" s="24">
        <v>2.1560000000000001</v>
      </c>
      <c r="F63" s="24">
        <v>4.0219199999999997</v>
      </c>
      <c r="G63" s="24">
        <v>2.2265599999999997</v>
      </c>
      <c r="H63" s="24">
        <v>1.3700399999999999</v>
      </c>
      <c r="I63" s="24">
        <v>1.7796799999999999</v>
      </c>
      <c r="J63" s="24">
        <v>2.9203999999999999</v>
      </c>
      <c r="K63" s="24">
        <v>1.0309600000000001</v>
      </c>
      <c r="L63" s="24">
        <v>0.75068000000000001</v>
      </c>
      <c r="M63" s="24">
        <v>1.7620400000000001</v>
      </c>
      <c r="N63" s="24">
        <v>1.44648</v>
      </c>
      <c r="O63" s="24">
        <v>0</v>
      </c>
      <c r="P63" s="24">
        <v>4.9529199999999998</v>
      </c>
    </row>
    <row r="64" spans="1:16" s="74" customFormat="1" ht="12.75" customHeight="1" x14ac:dyDescent="0.25">
      <c r="A64" s="68" t="s">
        <v>88</v>
      </c>
      <c r="B64" s="24">
        <v>2.94</v>
      </c>
      <c r="C64" s="24">
        <v>8.590679999999999</v>
      </c>
      <c r="D64" s="24">
        <v>7.03444</v>
      </c>
      <c r="E64" s="24">
        <v>7.0442399999999994</v>
      </c>
      <c r="F64" s="24">
        <v>7.2167199999999996</v>
      </c>
      <c r="G64" s="24">
        <v>5.8819599999999994</v>
      </c>
      <c r="H64" s="24">
        <v>3.3908</v>
      </c>
      <c r="I64" s="24">
        <v>4.6863599999999996</v>
      </c>
      <c r="J64" s="24">
        <v>9.8411600000000004</v>
      </c>
      <c r="K64" s="24">
        <v>5.6585200000000002</v>
      </c>
      <c r="L64" s="24">
        <v>4.3139599999999998</v>
      </c>
      <c r="M64" s="24">
        <v>6.8619599999999998</v>
      </c>
      <c r="N64" s="24">
        <v>5.0548400000000004</v>
      </c>
      <c r="O64" s="24">
        <v>0</v>
      </c>
      <c r="P64" s="24">
        <v>12.389159999999999</v>
      </c>
    </row>
    <row r="65" spans="1:16" s="74" customFormat="1" x14ac:dyDescent="0.25">
      <c r="A65" s="68" t="s">
        <v>89</v>
      </c>
      <c r="B65" s="24">
        <v>1.6111199999999999</v>
      </c>
      <c r="C65" s="24">
        <v>2.9596</v>
      </c>
      <c r="D65" s="24">
        <v>2.1148400000000001</v>
      </c>
      <c r="E65" s="24">
        <v>2.5166400000000002</v>
      </c>
      <c r="F65" s="24">
        <v>3.0419200000000002</v>
      </c>
      <c r="G65" s="24">
        <v>1.6659999999999999</v>
      </c>
      <c r="H65" s="24">
        <v>1.3602399999999999</v>
      </c>
      <c r="I65" s="24">
        <v>1.9168799999999999</v>
      </c>
      <c r="J65" s="24">
        <v>2.4539200000000001</v>
      </c>
      <c r="K65" s="24">
        <v>1.8032000000000001</v>
      </c>
      <c r="L65" s="24">
        <v>2.2050000000000001</v>
      </c>
      <c r="M65" s="24">
        <v>2.2422399999999998</v>
      </c>
      <c r="N65" s="24">
        <v>1.5680000000000001</v>
      </c>
      <c r="O65" s="24">
        <v>0</v>
      </c>
      <c r="P65" s="24">
        <v>5.1312799999999994</v>
      </c>
    </row>
    <row r="66" spans="1:16" s="74" customFormat="1" x14ac:dyDescent="0.25">
      <c r="A66" s="68" t="s">
        <v>90</v>
      </c>
      <c r="B66" s="24">
        <v>0</v>
      </c>
      <c r="C66" s="24">
        <v>3.6377600000000001</v>
      </c>
      <c r="D66" s="24">
        <v>2.7518399999999996</v>
      </c>
      <c r="E66" s="24">
        <v>2.0854400000000002</v>
      </c>
      <c r="F66" s="24">
        <v>2.36572</v>
      </c>
      <c r="G66" s="24">
        <v>3.4515599999999997</v>
      </c>
      <c r="H66" s="24">
        <v>2.4166799999999999</v>
      </c>
      <c r="I66" s="24">
        <v>1.83456</v>
      </c>
      <c r="J66" s="24">
        <v>2.891</v>
      </c>
      <c r="K66" s="24">
        <v>3.0223200000000001</v>
      </c>
      <c r="L66" s="24">
        <v>1.6816799999999998</v>
      </c>
      <c r="M66" s="24">
        <v>2.6969599999999998</v>
      </c>
      <c r="N66" s="24">
        <v>1.6052399999999998</v>
      </c>
      <c r="O66" s="24">
        <v>0</v>
      </c>
      <c r="P66" s="24">
        <v>5.1352000000000002</v>
      </c>
    </row>
    <row r="67" spans="1:16" s="74" customFormat="1" x14ac:dyDescent="0.25">
      <c r="A67" s="68" t="s">
        <v>91</v>
      </c>
      <c r="B67" s="24">
        <v>0</v>
      </c>
      <c r="C67" s="24">
        <v>3.86904</v>
      </c>
      <c r="D67" s="24">
        <v>3.4495999999999998</v>
      </c>
      <c r="E67" s="24">
        <v>1.91492</v>
      </c>
      <c r="F67" s="24">
        <v>2.3069199999999999</v>
      </c>
      <c r="G67" s="24">
        <v>2.2461599999999997</v>
      </c>
      <c r="H67" s="24">
        <v>1.38964</v>
      </c>
      <c r="I67" s="24">
        <v>2.1109199999999997</v>
      </c>
      <c r="J67" s="24">
        <v>3.5103599999999999</v>
      </c>
      <c r="K67" s="24">
        <v>1.5738800000000002</v>
      </c>
      <c r="L67" s="24">
        <v>1.79732</v>
      </c>
      <c r="M67" s="24">
        <v>2.9556800000000001</v>
      </c>
      <c r="N67" s="24">
        <v>0.88592000000000004</v>
      </c>
      <c r="O67" s="24">
        <v>0</v>
      </c>
      <c r="P67" s="24">
        <v>4.8686400000000001</v>
      </c>
    </row>
    <row r="68" spans="1:16" s="74" customFormat="1" x14ac:dyDescent="0.25">
      <c r="A68" s="68" t="s">
        <v>92</v>
      </c>
      <c r="B68" s="24">
        <v>1.8874799999999998</v>
      </c>
      <c r="C68" s="24">
        <v>3.2104799999999996</v>
      </c>
      <c r="D68" s="24">
        <v>2.4500000000000002</v>
      </c>
      <c r="E68" s="24">
        <v>1.72088</v>
      </c>
      <c r="F68" s="24">
        <v>3.2535999999999996</v>
      </c>
      <c r="G68" s="24">
        <v>1.17404</v>
      </c>
      <c r="H68" s="24">
        <v>0</v>
      </c>
      <c r="I68" s="24">
        <v>1.2798800000000001</v>
      </c>
      <c r="J68" s="24">
        <v>2.7635999999999998</v>
      </c>
      <c r="K68" s="24">
        <v>2.3794399999999998</v>
      </c>
      <c r="L68" s="24">
        <v>2.57348</v>
      </c>
      <c r="M68" s="24">
        <v>2.1285600000000002</v>
      </c>
      <c r="N68" s="24">
        <v>2.1932399999999999</v>
      </c>
      <c r="O68" s="24">
        <v>0</v>
      </c>
      <c r="P68" s="24">
        <v>4.7294799999999997</v>
      </c>
    </row>
    <row r="69" spans="1:16" s="74" customFormat="1" x14ac:dyDescent="0.25">
      <c r="A69" s="68" t="s">
        <v>93</v>
      </c>
      <c r="B69" s="24">
        <v>1.56212</v>
      </c>
      <c r="C69" s="24">
        <v>2.8988400000000003</v>
      </c>
      <c r="D69" s="24">
        <v>1.0780000000000001</v>
      </c>
      <c r="E69" s="24">
        <v>3.1007199999999999</v>
      </c>
      <c r="F69" s="24">
        <v>2.1305199999999997</v>
      </c>
      <c r="G69" s="24">
        <v>1.82084</v>
      </c>
      <c r="H69" s="24">
        <v>1.28576</v>
      </c>
      <c r="I69" s="24">
        <v>1.0740800000000001</v>
      </c>
      <c r="J69" s="24">
        <v>3.0713200000000001</v>
      </c>
      <c r="K69" s="24">
        <v>1.8757199999999998</v>
      </c>
      <c r="L69" s="24">
        <v>2.1461999999999999</v>
      </c>
      <c r="M69" s="24">
        <v>2.2598799999999999</v>
      </c>
      <c r="N69" s="24">
        <v>0.61739999999999995</v>
      </c>
      <c r="O69" s="24">
        <v>0</v>
      </c>
      <c r="P69" s="24">
        <v>5.0293599999999996</v>
      </c>
    </row>
    <row r="70" spans="1:16" s="74" customFormat="1" x14ac:dyDescent="0.25">
      <c r="A70" s="68" t="s">
        <v>94</v>
      </c>
      <c r="B70" s="24">
        <v>0.67815999999999999</v>
      </c>
      <c r="C70" s="24">
        <v>2.1148400000000001</v>
      </c>
      <c r="D70" s="24">
        <v>1.5738800000000002</v>
      </c>
      <c r="E70" s="24">
        <v>1.9893999999999998</v>
      </c>
      <c r="F70" s="24">
        <v>1.4896</v>
      </c>
      <c r="G70" s="24">
        <v>1.72872</v>
      </c>
      <c r="H70" s="24">
        <v>1.4523599999999999</v>
      </c>
      <c r="I70" s="24">
        <v>1.2779199999999999</v>
      </c>
      <c r="J70" s="24">
        <v>2.3990399999999998</v>
      </c>
      <c r="K70" s="24">
        <v>1.274</v>
      </c>
      <c r="L70" s="24">
        <v>1.0682</v>
      </c>
      <c r="M70" s="24">
        <v>1.6875599999999999</v>
      </c>
      <c r="N70" s="24">
        <v>1.0172399999999999</v>
      </c>
      <c r="O70" s="24">
        <v>0</v>
      </c>
      <c r="P70" s="24">
        <v>3.62012</v>
      </c>
    </row>
    <row r="71" spans="1:16" s="74" customFormat="1" x14ac:dyDescent="0.25">
      <c r="A71" s="68" t="s">
        <v>95</v>
      </c>
      <c r="B71" s="24">
        <v>1.1152399999999998</v>
      </c>
      <c r="C71" s="24">
        <v>1.4876400000000001</v>
      </c>
      <c r="D71" s="24">
        <v>0.42336000000000001</v>
      </c>
      <c r="E71" s="24">
        <v>0.89964</v>
      </c>
      <c r="F71" s="24">
        <v>1.0211600000000001</v>
      </c>
      <c r="G71" s="24">
        <v>0.77224000000000004</v>
      </c>
      <c r="H71" s="24">
        <v>0.95451999999999992</v>
      </c>
      <c r="I71" s="24">
        <v>0.64483999999999997</v>
      </c>
      <c r="J71" s="24">
        <v>1.4503999999999999</v>
      </c>
      <c r="K71" s="24">
        <v>0.98783999999999994</v>
      </c>
      <c r="L71" s="24">
        <v>1.2152000000000001</v>
      </c>
      <c r="M71" s="24">
        <v>1.0956400000000002</v>
      </c>
      <c r="N71" s="24">
        <v>0.79967999999999995</v>
      </c>
      <c r="O71" s="24">
        <v>0</v>
      </c>
      <c r="P71" s="24">
        <v>2.3088799999999998</v>
      </c>
    </row>
    <row r="72" spans="1:16" s="74" customFormat="1" x14ac:dyDescent="0.25">
      <c r="A72" s="68" t="s">
        <v>96</v>
      </c>
      <c r="B72" s="24">
        <v>1.68364</v>
      </c>
      <c r="C72" s="24">
        <v>2.25204</v>
      </c>
      <c r="D72" s="24">
        <v>1.7620400000000001</v>
      </c>
      <c r="E72" s="24">
        <v>2.0089999999999999</v>
      </c>
      <c r="F72" s="24">
        <v>2.73028</v>
      </c>
      <c r="G72" s="24">
        <v>1.74244</v>
      </c>
      <c r="H72" s="24">
        <v>0.87024000000000001</v>
      </c>
      <c r="I72" s="24">
        <v>2.0423200000000001</v>
      </c>
      <c r="J72" s="24">
        <v>2.1128800000000001</v>
      </c>
      <c r="K72" s="24">
        <v>1.2465599999999999</v>
      </c>
      <c r="L72" s="24">
        <v>2.4225599999999998</v>
      </c>
      <c r="M72" s="24">
        <v>1.5523200000000001</v>
      </c>
      <c r="N72" s="24">
        <v>1.26224</v>
      </c>
      <c r="O72" s="24">
        <v>0</v>
      </c>
      <c r="P72" s="24">
        <v>4.4237200000000003</v>
      </c>
    </row>
    <row r="73" spans="1:16" s="74" customFormat="1" x14ac:dyDescent="0.25">
      <c r="A73" s="68" t="s">
        <v>97</v>
      </c>
      <c r="B73" s="24">
        <v>1.2720400000000001</v>
      </c>
      <c r="C73" s="24">
        <v>1.8365200000000002</v>
      </c>
      <c r="D73" s="24">
        <v>0.97019999999999995</v>
      </c>
      <c r="E73" s="24">
        <v>2.32064</v>
      </c>
      <c r="F73" s="24">
        <v>1.5170399999999999</v>
      </c>
      <c r="G73" s="24">
        <v>1.1877599999999999</v>
      </c>
      <c r="H73" s="24">
        <v>2.05016</v>
      </c>
      <c r="I73" s="24">
        <v>1.0760400000000001</v>
      </c>
      <c r="J73" s="24">
        <v>2.5636800000000002</v>
      </c>
      <c r="K73" s="24">
        <v>1.77772</v>
      </c>
      <c r="L73" s="24">
        <v>1.17208</v>
      </c>
      <c r="M73" s="24">
        <v>1.8992399999999998</v>
      </c>
      <c r="N73" s="24">
        <v>0.86631999999999998</v>
      </c>
      <c r="O73" s="24">
        <v>0</v>
      </c>
      <c r="P73" s="24">
        <v>4.0238800000000001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6.7306400000000002</v>
      </c>
      <c r="C75" s="24">
        <v>17.837960000000002</v>
      </c>
      <c r="D75" s="24">
        <v>13.25156</v>
      </c>
      <c r="E75" s="24">
        <v>15.403639999999999</v>
      </c>
      <c r="F75" s="24">
        <v>16.269960000000001</v>
      </c>
      <c r="G75" s="24">
        <v>13.900319999999999</v>
      </c>
      <c r="H75" s="24">
        <v>8.8297999999999988</v>
      </c>
      <c r="I75" s="24">
        <v>13.59064</v>
      </c>
      <c r="J75" s="24">
        <v>21.01904</v>
      </c>
      <c r="K75" s="24">
        <v>11.763919999999999</v>
      </c>
      <c r="L75" s="24">
        <v>11.283719999999999</v>
      </c>
      <c r="M75" s="24">
        <v>13.72392</v>
      </c>
      <c r="N75" s="24">
        <v>10.08812</v>
      </c>
      <c r="O75" s="24">
        <v>3.1752000000000002</v>
      </c>
      <c r="P75" s="24">
        <v>21.49728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709</v>
      </c>
      <c r="B78" s="25" t="s">
        <v>546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1.25244</v>
      </c>
      <c r="C92" s="24">
        <v>4.1414799999999996</v>
      </c>
      <c r="D92" s="24">
        <v>3.0830799999999998</v>
      </c>
      <c r="E92" s="24">
        <v>3.7063600000000001</v>
      </c>
      <c r="F92" s="24">
        <v>7.4813200000000002</v>
      </c>
      <c r="G92" s="24">
        <v>3.5123199999999999</v>
      </c>
      <c r="H92" s="24">
        <v>3.4593999999999996</v>
      </c>
      <c r="I92" s="24">
        <v>6.2190799999999999</v>
      </c>
      <c r="J92" s="24">
        <v>11.65808</v>
      </c>
      <c r="K92" s="24">
        <v>7.2598400000000005</v>
      </c>
      <c r="L92" s="24">
        <v>8.8219600000000007</v>
      </c>
      <c r="M92" s="24">
        <v>9.8195999999999994</v>
      </c>
      <c r="N92" s="24">
        <v>6.8051199999999996</v>
      </c>
      <c r="O92" s="24">
        <v>1.8874799999999998</v>
      </c>
      <c r="P92" s="24">
        <v>15.26252</v>
      </c>
    </row>
    <row r="93" spans="1:16" s="74" customFormat="1" x14ac:dyDescent="0.25">
      <c r="A93" s="68" t="s">
        <v>78</v>
      </c>
      <c r="B93" s="24">
        <v>1.1328799999999999</v>
      </c>
      <c r="C93" s="24">
        <v>2.7459600000000002</v>
      </c>
      <c r="D93" s="24">
        <v>1.97176</v>
      </c>
      <c r="E93" s="24">
        <v>0</v>
      </c>
      <c r="F93" s="24">
        <v>2.8949199999999999</v>
      </c>
      <c r="G93" s="24">
        <v>1.7444</v>
      </c>
      <c r="H93" s="24">
        <v>1.3386800000000001</v>
      </c>
      <c r="I93" s="24">
        <v>2.0325199999999999</v>
      </c>
      <c r="J93" s="24">
        <v>3.8298399999999999</v>
      </c>
      <c r="K93" s="24">
        <v>3.64364</v>
      </c>
      <c r="L93" s="24">
        <v>2.9929199999999998</v>
      </c>
      <c r="M93" s="24">
        <v>3.5084</v>
      </c>
      <c r="N93" s="24">
        <v>0</v>
      </c>
      <c r="O93" s="24">
        <v>0</v>
      </c>
      <c r="P93" s="24">
        <v>5.9211599999999995</v>
      </c>
    </row>
    <row r="94" spans="1:16" s="74" customFormat="1" x14ac:dyDescent="0.25">
      <c r="A94" s="68" t="s">
        <v>79</v>
      </c>
      <c r="B94" s="24">
        <v>0</v>
      </c>
      <c r="C94" s="24">
        <v>1.5386</v>
      </c>
      <c r="D94" s="24">
        <v>0.99372000000000005</v>
      </c>
      <c r="E94" s="24">
        <v>1.1681599999999999</v>
      </c>
      <c r="F94" s="24">
        <v>3.21244</v>
      </c>
      <c r="G94" s="24">
        <v>2.1540399999999997</v>
      </c>
      <c r="H94" s="24">
        <v>0.86631999999999998</v>
      </c>
      <c r="I94" s="24">
        <v>0</v>
      </c>
      <c r="J94" s="24">
        <v>2.05016</v>
      </c>
      <c r="K94" s="24">
        <v>2.7420399999999998</v>
      </c>
      <c r="L94" s="24">
        <v>4.4001999999999999</v>
      </c>
      <c r="M94" s="24">
        <v>4.4060800000000002</v>
      </c>
      <c r="N94" s="24">
        <v>1.99136</v>
      </c>
      <c r="O94" s="24">
        <v>0</v>
      </c>
      <c r="P94" s="24">
        <v>5.7957199999999993</v>
      </c>
    </row>
    <row r="95" spans="1:16" s="74" customFormat="1" x14ac:dyDescent="0.25">
      <c r="A95" s="68" t="s">
        <v>80</v>
      </c>
      <c r="B95" s="24">
        <v>1.5072399999999999</v>
      </c>
      <c r="C95" s="24">
        <v>2.5773999999999999</v>
      </c>
      <c r="D95" s="24">
        <v>2.0462400000000001</v>
      </c>
      <c r="E95" s="24">
        <v>2.0795599999999999</v>
      </c>
      <c r="F95" s="24">
        <v>1.9933199999999998</v>
      </c>
      <c r="G95" s="24">
        <v>0.75263999999999998</v>
      </c>
      <c r="H95" s="24">
        <v>1.3955199999999999</v>
      </c>
      <c r="I95" s="24">
        <v>1.5680000000000001</v>
      </c>
      <c r="J95" s="24">
        <v>4.8490400000000005</v>
      </c>
      <c r="K95" s="24">
        <v>2.9027600000000002</v>
      </c>
      <c r="L95" s="24">
        <v>3.9454799999999999</v>
      </c>
      <c r="M95" s="24">
        <v>4.6158000000000001</v>
      </c>
      <c r="N95" s="24">
        <v>2.0286</v>
      </c>
      <c r="O95" s="24">
        <v>0</v>
      </c>
      <c r="P95" s="24">
        <v>6.4973999999999998</v>
      </c>
    </row>
    <row r="96" spans="1:16" s="74" customFormat="1" x14ac:dyDescent="0.25">
      <c r="A96" s="68" t="s">
        <v>81</v>
      </c>
      <c r="B96" s="24">
        <v>0</v>
      </c>
      <c r="C96" s="24">
        <v>2.9772399999999997</v>
      </c>
      <c r="D96" s="24">
        <v>1.5856400000000002</v>
      </c>
      <c r="E96" s="24">
        <v>2.3951199999999999</v>
      </c>
      <c r="F96" s="24">
        <v>1.28772</v>
      </c>
      <c r="G96" s="24">
        <v>2.0148800000000002</v>
      </c>
      <c r="H96" s="24">
        <v>1.88944</v>
      </c>
      <c r="I96" s="24">
        <v>1.66208</v>
      </c>
      <c r="J96" s="24">
        <v>1.3602399999999999</v>
      </c>
      <c r="K96" s="24">
        <v>2.4715599999999998</v>
      </c>
      <c r="L96" s="24">
        <v>3.8670800000000001</v>
      </c>
      <c r="M96" s="24">
        <v>4.4570400000000001</v>
      </c>
      <c r="N96" s="24">
        <v>0.8133999999999999</v>
      </c>
      <c r="O96" s="24">
        <v>0</v>
      </c>
      <c r="P96" s="24">
        <v>5.8917599999999997</v>
      </c>
    </row>
    <row r="97" spans="1:16" s="74" customFormat="1" x14ac:dyDescent="0.25">
      <c r="A97" s="68" t="s">
        <v>82</v>
      </c>
      <c r="B97" s="24">
        <v>0.62719999999999998</v>
      </c>
      <c r="C97" s="24">
        <v>1.1661999999999999</v>
      </c>
      <c r="D97" s="24">
        <v>0.79771999999999998</v>
      </c>
      <c r="E97" s="24">
        <v>0</v>
      </c>
      <c r="F97" s="24">
        <v>2.1520800000000002</v>
      </c>
      <c r="G97" s="24">
        <v>0</v>
      </c>
      <c r="H97" s="24">
        <v>0.9388399999999999</v>
      </c>
      <c r="I97" s="24">
        <v>1.04664</v>
      </c>
      <c r="J97" s="24">
        <v>2.0677999999999996</v>
      </c>
      <c r="K97" s="24">
        <v>1.1034799999999998</v>
      </c>
      <c r="L97" s="24">
        <v>1.83456</v>
      </c>
      <c r="M97" s="24">
        <v>3.0869999999999997</v>
      </c>
      <c r="N97" s="24">
        <v>1.44452</v>
      </c>
      <c r="O97" s="24">
        <v>0</v>
      </c>
      <c r="P97" s="24">
        <v>3.6847999999999996</v>
      </c>
    </row>
    <row r="98" spans="1:16" s="74" customFormat="1" x14ac:dyDescent="0.25">
      <c r="A98" s="68" t="s">
        <v>83</v>
      </c>
      <c r="B98" s="24">
        <v>0</v>
      </c>
      <c r="C98" s="24">
        <v>0.93687999999999994</v>
      </c>
      <c r="D98" s="24">
        <v>0.66444000000000003</v>
      </c>
      <c r="E98" s="24">
        <v>1.0995600000000001</v>
      </c>
      <c r="F98" s="24">
        <v>1.4151199999999999</v>
      </c>
      <c r="G98" s="24">
        <v>0.63895999999999997</v>
      </c>
      <c r="H98" s="24">
        <v>3.2477200000000002</v>
      </c>
      <c r="I98" s="24">
        <v>0</v>
      </c>
      <c r="J98" s="24">
        <v>1.8619999999999999</v>
      </c>
      <c r="K98" s="24">
        <v>1.5562400000000001</v>
      </c>
      <c r="L98" s="24">
        <v>2.1520800000000002</v>
      </c>
      <c r="M98" s="24">
        <v>4.1943999999999999</v>
      </c>
      <c r="N98" s="24">
        <v>1.3935599999999999</v>
      </c>
      <c r="O98" s="24">
        <v>0</v>
      </c>
      <c r="P98" s="24">
        <v>4.6354000000000006</v>
      </c>
    </row>
    <row r="99" spans="1:16" s="74" customFormat="1" x14ac:dyDescent="0.25">
      <c r="A99" s="68" t="s">
        <v>84</v>
      </c>
      <c r="B99" s="24">
        <v>1.81104</v>
      </c>
      <c r="C99" s="24">
        <v>0.31359999999999999</v>
      </c>
      <c r="D99" s="24">
        <v>0</v>
      </c>
      <c r="E99" s="24">
        <v>0</v>
      </c>
      <c r="F99" s="24">
        <v>0.49980000000000002</v>
      </c>
      <c r="G99" s="24">
        <v>0.40963999999999995</v>
      </c>
      <c r="H99" s="24">
        <v>0</v>
      </c>
      <c r="I99" s="24">
        <v>0</v>
      </c>
      <c r="J99" s="24">
        <v>0.44884000000000002</v>
      </c>
      <c r="K99" s="24">
        <v>1.09172</v>
      </c>
      <c r="L99" s="24">
        <v>0.84672000000000003</v>
      </c>
      <c r="M99" s="24">
        <v>1.07016</v>
      </c>
      <c r="N99" s="24">
        <v>0.63112000000000001</v>
      </c>
      <c r="O99" s="24">
        <v>0</v>
      </c>
      <c r="P99" s="24">
        <v>1.9874400000000001</v>
      </c>
    </row>
    <row r="100" spans="1:16" s="74" customFormat="1" x14ac:dyDescent="0.25">
      <c r="A100" s="68" t="s">
        <v>85</v>
      </c>
      <c r="B100" s="24">
        <v>1.0956400000000002</v>
      </c>
      <c r="C100" s="24">
        <v>1.3759199999999998</v>
      </c>
      <c r="D100" s="24">
        <v>1.2014799999999999</v>
      </c>
      <c r="E100" s="24">
        <v>0</v>
      </c>
      <c r="F100" s="24">
        <v>1.9521599999999999</v>
      </c>
      <c r="G100" s="24">
        <v>0</v>
      </c>
      <c r="H100" s="24">
        <v>1.0780000000000001</v>
      </c>
      <c r="I100" s="24">
        <v>0</v>
      </c>
      <c r="J100" s="24">
        <v>1.4014</v>
      </c>
      <c r="K100" s="24">
        <v>1.19364</v>
      </c>
      <c r="L100" s="24">
        <v>2.0834799999999998</v>
      </c>
      <c r="M100" s="24">
        <v>2.6087599999999997</v>
      </c>
      <c r="N100" s="24">
        <v>1.1995199999999999</v>
      </c>
      <c r="O100" s="24">
        <v>0</v>
      </c>
      <c r="P100" s="24">
        <v>3.12032</v>
      </c>
    </row>
    <row r="101" spans="1:16" s="74" customFormat="1" x14ac:dyDescent="0.25">
      <c r="A101" s="68" t="s">
        <v>86</v>
      </c>
      <c r="B101" s="24">
        <v>0</v>
      </c>
      <c r="C101" s="24">
        <v>4.4433199999999999</v>
      </c>
      <c r="D101" s="24">
        <v>1.8815999999999999</v>
      </c>
      <c r="E101" s="24">
        <v>2.2030400000000001</v>
      </c>
      <c r="F101" s="24">
        <v>6.6228400000000001</v>
      </c>
      <c r="G101" s="24">
        <v>2.3853200000000001</v>
      </c>
      <c r="H101" s="24">
        <v>3.3555199999999998</v>
      </c>
      <c r="I101" s="24">
        <v>4.1355999999999993</v>
      </c>
      <c r="J101" s="24">
        <v>7.2951199999999998</v>
      </c>
      <c r="K101" s="24">
        <v>5.2175199999999995</v>
      </c>
      <c r="L101" s="24">
        <v>7.2618</v>
      </c>
      <c r="M101" s="24">
        <v>8.5318799999999992</v>
      </c>
      <c r="N101" s="24">
        <v>5.3468800000000005</v>
      </c>
      <c r="O101" s="24">
        <v>0</v>
      </c>
      <c r="P101" s="24">
        <v>12.45776</v>
      </c>
    </row>
    <row r="102" spans="1:16" s="74" customFormat="1" x14ac:dyDescent="0.25">
      <c r="A102" s="68" t="s">
        <v>87</v>
      </c>
      <c r="B102" s="24">
        <v>1.0584</v>
      </c>
      <c r="C102" s="24">
        <v>2.25596</v>
      </c>
      <c r="D102" s="24">
        <v>0.63112000000000001</v>
      </c>
      <c r="E102" s="24">
        <v>0.54880000000000007</v>
      </c>
      <c r="F102" s="24">
        <v>2.3029999999999999</v>
      </c>
      <c r="G102" s="24">
        <v>1.4954799999999999</v>
      </c>
      <c r="H102" s="24">
        <v>2.1324800000000002</v>
      </c>
      <c r="I102" s="24">
        <v>1.2112799999999999</v>
      </c>
      <c r="J102" s="24">
        <v>2.8126000000000002</v>
      </c>
      <c r="K102" s="24">
        <v>2.6910799999999999</v>
      </c>
      <c r="L102" s="24">
        <v>2.8302399999999999</v>
      </c>
      <c r="M102" s="24">
        <v>3.6142400000000001</v>
      </c>
      <c r="N102" s="24">
        <v>1.6856</v>
      </c>
      <c r="O102" s="24">
        <v>0.67619999999999991</v>
      </c>
      <c r="P102" s="24">
        <v>4.8804000000000007</v>
      </c>
    </row>
    <row r="103" spans="1:16" s="74" customFormat="1" ht="12.75" customHeight="1" x14ac:dyDescent="0.25">
      <c r="A103" s="68" t="s">
        <v>88</v>
      </c>
      <c r="B103" s="24">
        <v>0</v>
      </c>
      <c r="C103" s="24">
        <v>5.7290799999999997</v>
      </c>
      <c r="D103" s="24">
        <v>4.1454000000000004</v>
      </c>
      <c r="E103" s="24">
        <v>2.9615599999999995</v>
      </c>
      <c r="F103" s="24">
        <v>6.4111599999999997</v>
      </c>
      <c r="G103" s="24">
        <v>3.9925199999999998</v>
      </c>
      <c r="H103" s="24">
        <v>3.9846799999999996</v>
      </c>
      <c r="I103" s="24">
        <v>4.0297600000000005</v>
      </c>
      <c r="J103" s="24">
        <v>8.4456400000000009</v>
      </c>
      <c r="K103" s="24">
        <v>6.23672</v>
      </c>
      <c r="L103" s="24">
        <v>8.2555199999999989</v>
      </c>
      <c r="M103" s="24">
        <v>8.9709199999999996</v>
      </c>
      <c r="N103" s="24">
        <v>5.2939600000000002</v>
      </c>
      <c r="O103" s="24">
        <v>1.3876799999999998</v>
      </c>
      <c r="P103" s="24">
        <v>12.45384</v>
      </c>
    </row>
    <row r="104" spans="1:16" s="74" customFormat="1" x14ac:dyDescent="0.25">
      <c r="A104" s="68" t="s">
        <v>89</v>
      </c>
      <c r="B104" s="24">
        <v>0</v>
      </c>
      <c r="C104" s="24">
        <v>2.1305199999999997</v>
      </c>
      <c r="D104" s="24">
        <v>1.00156</v>
      </c>
      <c r="E104" s="24">
        <v>0</v>
      </c>
      <c r="F104" s="24">
        <v>1.9051199999999999</v>
      </c>
      <c r="G104" s="24">
        <v>1.25244</v>
      </c>
      <c r="H104" s="24">
        <v>0</v>
      </c>
      <c r="I104" s="24">
        <v>1.4503999999999999</v>
      </c>
      <c r="J104" s="24">
        <v>3.2300799999999996</v>
      </c>
      <c r="K104" s="24">
        <v>2.5930800000000001</v>
      </c>
      <c r="L104" s="24">
        <v>3.1654</v>
      </c>
      <c r="M104" s="24">
        <v>3.1771599999999998</v>
      </c>
      <c r="N104" s="24">
        <v>1.3661199999999998</v>
      </c>
      <c r="O104" s="24">
        <v>0</v>
      </c>
      <c r="P104" s="24">
        <v>4.8000399999999992</v>
      </c>
    </row>
    <row r="105" spans="1:16" s="74" customFormat="1" x14ac:dyDescent="0.25">
      <c r="A105" s="68" t="s">
        <v>90</v>
      </c>
      <c r="B105" s="24">
        <v>1.1544399999999999</v>
      </c>
      <c r="C105" s="24">
        <v>0.81143999999999994</v>
      </c>
      <c r="D105" s="24">
        <v>0.81143999999999994</v>
      </c>
      <c r="E105" s="24">
        <v>0</v>
      </c>
      <c r="F105" s="24">
        <v>1.50136</v>
      </c>
      <c r="G105" s="24">
        <v>1.41316</v>
      </c>
      <c r="H105" s="24">
        <v>0</v>
      </c>
      <c r="I105" s="24">
        <v>0.80163999999999991</v>
      </c>
      <c r="J105" s="24">
        <v>2.1442399999999999</v>
      </c>
      <c r="K105" s="24">
        <v>2.20892</v>
      </c>
      <c r="L105" s="24">
        <v>4.3884400000000001</v>
      </c>
      <c r="M105" s="24">
        <v>5.2900399999999994</v>
      </c>
      <c r="N105" s="24">
        <v>0.73107999999999995</v>
      </c>
      <c r="O105" s="24">
        <v>0</v>
      </c>
      <c r="P105" s="24">
        <v>5.60168</v>
      </c>
    </row>
    <row r="106" spans="1:16" s="74" customFormat="1" x14ac:dyDescent="0.25">
      <c r="A106" s="68" t="s">
        <v>91</v>
      </c>
      <c r="B106" s="24">
        <v>0</v>
      </c>
      <c r="C106" s="24">
        <v>2.18344</v>
      </c>
      <c r="D106" s="24">
        <v>1.8953199999999999</v>
      </c>
      <c r="E106" s="24">
        <v>0.78988000000000003</v>
      </c>
      <c r="F106" s="24">
        <v>0.74675999999999998</v>
      </c>
      <c r="G106" s="24">
        <v>0</v>
      </c>
      <c r="H106" s="24">
        <v>1.6699199999999998</v>
      </c>
      <c r="I106" s="24">
        <v>0</v>
      </c>
      <c r="J106" s="24">
        <v>2.8714</v>
      </c>
      <c r="K106" s="24">
        <v>2.3715999999999999</v>
      </c>
      <c r="L106" s="24">
        <v>3.3555199999999998</v>
      </c>
      <c r="M106" s="24">
        <v>3.7279199999999997</v>
      </c>
      <c r="N106" s="24">
        <v>1.323</v>
      </c>
      <c r="O106" s="24">
        <v>0</v>
      </c>
      <c r="P106" s="24">
        <v>5.0822799999999999</v>
      </c>
    </row>
    <row r="107" spans="1:16" s="74" customFormat="1" x14ac:dyDescent="0.25">
      <c r="A107" s="68" t="s">
        <v>92</v>
      </c>
      <c r="B107" s="24">
        <v>0.61739999999999995</v>
      </c>
      <c r="C107" s="24">
        <v>2.0168399999999997</v>
      </c>
      <c r="D107" s="24">
        <v>1.2544</v>
      </c>
      <c r="E107" s="24">
        <v>1.17404</v>
      </c>
      <c r="F107" s="24">
        <v>1.9384399999999999</v>
      </c>
      <c r="G107" s="24">
        <v>0</v>
      </c>
      <c r="H107" s="24">
        <v>1.5797600000000001</v>
      </c>
      <c r="I107" s="24">
        <v>1.31908</v>
      </c>
      <c r="J107" s="24">
        <v>2.8106399999999998</v>
      </c>
      <c r="K107" s="24">
        <v>2.2442000000000002</v>
      </c>
      <c r="L107" s="24">
        <v>2.3323999999999998</v>
      </c>
      <c r="M107" s="24">
        <v>3.6828400000000001</v>
      </c>
      <c r="N107" s="24">
        <v>1.2132399999999999</v>
      </c>
      <c r="O107" s="24">
        <v>0</v>
      </c>
      <c r="P107" s="24">
        <v>4.8078799999999999</v>
      </c>
    </row>
    <row r="108" spans="1:16" s="74" customFormat="1" x14ac:dyDescent="0.25">
      <c r="A108" s="68" t="s">
        <v>93</v>
      </c>
      <c r="B108" s="24">
        <v>0</v>
      </c>
      <c r="C108" s="24">
        <v>0.98195999999999994</v>
      </c>
      <c r="D108" s="24">
        <v>0</v>
      </c>
      <c r="E108" s="24">
        <v>0</v>
      </c>
      <c r="F108" s="24">
        <v>2.48136</v>
      </c>
      <c r="G108" s="24">
        <v>2.2304799999999996</v>
      </c>
      <c r="H108" s="24">
        <v>0</v>
      </c>
      <c r="I108" s="24">
        <v>0</v>
      </c>
      <c r="J108" s="24">
        <v>2.0070399999999999</v>
      </c>
      <c r="K108" s="24">
        <v>2.0384000000000002</v>
      </c>
      <c r="L108" s="24">
        <v>3.3731599999999999</v>
      </c>
      <c r="M108" s="24">
        <v>3.2359599999999999</v>
      </c>
      <c r="N108" s="24">
        <v>1.5484</v>
      </c>
      <c r="O108" s="24">
        <v>0</v>
      </c>
      <c r="P108" s="24">
        <v>4.3315999999999999</v>
      </c>
    </row>
    <row r="109" spans="1:16" s="74" customFormat="1" x14ac:dyDescent="0.25">
      <c r="A109" s="68" t="s">
        <v>94</v>
      </c>
      <c r="B109" s="24">
        <v>0</v>
      </c>
      <c r="C109" s="24">
        <v>1.09172</v>
      </c>
      <c r="D109" s="24">
        <v>0.90748000000000006</v>
      </c>
      <c r="E109" s="24">
        <v>0.37436000000000003</v>
      </c>
      <c r="F109" s="24">
        <v>1.6013199999999999</v>
      </c>
      <c r="G109" s="24">
        <v>0.58604000000000001</v>
      </c>
      <c r="H109" s="24">
        <v>0.97216000000000002</v>
      </c>
      <c r="I109" s="24">
        <v>0.99175999999999997</v>
      </c>
      <c r="J109" s="24">
        <v>2.2226399999999997</v>
      </c>
      <c r="K109" s="24">
        <v>2.1364000000000001</v>
      </c>
      <c r="L109" s="24">
        <v>2.0423200000000001</v>
      </c>
      <c r="M109" s="24">
        <v>3.3633599999999997</v>
      </c>
      <c r="N109" s="24">
        <v>1.4798</v>
      </c>
      <c r="O109" s="24">
        <v>0</v>
      </c>
      <c r="P109" s="24">
        <v>3.9454799999999999</v>
      </c>
    </row>
    <row r="110" spans="1:16" s="74" customFormat="1" x14ac:dyDescent="0.25">
      <c r="A110" s="68" t="s">
        <v>95</v>
      </c>
      <c r="B110" s="24">
        <v>0</v>
      </c>
      <c r="C110" s="24">
        <v>0.89376</v>
      </c>
      <c r="D110" s="24">
        <v>0.38808000000000004</v>
      </c>
      <c r="E110" s="24">
        <v>0</v>
      </c>
      <c r="F110" s="24">
        <v>0.8192799999999999</v>
      </c>
      <c r="G110" s="24">
        <v>0.42727999999999999</v>
      </c>
      <c r="H110" s="24">
        <v>0.23323999999999998</v>
      </c>
      <c r="I110" s="24">
        <v>0.85455999999999999</v>
      </c>
      <c r="J110" s="24">
        <v>0.89964</v>
      </c>
      <c r="K110" s="24">
        <v>1.24068</v>
      </c>
      <c r="L110" s="24">
        <v>1.02312</v>
      </c>
      <c r="M110" s="24">
        <v>1.67188</v>
      </c>
      <c r="N110" s="24">
        <v>0.99568000000000001</v>
      </c>
      <c r="O110" s="24">
        <v>0</v>
      </c>
      <c r="P110" s="24">
        <v>2.1540399999999997</v>
      </c>
    </row>
    <row r="111" spans="1:16" s="74" customFormat="1" x14ac:dyDescent="0.25">
      <c r="A111" s="68" t="s">
        <v>96</v>
      </c>
      <c r="B111" s="24">
        <v>0</v>
      </c>
      <c r="C111" s="24">
        <v>1.5425200000000001</v>
      </c>
      <c r="D111" s="24">
        <v>0.37436000000000003</v>
      </c>
      <c r="E111" s="24">
        <v>1.1897199999999999</v>
      </c>
      <c r="F111" s="24">
        <v>1.9521599999999999</v>
      </c>
      <c r="G111" s="24">
        <v>1.4543200000000001</v>
      </c>
      <c r="H111" s="24">
        <v>1.24264</v>
      </c>
      <c r="I111" s="24">
        <v>0.68599999999999994</v>
      </c>
      <c r="J111" s="24">
        <v>2.3500399999999999</v>
      </c>
      <c r="K111" s="24">
        <v>1.9619599999999997</v>
      </c>
      <c r="L111" s="24">
        <v>2.0442799999999997</v>
      </c>
      <c r="M111" s="24">
        <v>2.7616399999999999</v>
      </c>
      <c r="N111" s="24">
        <v>1.35632</v>
      </c>
      <c r="O111" s="24">
        <v>0.42727999999999999</v>
      </c>
      <c r="P111" s="24">
        <v>4.0454400000000001</v>
      </c>
    </row>
    <row r="112" spans="1:16" s="74" customFormat="1" x14ac:dyDescent="0.25">
      <c r="A112" s="68" t="s">
        <v>97</v>
      </c>
      <c r="B112" s="24">
        <v>0.72911999999999999</v>
      </c>
      <c r="C112" s="24">
        <v>1.4758800000000001</v>
      </c>
      <c r="D112" s="24">
        <v>0</v>
      </c>
      <c r="E112" s="24">
        <v>0.43903999999999999</v>
      </c>
      <c r="F112" s="24">
        <v>2.0658400000000001</v>
      </c>
      <c r="G112" s="24">
        <v>0.73499999999999999</v>
      </c>
      <c r="H112" s="24">
        <v>1.1446399999999999</v>
      </c>
      <c r="I112" s="24">
        <v>0</v>
      </c>
      <c r="J112" s="24">
        <v>2.1971599999999998</v>
      </c>
      <c r="K112" s="24">
        <v>1.4837199999999999</v>
      </c>
      <c r="L112" s="24">
        <v>2.5166400000000002</v>
      </c>
      <c r="M112" s="24">
        <v>2.7263600000000001</v>
      </c>
      <c r="N112" s="24">
        <v>0.53312000000000004</v>
      </c>
      <c r="O112" s="24">
        <v>0</v>
      </c>
      <c r="P112" s="24">
        <v>3.94156</v>
      </c>
    </row>
    <row r="113" spans="1:16" s="24" customFormat="1" ht="22.15" customHeight="1" x14ac:dyDescent="0.25">
      <c r="A113" s="111" t="s">
        <v>98</v>
      </c>
      <c r="B113" s="24">
        <v>3.6593200000000001</v>
      </c>
      <c r="C113" s="24">
        <v>11.1328</v>
      </c>
      <c r="D113" s="24">
        <v>7.2382799999999996</v>
      </c>
      <c r="E113" s="24">
        <v>6.6345999999999998</v>
      </c>
      <c r="F113" s="24">
        <v>14.186480000000001</v>
      </c>
      <c r="G113" s="24">
        <v>7.7400399999999996</v>
      </c>
      <c r="H113" s="24">
        <v>8.4809199999999993</v>
      </c>
      <c r="I113" s="24">
        <v>9.4119199999999985</v>
      </c>
      <c r="J113" s="24">
        <v>18.982600000000001</v>
      </c>
      <c r="K113" s="24">
        <v>14.11984</v>
      </c>
      <c r="L113" s="24">
        <v>18.39068</v>
      </c>
      <c r="M113" s="24">
        <v>21.25816</v>
      </c>
      <c r="N113" s="24">
        <v>11.51892</v>
      </c>
      <c r="O113" s="24">
        <v>2.4774400000000001</v>
      </c>
      <c r="P113" s="24">
        <v>22.777160000000002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710</v>
      </c>
      <c r="B1" s="25" t="s">
        <v>476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804</v>
      </c>
      <c r="B2" s="16" t="s">
        <v>475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805</v>
      </c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47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0.17443999999999998</v>
      </c>
      <c r="C15" s="24">
        <v>0.66052</v>
      </c>
      <c r="D15" s="24">
        <v>0.48215999999999998</v>
      </c>
      <c r="E15" s="24">
        <v>0.65660000000000007</v>
      </c>
      <c r="F15" s="24">
        <v>0.8192799999999999</v>
      </c>
      <c r="G15" s="24">
        <v>0.59583999999999993</v>
      </c>
      <c r="H15" s="24">
        <v>0.42924000000000001</v>
      </c>
      <c r="I15" s="24">
        <v>0.81535999999999997</v>
      </c>
      <c r="J15" s="24">
        <v>1.2328399999999999</v>
      </c>
      <c r="K15" s="24">
        <v>0.6879599999999999</v>
      </c>
      <c r="L15" s="24">
        <v>0.77224000000000004</v>
      </c>
      <c r="M15" s="24">
        <v>0.87807999999999997</v>
      </c>
      <c r="N15" s="24">
        <v>0.67032000000000003</v>
      </c>
      <c r="O15" s="24">
        <v>0.18423999999999999</v>
      </c>
      <c r="P15" s="24">
        <v>0</v>
      </c>
    </row>
    <row r="16" spans="1:16" s="74" customFormat="1" x14ac:dyDescent="0.25">
      <c r="A16" s="68" t="s">
        <v>78</v>
      </c>
      <c r="B16" s="24">
        <v>0.76048000000000004</v>
      </c>
      <c r="C16" s="24">
        <v>1.9952799999999999</v>
      </c>
      <c r="D16" s="24">
        <v>1.25048</v>
      </c>
      <c r="E16" s="24">
        <v>1.21912</v>
      </c>
      <c r="F16" s="24">
        <v>2.2833999999999999</v>
      </c>
      <c r="G16" s="24">
        <v>1.9051199999999999</v>
      </c>
      <c r="H16" s="24">
        <v>1.0309600000000001</v>
      </c>
      <c r="I16" s="24">
        <v>1.8423999999999998</v>
      </c>
      <c r="J16" s="24">
        <v>2.8635600000000001</v>
      </c>
      <c r="K16" s="24">
        <v>2.3539600000000003</v>
      </c>
      <c r="L16" s="24">
        <v>1.9952799999999999</v>
      </c>
      <c r="M16" s="24">
        <v>2.1579600000000001</v>
      </c>
      <c r="N16" s="24">
        <v>0.76832</v>
      </c>
      <c r="O16" s="24">
        <v>0</v>
      </c>
      <c r="P16" s="24">
        <v>0</v>
      </c>
    </row>
    <row r="17" spans="1:16" s="74" customFormat="1" x14ac:dyDescent="0.25">
      <c r="A17" s="68" t="s">
        <v>79</v>
      </c>
      <c r="B17" s="24">
        <v>0.58995999999999993</v>
      </c>
      <c r="C17" s="24">
        <v>2.5303599999999999</v>
      </c>
      <c r="D17" s="24">
        <v>2.1324800000000002</v>
      </c>
      <c r="E17" s="24">
        <v>2.8263199999999999</v>
      </c>
      <c r="F17" s="24">
        <v>2.5323199999999999</v>
      </c>
      <c r="G17" s="24">
        <v>2.3519999999999999</v>
      </c>
      <c r="H17" s="24">
        <v>1.6248399999999998</v>
      </c>
      <c r="I17" s="24">
        <v>1.8228</v>
      </c>
      <c r="J17" s="24">
        <v>2.64012</v>
      </c>
      <c r="K17" s="24">
        <v>2.2206799999999998</v>
      </c>
      <c r="L17" s="24">
        <v>3.2751600000000001</v>
      </c>
      <c r="M17" s="24">
        <v>3.1360000000000001</v>
      </c>
      <c r="N17" s="24">
        <v>1.4072799999999999</v>
      </c>
      <c r="O17" s="24">
        <v>0</v>
      </c>
      <c r="P17" s="24">
        <v>0</v>
      </c>
    </row>
    <row r="18" spans="1:16" s="74" customFormat="1" x14ac:dyDescent="0.25">
      <c r="A18" s="68" t="s">
        <v>80</v>
      </c>
      <c r="B18" s="24">
        <v>0.92511999999999994</v>
      </c>
      <c r="C18" s="24">
        <v>1.91296</v>
      </c>
      <c r="D18" s="24">
        <v>1.53468</v>
      </c>
      <c r="E18" s="24">
        <v>1.6444399999999999</v>
      </c>
      <c r="F18" s="24">
        <v>1.5738800000000002</v>
      </c>
      <c r="G18" s="24">
        <v>1.37984</v>
      </c>
      <c r="H18" s="24">
        <v>0.7742</v>
      </c>
      <c r="I18" s="24">
        <v>1.32104</v>
      </c>
      <c r="J18" s="24">
        <v>2.6969599999999998</v>
      </c>
      <c r="K18" s="24">
        <v>1.7052</v>
      </c>
      <c r="L18" s="24">
        <v>2.2128399999999999</v>
      </c>
      <c r="M18" s="24">
        <v>2.5146799999999998</v>
      </c>
      <c r="N18" s="24">
        <v>0.99175999999999997</v>
      </c>
      <c r="O18" s="24">
        <v>0</v>
      </c>
      <c r="P18" s="24">
        <v>0</v>
      </c>
    </row>
    <row r="19" spans="1:16" s="74" customFormat="1" x14ac:dyDescent="0.25">
      <c r="A19" s="68" t="s">
        <v>81</v>
      </c>
      <c r="B19" s="24">
        <v>1.13876</v>
      </c>
      <c r="C19" s="24">
        <v>2.8224</v>
      </c>
      <c r="D19" s="24">
        <v>1.9168799999999999</v>
      </c>
      <c r="E19" s="24">
        <v>1.8423999999999998</v>
      </c>
      <c r="F19" s="24">
        <v>1.3817999999999999</v>
      </c>
      <c r="G19" s="24">
        <v>1.6816799999999998</v>
      </c>
      <c r="H19" s="24">
        <v>1.3759199999999998</v>
      </c>
      <c r="I19" s="24">
        <v>1.2681199999999999</v>
      </c>
      <c r="J19" s="24">
        <v>2.0129199999999998</v>
      </c>
      <c r="K19" s="24">
        <v>1.95608</v>
      </c>
      <c r="L19" s="24">
        <v>2.21088</v>
      </c>
      <c r="M19" s="24">
        <v>2.5891599999999997</v>
      </c>
      <c r="N19" s="24">
        <v>1.0192000000000001</v>
      </c>
      <c r="O19" s="24">
        <v>0</v>
      </c>
      <c r="P19" s="24">
        <v>0</v>
      </c>
    </row>
    <row r="20" spans="1:16" s="74" customFormat="1" x14ac:dyDescent="0.25">
      <c r="A20" s="68" t="s">
        <v>82</v>
      </c>
      <c r="B20" s="24">
        <v>0.76636000000000004</v>
      </c>
      <c r="C20" s="24">
        <v>2.8184799999999997</v>
      </c>
      <c r="D20" s="24">
        <v>1.70912</v>
      </c>
      <c r="E20" s="24">
        <v>1.9658799999999998</v>
      </c>
      <c r="F20" s="24">
        <v>2.6832400000000001</v>
      </c>
      <c r="G20" s="24">
        <v>1.2347999999999999</v>
      </c>
      <c r="H20" s="24">
        <v>1.25244</v>
      </c>
      <c r="I20" s="24">
        <v>1.8482799999999999</v>
      </c>
      <c r="J20" s="24">
        <v>2.7087199999999996</v>
      </c>
      <c r="K20" s="24">
        <v>1.8071200000000001</v>
      </c>
      <c r="L20" s="24">
        <v>2.2833999999999999</v>
      </c>
      <c r="M20" s="24">
        <v>3.6593200000000001</v>
      </c>
      <c r="N20" s="24">
        <v>1.8600399999999999</v>
      </c>
      <c r="O20" s="24">
        <v>0</v>
      </c>
      <c r="P20" s="24">
        <v>0</v>
      </c>
    </row>
    <row r="21" spans="1:16" s="74" customFormat="1" x14ac:dyDescent="0.25">
      <c r="A21" s="68" t="s">
        <v>83</v>
      </c>
      <c r="B21" s="24">
        <v>1.5895600000000001</v>
      </c>
      <c r="C21" s="24">
        <v>2.7087199999999996</v>
      </c>
      <c r="D21" s="24">
        <v>2.09524</v>
      </c>
      <c r="E21" s="24">
        <v>1.8815999999999999</v>
      </c>
      <c r="F21" s="24">
        <v>2.0384000000000002</v>
      </c>
      <c r="G21" s="24">
        <v>1.8228</v>
      </c>
      <c r="H21" s="24">
        <v>2.8282799999999999</v>
      </c>
      <c r="I21" s="24">
        <v>1.74048</v>
      </c>
      <c r="J21" s="24">
        <v>2.5185999999999997</v>
      </c>
      <c r="K21" s="24">
        <v>2.1971599999999998</v>
      </c>
      <c r="L21" s="24">
        <v>2.2598799999999999</v>
      </c>
      <c r="M21" s="24">
        <v>3.4025599999999998</v>
      </c>
      <c r="N21" s="24">
        <v>1.1563999999999999</v>
      </c>
      <c r="O21" s="24">
        <v>0</v>
      </c>
      <c r="P21" s="24">
        <v>0</v>
      </c>
    </row>
    <row r="22" spans="1:16" s="74" customFormat="1" x14ac:dyDescent="0.25">
      <c r="A22" s="68" t="s">
        <v>84</v>
      </c>
      <c r="B22" s="24">
        <v>6.6542000000000003</v>
      </c>
      <c r="C22" s="24">
        <v>2.84592</v>
      </c>
      <c r="D22" s="24">
        <v>1.2465599999999999</v>
      </c>
      <c r="E22" s="24">
        <v>2.8498399999999999</v>
      </c>
      <c r="F22" s="24">
        <v>2.2579199999999999</v>
      </c>
      <c r="G22" s="24">
        <v>1.4758800000000001</v>
      </c>
      <c r="H22" s="24">
        <v>2.6557999999999997</v>
      </c>
      <c r="I22" s="24">
        <v>0</v>
      </c>
      <c r="J22" s="24">
        <v>3.4006000000000003</v>
      </c>
      <c r="K22" s="24">
        <v>4.7843599999999995</v>
      </c>
      <c r="L22" s="24">
        <v>3.9062800000000002</v>
      </c>
      <c r="M22" s="24">
        <v>4.3257199999999996</v>
      </c>
      <c r="N22" s="24">
        <v>2.27556</v>
      </c>
      <c r="O22" s="24">
        <v>0</v>
      </c>
      <c r="P22" s="24">
        <v>0</v>
      </c>
    </row>
    <row r="23" spans="1:16" s="74" customFormat="1" x14ac:dyDescent="0.25">
      <c r="A23" s="68" t="s">
        <v>85</v>
      </c>
      <c r="B23" s="24">
        <v>1.7228399999999999</v>
      </c>
      <c r="C23" s="24">
        <v>3.00664</v>
      </c>
      <c r="D23" s="24">
        <v>2.11876</v>
      </c>
      <c r="E23" s="24">
        <v>1.5111600000000001</v>
      </c>
      <c r="F23" s="24">
        <v>2.9576399999999996</v>
      </c>
      <c r="G23" s="24">
        <v>0.51351999999999998</v>
      </c>
      <c r="H23" s="24">
        <v>1.9501999999999999</v>
      </c>
      <c r="I23" s="24">
        <v>0.52527999999999997</v>
      </c>
      <c r="J23" s="24">
        <v>2.5558399999999999</v>
      </c>
      <c r="K23" s="24">
        <v>1.9756799999999999</v>
      </c>
      <c r="L23" s="24">
        <v>3.1947999999999999</v>
      </c>
      <c r="M23" s="24">
        <v>3.7181199999999999</v>
      </c>
      <c r="N23" s="24">
        <v>2.1011199999999999</v>
      </c>
      <c r="O23" s="24">
        <v>0</v>
      </c>
      <c r="P23" s="24">
        <v>0</v>
      </c>
    </row>
    <row r="24" spans="1:16" s="74" customFormat="1" x14ac:dyDescent="0.25">
      <c r="A24" s="68" t="s">
        <v>86</v>
      </c>
      <c r="B24" s="24">
        <v>0.22540000000000002</v>
      </c>
      <c r="C24" s="24">
        <v>1.1779599999999999</v>
      </c>
      <c r="D24" s="24">
        <v>0.65660000000000007</v>
      </c>
      <c r="E24" s="24">
        <v>0.99372000000000005</v>
      </c>
      <c r="F24" s="24">
        <v>1.43668</v>
      </c>
      <c r="G24" s="24">
        <v>0.95255999999999996</v>
      </c>
      <c r="H24" s="24">
        <v>0.73304000000000002</v>
      </c>
      <c r="I24" s="24">
        <v>1.0505599999999999</v>
      </c>
      <c r="J24" s="24">
        <v>1.5797600000000001</v>
      </c>
      <c r="K24" s="24">
        <v>0.96235999999999999</v>
      </c>
      <c r="L24" s="24">
        <v>1.25244</v>
      </c>
      <c r="M24" s="24">
        <v>1.4405999999999999</v>
      </c>
      <c r="N24" s="24">
        <v>1.0211600000000001</v>
      </c>
      <c r="O24" s="24">
        <v>0.41747999999999996</v>
      </c>
      <c r="P24" s="24">
        <v>0</v>
      </c>
    </row>
    <row r="25" spans="1:16" s="74" customFormat="1" x14ac:dyDescent="0.25">
      <c r="A25" s="68" t="s">
        <v>87</v>
      </c>
      <c r="B25" s="24">
        <v>1.1073999999999999</v>
      </c>
      <c r="C25" s="24">
        <v>2.4421599999999999</v>
      </c>
      <c r="D25" s="24">
        <v>1.6601199999999998</v>
      </c>
      <c r="E25" s="24">
        <v>1.24264</v>
      </c>
      <c r="F25" s="24">
        <v>2.50488</v>
      </c>
      <c r="G25" s="24">
        <v>1.4876400000000001</v>
      </c>
      <c r="H25" s="24">
        <v>1.41316</v>
      </c>
      <c r="I25" s="24">
        <v>1.20736</v>
      </c>
      <c r="J25" s="24">
        <v>2.2147999999999999</v>
      </c>
      <c r="K25" s="24">
        <v>1.59544</v>
      </c>
      <c r="L25" s="24">
        <v>1.6267999999999998</v>
      </c>
      <c r="M25" s="24">
        <v>2.1991200000000002</v>
      </c>
      <c r="N25" s="24">
        <v>1.24068</v>
      </c>
      <c r="O25" s="24">
        <v>0.37828000000000001</v>
      </c>
      <c r="P25" s="24">
        <v>0</v>
      </c>
    </row>
    <row r="26" spans="1:16" s="74" customFormat="1" x14ac:dyDescent="0.25">
      <c r="A26" s="68" t="s">
        <v>88</v>
      </c>
      <c r="B26" s="24">
        <v>0.30968000000000001</v>
      </c>
      <c r="C26" s="24">
        <v>1.07016</v>
      </c>
      <c r="D26" s="24">
        <v>0.85260000000000002</v>
      </c>
      <c r="E26" s="24">
        <v>0.79771999999999998</v>
      </c>
      <c r="F26" s="24">
        <v>1.00156</v>
      </c>
      <c r="G26" s="24">
        <v>0.74283999999999994</v>
      </c>
      <c r="H26" s="24">
        <v>0.54880000000000007</v>
      </c>
      <c r="I26" s="24">
        <v>0.64876</v>
      </c>
      <c r="J26" s="24">
        <v>1.3132000000000001</v>
      </c>
      <c r="K26" s="24">
        <v>0.87612000000000001</v>
      </c>
      <c r="L26" s="24">
        <v>0.96627999999999992</v>
      </c>
      <c r="M26" s="24">
        <v>1.1583599999999998</v>
      </c>
      <c r="N26" s="24">
        <v>0.76439999999999997</v>
      </c>
      <c r="O26" s="24">
        <v>0.14699999999999999</v>
      </c>
      <c r="P26" s="24">
        <v>0</v>
      </c>
    </row>
    <row r="27" spans="1:16" s="74" customFormat="1" x14ac:dyDescent="0.25">
      <c r="A27" s="68" t="s">
        <v>89</v>
      </c>
      <c r="B27" s="24">
        <v>1.2132399999999999</v>
      </c>
      <c r="C27" s="24">
        <v>2.6910799999999999</v>
      </c>
      <c r="D27" s="24">
        <v>1.7542</v>
      </c>
      <c r="E27" s="24">
        <v>1.8737599999999999</v>
      </c>
      <c r="F27" s="24">
        <v>2.6362000000000001</v>
      </c>
      <c r="G27" s="24">
        <v>1.5660400000000001</v>
      </c>
      <c r="H27" s="24">
        <v>1.02704</v>
      </c>
      <c r="I27" s="24">
        <v>1.79732</v>
      </c>
      <c r="J27" s="24">
        <v>2.9497999999999998</v>
      </c>
      <c r="K27" s="24">
        <v>2.3343600000000002</v>
      </c>
      <c r="L27" s="24">
        <v>2.8126000000000002</v>
      </c>
      <c r="M27" s="24">
        <v>2.8106399999999998</v>
      </c>
      <c r="N27" s="24">
        <v>1.56016</v>
      </c>
      <c r="O27" s="24">
        <v>0</v>
      </c>
      <c r="P27" s="24">
        <v>0</v>
      </c>
    </row>
    <row r="28" spans="1:16" s="74" customFormat="1" x14ac:dyDescent="0.25">
      <c r="A28" s="68" t="s">
        <v>90</v>
      </c>
      <c r="B28" s="24">
        <v>0.74283999999999994</v>
      </c>
      <c r="C28" s="24">
        <v>2.3637600000000001</v>
      </c>
      <c r="D28" s="24">
        <v>1.83456</v>
      </c>
      <c r="E28" s="24">
        <v>1.3347600000000002</v>
      </c>
      <c r="F28" s="24">
        <v>1.7934000000000001</v>
      </c>
      <c r="G28" s="24">
        <v>2.36768</v>
      </c>
      <c r="H28" s="24">
        <v>1.5484</v>
      </c>
      <c r="I28" s="24">
        <v>1.2838000000000001</v>
      </c>
      <c r="J28" s="24">
        <v>2.2814399999999999</v>
      </c>
      <c r="K28" s="24">
        <v>2.3853200000000001</v>
      </c>
      <c r="L28" s="24">
        <v>2.8988400000000003</v>
      </c>
      <c r="M28" s="24">
        <v>3.50644</v>
      </c>
      <c r="N28" s="24">
        <v>1.1309199999999999</v>
      </c>
      <c r="O28" s="24">
        <v>0</v>
      </c>
      <c r="P28" s="24">
        <v>0</v>
      </c>
    </row>
    <row r="29" spans="1:16" s="74" customFormat="1" x14ac:dyDescent="0.25">
      <c r="A29" s="68" t="s">
        <v>91</v>
      </c>
      <c r="B29" s="24">
        <v>0</v>
      </c>
      <c r="C29" s="24">
        <v>3.3378800000000002</v>
      </c>
      <c r="D29" s="24">
        <v>2.98312</v>
      </c>
      <c r="E29" s="24">
        <v>1.6130799999999998</v>
      </c>
      <c r="F29" s="24">
        <v>1.8776799999999998</v>
      </c>
      <c r="G29" s="24">
        <v>1.7365599999999999</v>
      </c>
      <c r="H29" s="24">
        <v>1.68364</v>
      </c>
      <c r="I29" s="24">
        <v>1.6365999999999998</v>
      </c>
      <c r="J29" s="24">
        <v>3.3810000000000002</v>
      </c>
      <c r="K29" s="24">
        <v>2.18344</v>
      </c>
      <c r="L29" s="24">
        <v>2.8635600000000001</v>
      </c>
      <c r="M29" s="24">
        <v>3.4946799999999998</v>
      </c>
      <c r="N29" s="24">
        <v>1.2367600000000001</v>
      </c>
      <c r="O29" s="24">
        <v>0</v>
      </c>
      <c r="P29" s="24">
        <v>0</v>
      </c>
    </row>
    <row r="30" spans="1:16" s="74" customFormat="1" x14ac:dyDescent="0.25">
      <c r="A30" s="68" t="s">
        <v>92</v>
      </c>
      <c r="B30" s="24">
        <v>1.4307999999999998</v>
      </c>
      <c r="C30" s="24">
        <v>2.6714799999999999</v>
      </c>
      <c r="D30" s="24">
        <v>1.96784</v>
      </c>
      <c r="E30" s="24">
        <v>1.4994000000000001</v>
      </c>
      <c r="F30" s="24">
        <v>2.6753999999999998</v>
      </c>
      <c r="G30" s="24">
        <v>0.84867999999999999</v>
      </c>
      <c r="H30" s="24">
        <v>1.13876</v>
      </c>
      <c r="I30" s="24">
        <v>1.3249600000000001</v>
      </c>
      <c r="J30" s="24">
        <v>2.7381199999999999</v>
      </c>
      <c r="K30" s="24">
        <v>2.32456</v>
      </c>
      <c r="L30" s="24">
        <v>2.4539200000000001</v>
      </c>
      <c r="M30" s="24">
        <v>2.9223600000000003</v>
      </c>
      <c r="N30" s="24">
        <v>1.79928</v>
      </c>
      <c r="O30" s="24">
        <v>0</v>
      </c>
      <c r="P30" s="24">
        <v>0</v>
      </c>
    </row>
    <row r="31" spans="1:16" s="74" customFormat="1" x14ac:dyDescent="0.25">
      <c r="A31" s="68" t="s">
        <v>93</v>
      </c>
      <c r="B31" s="24">
        <v>1.1995199999999999</v>
      </c>
      <c r="C31" s="24">
        <v>2.3069199999999999</v>
      </c>
      <c r="D31" s="24">
        <v>0.83104</v>
      </c>
      <c r="E31" s="24">
        <v>2.3304400000000003</v>
      </c>
      <c r="F31" s="24">
        <v>2.4715599999999998</v>
      </c>
      <c r="G31" s="24">
        <v>2.18736</v>
      </c>
      <c r="H31" s="24">
        <v>0.98980000000000001</v>
      </c>
      <c r="I31" s="24">
        <v>0.82516</v>
      </c>
      <c r="J31" s="24">
        <v>2.7420399999999998</v>
      </c>
      <c r="K31" s="24">
        <v>2.1089600000000002</v>
      </c>
      <c r="L31" s="24">
        <v>2.9772399999999997</v>
      </c>
      <c r="M31" s="24">
        <v>2.9262800000000002</v>
      </c>
      <c r="N31" s="24">
        <v>1.2798800000000001</v>
      </c>
      <c r="O31" s="24">
        <v>0</v>
      </c>
      <c r="P31" s="24">
        <v>0</v>
      </c>
    </row>
    <row r="32" spans="1:16" s="74" customFormat="1" x14ac:dyDescent="0.25">
      <c r="A32" s="68" t="s">
        <v>94</v>
      </c>
      <c r="B32" s="24">
        <v>0.57231999999999994</v>
      </c>
      <c r="C32" s="24">
        <v>1.97176</v>
      </c>
      <c r="D32" s="24">
        <v>1.5170399999999999</v>
      </c>
      <c r="E32" s="24">
        <v>1.6875599999999999</v>
      </c>
      <c r="F32" s="24">
        <v>1.8169200000000001</v>
      </c>
      <c r="G32" s="24">
        <v>1.52488</v>
      </c>
      <c r="H32" s="24">
        <v>1.4601999999999999</v>
      </c>
      <c r="I32" s="24">
        <v>1.3543599999999998</v>
      </c>
      <c r="J32" s="24">
        <v>2.6440399999999999</v>
      </c>
      <c r="K32" s="24">
        <v>2.05016</v>
      </c>
      <c r="L32" s="24">
        <v>1.91492</v>
      </c>
      <c r="M32" s="24">
        <v>2.9792000000000001</v>
      </c>
      <c r="N32" s="24">
        <v>1.4994000000000001</v>
      </c>
      <c r="O32" s="24">
        <v>0</v>
      </c>
      <c r="P32" s="24">
        <v>0</v>
      </c>
    </row>
    <row r="33" spans="1:16" s="74" customFormat="1" x14ac:dyDescent="0.25">
      <c r="A33" s="68" t="s">
        <v>95</v>
      </c>
      <c r="B33" s="24">
        <v>1.617</v>
      </c>
      <c r="C33" s="24">
        <v>2.4715599999999998</v>
      </c>
      <c r="D33" s="24">
        <v>0.83887999999999996</v>
      </c>
      <c r="E33" s="24">
        <v>1.3053600000000001</v>
      </c>
      <c r="F33" s="24">
        <v>1.8855199999999999</v>
      </c>
      <c r="G33" s="24">
        <v>1.2838000000000001</v>
      </c>
      <c r="H33" s="24">
        <v>1.4307999999999998</v>
      </c>
      <c r="I33" s="24">
        <v>1.5562400000000001</v>
      </c>
      <c r="J33" s="24">
        <v>2.43432</v>
      </c>
      <c r="K33" s="24">
        <v>2.2912400000000002</v>
      </c>
      <c r="L33" s="24">
        <v>2.2461599999999997</v>
      </c>
      <c r="M33" s="24">
        <v>2.79888</v>
      </c>
      <c r="N33" s="24">
        <v>1.83456</v>
      </c>
      <c r="O33" s="24">
        <v>0</v>
      </c>
      <c r="P33" s="24">
        <v>0</v>
      </c>
    </row>
    <row r="34" spans="1:16" s="74" customFormat="1" x14ac:dyDescent="0.25">
      <c r="A34" s="68" t="s">
        <v>96</v>
      </c>
      <c r="B34" s="24">
        <v>1.2583200000000001</v>
      </c>
      <c r="C34" s="24">
        <v>2.0109599999999999</v>
      </c>
      <c r="D34" s="24">
        <v>1.3426</v>
      </c>
      <c r="E34" s="24">
        <v>1.72872</v>
      </c>
      <c r="F34" s="24">
        <v>2.4402000000000004</v>
      </c>
      <c r="G34" s="24">
        <v>1.6856</v>
      </c>
      <c r="H34" s="24">
        <v>1.1348399999999998</v>
      </c>
      <c r="I34" s="24">
        <v>1.6013199999999999</v>
      </c>
      <c r="J34" s="24">
        <v>2.3049599999999999</v>
      </c>
      <c r="K34" s="24">
        <v>1.72088</v>
      </c>
      <c r="L34" s="24">
        <v>2.3147600000000002</v>
      </c>
      <c r="M34" s="24">
        <v>2.3069199999999999</v>
      </c>
      <c r="N34" s="24">
        <v>1.3837599999999999</v>
      </c>
      <c r="O34" s="24">
        <v>0.32144</v>
      </c>
      <c r="P34" s="24">
        <v>0</v>
      </c>
    </row>
    <row r="35" spans="1:16" s="74" customFormat="1" x14ac:dyDescent="0.25">
      <c r="A35" s="68" t="s">
        <v>97</v>
      </c>
      <c r="B35" s="24">
        <v>1.26616</v>
      </c>
      <c r="C35" s="24">
        <v>2.0168399999999997</v>
      </c>
      <c r="D35" s="24">
        <v>0.83887999999999996</v>
      </c>
      <c r="E35" s="24">
        <v>2.00508</v>
      </c>
      <c r="F35" s="24">
        <v>2.1736399999999998</v>
      </c>
      <c r="G35" s="24">
        <v>1.20736</v>
      </c>
      <c r="H35" s="24">
        <v>2.00508</v>
      </c>
      <c r="I35" s="24">
        <v>0.93099999999999994</v>
      </c>
      <c r="J35" s="24">
        <v>2.7969200000000001</v>
      </c>
      <c r="K35" s="24">
        <v>1.96784</v>
      </c>
      <c r="L35" s="24">
        <v>2.3343600000000002</v>
      </c>
      <c r="M35" s="24">
        <v>2.73028</v>
      </c>
      <c r="N35" s="24">
        <v>0.88200000000000001</v>
      </c>
      <c r="O35" s="24">
        <v>0</v>
      </c>
      <c r="P35" s="24">
        <v>0</v>
      </c>
    </row>
    <row r="36" spans="1:16" s="24" customFormat="1" ht="22.15" customHeight="1" x14ac:dyDescent="0.25">
      <c r="A36" s="111" t="s">
        <v>98</v>
      </c>
      <c r="B36" s="24">
        <v>0.14504</v>
      </c>
      <c r="C36" s="24">
        <v>0.39788000000000001</v>
      </c>
      <c r="D36" s="24">
        <v>0.28615999999999997</v>
      </c>
      <c r="E36" s="24">
        <v>0.31556000000000001</v>
      </c>
      <c r="F36" s="24">
        <v>0.40571999999999997</v>
      </c>
      <c r="G36" s="24">
        <v>0.29987999999999998</v>
      </c>
      <c r="H36" s="24">
        <v>0.23127999999999999</v>
      </c>
      <c r="I36" s="24">
        <v>0.31359999999999999</v>
      </c>
      <c r="J36" s="24">
        <v>0.52332000000000001</v>
      </c>
      <c r="K36" s="24">
        <v>0.34691999999999995</v>
      </c>
      <c r="L36" s="24">
        <v>0.40571999999999997</v>
      </c>
      <c r="M36" s="24">
        <v>0.47039999999999998</v>
      </c>
      <c r="N36" s="24">
        <v>0.28811999999999999</v>
      </c>
      <c r="O36" s="24">
        <v>7.6439999999999994E-2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710</v>
      </c>
      <c r="B39" s="24" t="s">
        <v>546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0.27831999999999996</v>
      </c>
      <c r="C53" s="24">
        <v>1.1073999999999999</v>
      </c>
      <c r="D53" s="24">
        <v>0.80359999999999998</v>
      </c>
      <c r="E53" s="24">
        <v>1.12896</v>
      </c>
      <c r="F53" s="24">
        <v>1.1309199999999999</v>
      </c>
      <c r="G53" s="24">
        <v>1.0172399999999999</v>
      </c>
      <c r="H53" s="24">
        <v>0.64483999999999997</v>
      </c>
      <c r="I53" s="24">
        <v>1.274</v>
      </c>
      <c r="J53" s="24">
        <v>1.7228399999999999</v>
      </c>
      <c r="K53" s="24">
        <v>0.78400000000000003</v>
      </c>
      <c r="L53" s="24">
        <v>0.73695999999999995</v>
      </c>
      <c r="M53" s="24">
        <v>0.91139999999999999</v>
      </c>
      <c r="N53" s="24">
        <v>0.81535999999999997</v>
      </c>
      <c r="O53" s="24">
        <v>0.21756</v>
      </c>
      <c r="P53" s="24">
        <v>0</v>
      </c>
    </row>
    <row r="54" spans="1:16" s="74" customFormat="1" x14ac:dyDescent="0.25">
      <c r="A54" s="68" t="s">
        <v>78</v>
      </c>
      <c r="B54" s="24">
        <v>0.89964</v>
      </c>
      <c r="C54" s="24">
        <v>2.64208</v>
      </c>
      <c r="D54" s="24">
        <v>1.3582799999999999</v>
      </c>
      <c r="E54" s="24">
        <v>2.2304799999999996</v>
      </c>
      <c r="F54" s="24">
        <v>3.2222399999999998</v>
      </c>
      <c r="G54" s="24">
        <v>3.05172</v>
      </c>
      <c r="H54" s="24">
        <v>1.4072799999999999</v>
      </c>
      <c r="I54" s="24">
        <v>2.7753599999999996</v>
      </c>
      <c r="J54" s="24">
        <v>3.9611599999999996</v>
      </c>
      <c r="K54" s="24">
        <v>2.77928</v>
      </c>
      <c r="L54" s="24">
        <v>2.3990399999999998</v>
      </c>
      <c r="M54" s="24">
        <v>2.3226</v>
      </c>
      <c r="N54" s="24">
        <v>1.4053199999999999</v>
      </c>
      <c r="O54" s="24">
        <v>0</v>
      </c>
      <c r="P54" s="24">
        <v>0</v>
      </c>
    </row>
    <row r="55" spans="1:16" s="74" customFormat="1" x14ac:dyDescent="0.25">
      <c r="A55" s="68" t="s">
        <v>79</v>
      </c>
      <c r="B55" s="24">
        <v>1.1701199999999998</v>
      </c>
      <c r="C55" s="24">
        <v>4.4707600000000003</v>
      </c>
      <c r="D55" s="24">
        <v>3.9376399999999996</v>
      </c>
      <c r="E55" s="24">
        <v>5.1665600000000005</v>
      </c>
      <c r="F55" s="24">
        <v>2.3755199999999999</v>
      </c>
      <c r="G55" s="24">
        <v>3.5809199999999999</v>
      </c>
      <c r="H55" s="24">
        <v>2.9693999999999998</v>
      </c>
      <c r="I55" s="24">
        <v>3.5809199999999999</v>
      </c>
      <c r="J55" s="24">
        <v>4.3570799999999998</v>
      </c>
      <c r="K55" s="24">
        <v>2.21088</v>
      </c>
      <c r="L55" s="24">
        <v>2.7047999999999996</v>
      </c>
      <c r="M55" s="24">
        <v>1.72088</v>
      </c>
      <c r="N55" s="24">
        <v>0</v>
      </c>
      <c r="O55" s="24">
        <v>0</v>
      </c>
      <c r="P55" s="24">
        <v>0</v>
      </c>
    </row>
    <row r="56" spans="1:16" s="74" customFormat="1" x14ac:dyDescent="0.25">
      <c r="A56" s="68" t="s">
        <v>80</v>
      </c>
      <c r="B56" s="24">
        <v>1.2602800000000001</v>
      </c>
      <c r="C56" s="24">
        <v>3.0399599999999998</v>
      </c>
      <c r="D56" s="24">
        <v>2.4519599999999997</v>
      </c>
      <c r="E56" s="24">
        <v>2.6989199999999998</v>
      </c>
      <c r="F56" s="24">
        <v>2.5832800000000002</v>
      </c>
      <c r="G56" s="24">
        <v>2.6597200000000001</v>
      </c>
      <c r="H56" s="24">
        <v>0.90551999999999999</v>
      </c>
      <c r="I56" s="24">
        <v>2.2304799999999996</v>
      </c>
      <c r="J56" s="24">
        <v>3.5084</v>
      </c>
      <c r="K56" s="24">
        <v>2.2343999999999999</v>
      </c>
      <c r="L56" s="24">
        <v>2.7812399999999999</v>
      </c>
      <c r="M56" s="24">
        <v>3.1124800000000001</v>
      </c>
      <c r="N56" s="24">
        <v>0.77027999999999996</v>
      </c>
      <c r="O56" s="24">
        <v>0</v>
      </c>
      <c r="P56" s="24">
        <v>0</v>
      </c>
    </row>
    <row r="57" spans="1:16" s="74" customFormat="1" x14ac:dyDescent="0.25">
      <c r="A57" s="68" t="s">
        <v>81</v>
      </c>
      <c r="B57" s="24">
        <v>2.1168</v>
      </c>
      <c r="C57" s="24">
        <v>4.2492800000000006</v>
      </c>
      <c r="D57" s="24">
        <v>3.1712800000000003</v>
      </c>
      <c r="E57" s="24">
        <v>2.4558799999999996</v>
      </c>
      <c r="F57" s="24">
        <v>2.2128399999999999</v>
      </c>
      <c r="G57" s="24">
        <v>2.4010000000000002</v>
      </c>
      <c r="H57" s="24">
        <v>1.7052</v>
      </c>
      <c r="I57" s="24">
        <v>1.6581599999999999</v>
      </c>
      <c r="J57" s="24">
        <v>3.43784</v>
      </c>
      <c r="K57" s="24">
        <v>2.6342400000000001</v>
      </c>
      <c r="L57" s="24">
        <v>1.50136</v>
      </c>
      <c r="M57" s="24">
        <v>2.13836</v>
      </c>
      <c r="N57" s="24">
        <v>1.6993199999999999</v>
      </c>
      <c r="O57" s="24">
        <v>0</v>
      </c>
      <c r="P57" s="24">
        <v>0</v>
      </c>
    </row>
    <row r="58" spans="1:16" s="74" customFormat="1" x14ac:dyDescent="0.25">
      <c r="A58" s="68" t="s">
        <v>82</v>
      </c>
      <c r="B58" s="24">
        <v>0.77224000000000004</v>
      </c>
      <c r="C58" s="24">
        <v>4.5962000000000005</v>
      </c>
      <c r="D58" s="24">
        <v>2.7420399999999998</v>
      </c>
      <c r="E58" s="24">
        <v>3.5358399999999999</v>
      </c>
      <c r="F58" s="24">
        <v>3.0105599999999999</v>
      </c>
      <c r="G58" s="24">
        <v>2.2500799999999996</v>
      </c>
      <c r="H58" s="24">
        <v>1.49156</v>
      </c>
      <c r="I58" s="24">
        <v>2.7577199999999999</v>
      </c>
      <c r="J58" s="24">
        <v>3.2849599999999999</v>
      </c>
      <c r="K58" s="24">
        <v>2.5793599999999999</v>
      </c>
      <c r="L58" s="24">
        <v>2.5107599999999999</v>
      </c>
      <c r="M58" s="24">
        <v>4.0768000000000004</v>
      </c>
      <c r="N58" s="24">
        <v>2.1168</v>
      </c>
      <c r="O58" s="24">
        <v>0</v>
      </c>
      <c r="P58" s="24">
        <v>0</v>
      </c>
    </row>
    <row r="59" spans="1:16" s="74" customFormat="1" x14ac:dyDescent="0.25">
      <c r="A59" s="68" t="s">
        <v>83</v>
      </c>
      <c r="B59" s="24">
        <v>3.02624</v>
      </c>
      <c r="C59" s="24">
        <v>4.8823600000000003</v>
      </c>
      <c r="D59" s="24">
        <v>3.84748</v>
      </c>
      <c r="E59" s="24">
        <v>3.1614800000000001</v>
      </c>
      <c r="F59" s="24">
        <v>3.2379199999999999</v>
      </c>
      <c r="G59" s="24">
        <v>3.3300399999999999</v>
      </c>
      <c r="H59" s="24">
        <v>2.0913200000000001</v>
      </c>
      <c r="I59" s="24">
        <v>3.3182800000000001</v>
      </c>
      <c r="J59" s="24">
        <v>3.8357200000000002</v>
      </c>
      <c r="K59" s="24">
        <v>3.41432</v>
      </c>
      <c r="L59" s="24">
        <v>2.6949999999999998</v>
      </c>
      <c r="M59" s="24">
        <v>2.0305599999999999</v>
      </c>
      <c r="N59" s="24">
        <v>0</v>
      </c>
      <c r="O59" s="24">
        <v>0</v>
      </c>
      <c r="P59" s="24">
        <v>0</v>
      </c>
    </row>
    <row r="60" spans="1:16" s="74" customFormat="1" x14ac:dyDescent="0.25">
      <c r="A60" s="68" t="s">
        <v>84</v>
      </c>
      <c r="B60" s="24">
        <v>6.2190799999999999</v>
      </c>
      <c r="C60" s="24">
        <v>5.1861600000000001</v>
      </c>
      <c r="D60" s="24">
        <v>2.5323199999999999</v>
      </c>
      <c r="E60" s="24">
        <v>5.6624399999999993</v>
      </c>
      <c r="F60" s="24">
        <v>2.75576</v>
      </c>
      <c r="G60" s="24">
        <v>0</v>
      </c>
      <c r="H60" s="24">
        <v>5.30572</v>
      </c>
      <c r="I60" s="24">
        <v>0</v>
      </c>
      <c r="J60" s="24">
        <v>5.9231199999999991</v>
      </c>
      <c r="K60" s="24">
        <v>5.7290799999999997</v>
      </c>
      <c r="L60" s="24">
        <v>5.0058399999999992</v>
      </c>
      <c r="M60" s="24">
        <v>4.5805199999999999</v>
      </c>
      <c r="N60" s="24">
        <v>0</v>
      </c>
      <c r="O60" s="24">
        <v>0</v>
      </c>
      <c r="P60" s="24">
        <v>0</v>
      </c>
    </row>
    <row r="61" spans="1:16" s="74" customFormat="1" x14ac:dyDescent="0.25">
      <c r="A61" s="68" t="s">
        <v>85</v>
      </c>
      <c r="B61" s="24">
        <v>2.13836</v>
      </c>
      <c r="C61" s="24">
        <v>4.9372400000000001</v>
      </c>
      <c r="D61" s="24">
        <v>3.0477999999999996</v>
      </c>
      <c r="E61" s="24">
        <v>3.0458400000000001</v>
      </c>
      <c r="F61" s="24">
        <v>3.6083599999999998</v>
      </c>
      <c r="G61" s="24">
        <v>1.04664</v>
      </c>
      <c r="H61" s="24">
        <v>2.8733599999999999</v>
      </c>
      <c r="I61" s="24">
        <v>1.07016</v>
      </c>
      <c r="J61" s="24">
        <v>3.7945599999999997</v>
      </c>
      <c r="K61" s="24">
        <v>2.6107200000000002</v>
      </c>
      <c r="L61" s="24">
        <v>3.9239199999999994</v>
      </c>
      <c r="M61" s="24">
        <v>4.2826000000000004</v>
      </c>
      <c r="N61" s="24">
        <v>2.9968399999999997</v>
      </c>
      <c r="O61" s="24">
        <v>0</v>
      </c>
      <c r="P61" s="24">
        <v>0</v>
      </c>
    </row>
    <row r="62" spans="1:16" s="74" customFormat="1" x14ac:dyDescent="0.25">
      <c r="A62" s="68" t="s">
        <v>86</v>
      </c>
      <c r="B62" s="24">
        <v>0.42924000000000001</v>
      </c>
      <c r="C62" s="24">
        <v>1.8619999999999999</v>
      </c>
      <c r="D62" s="24">
        <v>1.12896</v>
      </c>
      <c r="E62" s="24">
        <v>1.77772</v>
      </c>
      <c r="F62" s="24">
        <v>2.0677999999999996</v>
      </c>
      <c r="G62" s="24">
        <v>1.6777599999999999</v>
      </c>
      <c r="H62" s="24">
        <v>1.03488</v>
      </c>
      <c r="I62" s="24">
        <v>1.6346399999999999</v>
      </c>
      <c r="J62" s="24">
        <v>2.27752</v>
      </c>
      <c r="K62" s="24">
        <v>1.1191599999999999</v>
      </c>
      <c r="L62" s="24">
        <v>1.3367200000000001</v>
      </c>
      <c r="M62" s="24">
        <v>1.4954799999999999</v>
      </c>
      <c r="N62" s="24">
        <v>1.2602800000000001</v>
      </c>
      <c r="O62" s="24">
        <v>0.79183999999999999</v>
      </c>
      <c r="P62" s="24">
        <v>0</v>
      </c>
    </row>
    <row r="63" spans="1:16" s="74" customFormat="1" x14ac:dyDescent="0.25">
      <c r="A63" s="68" t="s">
        <v>87</v>
      </c>
      <c r="B63" s="24">
        <v>1.8188800000000001</v>
      </c>
      <c r="C63" s="24">
        <v>4.0121200000000004</v>
      </c>
      <c r="D63" s="24">
        <v>3.0850400000000002</v>
      </c>
      <c r="E63" s="24">
        <v>2.3186800000000001</v>
      </c>
      <c r="F63" s="24">
        <v>4.0787599999999999</v>
      </c>
      <c r="G63" s="24">
        <v>2.39316</v>
      </c>
      <c r="H63" s="24">
        <v>1.4876400000000001</v>
      </c>
      <c r="I63" s="24">
        <v>1.9403999999999999</v>
      </c>
      <c r="J63" s="24">
        <v>3.09484</v>
      </c>
      <c r="K63" s="24">
        <v>1.1230799999999999</v>
      </c>
      <c r="L63" s="24">
        <v>0.8192799999999999</v>
      </c>
      <c r="M63" s="24">
        <v>1.9090399999999998</v>
      </c>
      <c r="N63" s="24">
        <v>1.5680000000000001</v>
      </c>
      <c r="O63" s="24">
        <v>0</v>
      </c>
      <c r="P63" s="24">
        <v>0</v>
      </c>
    </row>
    <row r="64" spans="1:16" s="74" customFormat="1" x14ac:dyDescent="0.25">
      <c r="A64" s="68" t="s">
        <v>88</v>
      </c>
      <c r="B64" s="24">
        <v>0.59192</v>
      </c>
      <c r="C64" s="24">
        <v>1.6954</v>
      </c>
      <c r="D64" s="24">
        <v>1.4014</v>
      </c>
      <c r="E64" s="24">
        <v>1.3974799999999998</v>
      </c>
      <c r="F64" s="24">
        <v>1.4288399999999999</v>
      </c>
      <c r="G64" s="24">
        <v>1.17208</v>
      </c>
      <c r="H64" s="24">
        <v>0.68011999999999995</v>
      </c>
      <c r="I64" s="24">
        <v>0.94079999999999997</v>
      </c>
      <c r="J64" s="24">
        <v>1.8914</v>
      </c>
      <c r="K64" s="24">
        <v>1.1309199999999999</v>
      </c>
      <c r="L64" s="24">
        <v>0.86631999999999998</v>
      </c>
      <c r="M64" s="24">
        <v>1.3621999999999999</v>
      </c>
      <c r="N64" s="24">
        <v>1.01136</v>
      </c>
      <c r="O64" s="24">
        <v>0</v>
      </c>
      <c r="P64" s="24">
        <v>0</v>
      </c>
    </row>
    <row r="65" spans="1:16" s="74" customFormat="1" x14ac:dyDescent="0.25">
      <c r="A65" s="68" t="s">
        <v>89</v>
      </c>
      <c r="B65" s="24">
        <v>2.2912400000000002</v>
      </c>
      <c r="C65" s="24">
        <v>4.1336399999999998</v>
      </c>
      <c r="D65" s="24">
        <v>2.9968399999999997</v>
      </c>
      <c r="E65" s="24">
        <v>3.52996</v>
      </c>
      <c r="F65" s="24">
        <v>4.1865600000000001</v>
      </c>
      <c r="G65" s="24">
        <v>2.3735599999999999</v>
      </c>
      <c r="H65" s="24">
        <v>1.9403999999999999</v>
      </c>
      <c r="I65" s="24">
        <v>2.7126399999999999</v>
      </c>
      <c r="J65" s="24">
        <v>3.4554799999999997</v>
      </c>
      <c r="K65" s="24">
        <v>2.548</v>
      </c>
      <c r="L65" s="24">
        <v>3.0968</v>
      </c>
      <c r="M65" s="24">
        <v>3.1379600000000001</v>
      </c>
      <c r="N65" s="24">
        <v>2.2304799999999996</v>
      </c>
      <c r="O65" s="24">
        <v>0</v>
      </c>
      <c r="P65" s="24">
        <v>0</v>
      </c>
    </row>
    <row r="66" spans="1:16" s="74" customFormat="1" x14ac:dyDescent="0.25">
      <c r="A66" s="68" t="s">
        <v>90</v>
      </c>
      <c r="B66" s="24">
        <v>0</v>
      </c>
      <c r="C66" s="24">
        <v>4.3120000000000003</v>
      </c>
      <c r="D66" s="24">
        <v>3.3123999999999998</v>
      </c>
      <c r="E66" s="24">
        <v>2.5323199999999999</v>
      </c>
      <c r="F66" s="24">
        <v>2.8576799999999998</v>
      </c>
      <c r="G66" s="24">
        <v>4.0807199999999995</v>
      </c>
      <c r="H66" s="24">
        <v>2.9106000000000001</v>
      </c>
      <c r="I66" s="24">
        <v>2.2206799999999998</v>
      </c>
      <c r="J66" s="24">
        <v>3.4593999999999996</v>
      </c>
      <c r="K66" s="24">
        <v>3.6475599999999999</v>
      </c>
      <c r="L66" s="24">
        <v>2.0423200000000001</v>
      </c>
      <c r="M66" s="24">
        <v>3.2183199999999998</v>
      </c>
      <c r="N66" s="24">
        <v>1.9384399999999999</v>
      </c>
      <c r="O66" s="24">
        <v>0</v>
      </c>
      <c r="P66" s="24">
        <v>0</v>
      </c>
    </row>
    <row r="67" spans="1:16" s="74" customFormat="1" x14ac:dyDescent="0.25">
      <c r="A67" s="68" t="s">
        <v>91</v>
      </c>
      <c r="B67" s="24">
        <v>0</v>
      </c>
      <c r="C67" s="24">
        <v>5.05288</v>
      </c>
      <c r="D67" s="24">
        <v>4.5687600000000002</v>
      </c>
      <c r="E67" s="24">
        <v>2.6322799999999997</v>
      </c>
      <c r="F67" s="24">
        <v>3.14384</v>
      </c>
      <c r="G67" s="24">
        <v>3.0360399999999998</v>
      </c>
      <c r="H67" s="24">
        <v>1.9070799999999999</v>
      </c>
      <c r="I67" s="24">
        <v>2.8851199999999997</v>
      </c>
      <c r="J67" s="24">
        <v>4.61972</v>
      </c>
      <c r="K67" s="24">
        <v>2.16384</v>
      </c>
      <c r="L67" s="24">
        <v>2.45784</v>
      </c>
      <c r="M67" s="24">
        <v>3.9689999999999999</v>
      </c>
      <c r="N67" s="24">
        <v>1.2210799999999999</v>
      </c>
      <c r="O67" s="24">
        <v>0</v>
      </c>
      <c r="P67" s="24">
        <v>0</v>
      </c>
    </row>
    <row r="68" spans="1:16" s="74" customFormat="1" x14ac:dyDescent="0.25">
      <c r="A68" s="68" t="s">
        <v>92</v>
      </c>
      <c r="B68" s="24">
        <v>2.64012</v>
      </c>
      <c r="C68" s="24">
        <v>4.4080399999999997</v>
      </c>
      <c r="D68" s="24">
        <v>3.4045200000000002</v>
      </c>
      <c r="E68" s="24">
        <v>2.41472</v>
      </c>
      <c r="F68" s="24">
        <v>4.4315600000000002</v>
      </c>
      <c r="G68" s="24">
        <v>1.6581599999999999</v>
      </c>
      <c r="H68" s="24">
        <v>0</v>
      </c>
      <c r="I68" s="24">
        <v>1.8032000000000001</v>
      </c>
      <c r="J68" s="24">
        <v>3.7827999999999999</v>
      </c>
      <c r="K68" s="24">
        <v>3.3084799999999999</v>
      </c>
      <c r="L68" s="24">
        <v>3.5613199999999998</v>
      </c>
      <c r="M68" s="24">
        <v>2.9615599999999995</v>
      </c>
      <c r="N68" s="24">
        <v>3.0575999999999999</v>
      </c>
      <c r="O68" s="24">
        <v>0</v>
      </c>
      <c r="P68" s="24">
        <v>0</v>
      </c>
    </row>
    <row r="69" spans="1:16" s="74" customFormat="1" x14ac:dyDescent="0.25">
      <c r="A69" s="68" t="s">
        <v>93</v>
      </c>
      <c r="B69" s="24">
        <v>2.2912400000000002</v>
      </c>
      <c r="C69" s="24">
        <v>4.1277599999999994</v>
      </c>
      <c r="D69" s="24">
        <v>1.5876000000000001</v>
      </c>
      <c r="E69" s="24">
        <v>4.3845200000000002</v>
      </c>
      <c r="F69" s="24">
        <v>3.09484</v>
      </c>
      <c r="G69" s="24">
        <v>2.6656</v>
      </c>
      <c r="H69" s="24">
        <v>1.8914</v>
      </c>
      <c r="I69" s="24">
        <v>1.5856400000000002</v>
      </c>
      <c r="J69" s="24">
        <v>4.3041600000000004</v>
      </c>
      <c r="K69" s="24">
        <v>2.7322399999999996</v>
      </c>
      <c r="L69" s="24">
        <v>3.1144400000000001</v>
      </c>
      <c r="M69" s="24">
        <v>3.2731999999999997</v>
      </c>
      <c r="N69" s="24">
        <v>0.91139999999999999</v>
      </c>
      <c r="O69" s="24">
        <v>0</v>
      </c>
      <c r="P69" s="24">
        <v>0</v>
      </c>
    </row>
    <row r="70" spans="1:16" s="74" customFormat="1" x14ac:dyDescent="0.25">
      <c r="A70" s="68" t="s">
        <v>94</v>
      </c>
      <c r="B70" s="24">
        <v>1.1211199999999999</v>
      </c>
      <c r="C70" s="24">
        <v>3.39276</v>
      </c>
      <c r="D70" s="24">
        <v>2.5617199999999998</v>
      </c>
      <c r="E70" s="24">
        <v>3.1947999999999999</v>
      </c>
      <c r="F70" s="24">
        <v>2.43824</v>
      </c>
      <c r="G70" s="24">
        <v>2.80084</v>
      </c>
      <c r="H70" s="24">
        <v>2.3539600000000003</v>
      </c>
      <c r="I70" s="24">
        <v>2.0913200000000001</v>
      </c>
      <c r="J70" s="24">
        <v>3.7514399999999997</v>
      </c>
      <c r="K70" s="24">
        <v>2.09328</v>
      </c>
      <c r="L70" s="24">
        <v>1.7600800000000001</v>
      </c>
      <c r="M70" s="24">
        <v>2.7342</v>
      </c>
      <c r="N70" s="24">
        <v>1.67188</v>
      </c>
      <c r="O70" s="24">
        <v>0</v>
      </c>
      <c r="P70" s="24">
        <v>0</v>
      </c>
    </row>
    <row r="71" spans="1:16" s="74" customFormat="1" x14ac:dyDescent="0.25">
      <c r="A71" s="68" t="s">
        <v>95</v>
      </c>
      <c r="B71" s="24">
        <v>2.8047599999999999</v>
      </c>
      <c r="C71" s="24">
        <v>3.6279599999999999</v>
      </c>
      <c r="D71" s="24">
        <v>1.0760400000000001</v>
      </c>
      <c r="E71" s="24">
        <v>2.2833999999999999</v>
      </c>
      <c r="F71" s="24">
        <v>2.5773999999999999</v>
      </c>
      <c r="G71" s="24">
        <v>1.9619599999999997</v>
      </c>
      <c r="H71" s="24">
        <v>2.4049200000000002</v>
      </c>
      <c r="I71" s="24">
        <v>1.64052</v>
      </c>
      <c r="J71" s="24">
        <v>3.5711200000000001</v>
      </c>
      <c r="K71" s="24">
        <v>2.5009600000000001</v>
      </c>
      <c r="L71" s="24">
        <v>3.0125199999999999</v>
      </c>
      <c r="M71" s="24">
        <v>2.7538</v>
      </c>
      <c r="N71" s="24">
        <v>2.0286</v>
      </c>
      <c r="O71" s="24">
        <v>0</v>
      </c>
      <c r="P71" s="24">
        <v>0</v>
      </c>
    </row>
    <row r="72" spans="1:16" s="74" customFormat="1" x14ac:dyDescent="0.25">
      <c r="A72" s="68" t="s">
        <v>96</v>
      </c>
      <c r="B72" s="24">
        <v>2.43628</v>
      </c>
      <c r="C72" s="24">
        <v>3.2300799999999996</v>
      </c>
      <c r="D72" s="24">
        <v>2.5538799999999999</v>
      </c>
      <c r="E72" s="24">
        <v>2.8949199999999999</v>
      </c>
      <c r="F72" s="24">
        <v>3.8337599999999998</v>
      </c>
      <c r="G72" s="24">
        <v>2.5205600000000001</v>
      </c>
      <c r="H72" s="24">
        <v>1.2700800000000001</v>
      </c>
      <c r="I72" s="24">
        <v>2.9341200000000001</v>
      </c>
      <c r="J72" s="24">
        <v>3.0223200000000001</v>
      </c>
      <c r="K72" s="24">
        <v>1.8169200000000001</v>
      </c>
      <c r="L72" s="24">
        <v>3.4417599999999999</v>
      </c>
      <c r="M72" s="24">
        <v>2.254</v>
      </c>
      <c r="N72" s="24">
        <v>1.8404399999999999</v>
      </c>
      <c r="O72" s="24">
        <v>0</v>
      </c>
      <c r="P72" s="24">
        <v>0</v>
      </c>
    </row>
    <row r="73" spans="1:16" s="74" customFormat="1" x14ac:dyDescent="0.25">
      <c r="A73" s="68" t="s">
        <v>97</v>
      </c>
      <c r="B73" s="24">
        <v>1.9835199999999999</v>
      </c>
      <c r="C73" s="24">
        <v>2.8420000000000001</v>
      </c>
      <c r="D73" s="24">
        <v>1.5189999999999999</v>
      </c>
      <c r="E73" s="24">
        <v>3.52996</v>
      </c>
      <c r="F73" s="24">
        <v>2.3578800000000002</v>
      </c>
      <c r="G73" s="24">
        <v>1.8541599999999998</v>
      </c>
      <c r="H73" s="24">
        <v>3.1379600000000001</v>
      </c>
      <c r="I73" s="24">
        <v>1.6797199999999999</v>
      </c>
      <c r="J73" s="24">
        <v>3.84552</v>
      </c>
      <c r="K73" s="24">
        <v>2.7322399999999996</v>
      </c>
      <c r="L73" s="24">
        <v>1.83064</v>
      </c>
      <c r="M73" s="24">
        <v>2.9086400000000001</v>
      </c>
      <c r="N73" s="24">
        <v>1.3582799999999999</v>
      </c>
      <c r="O73" s="24">
        <v>0</v>
      </c>
      <c r="P73" s="24">
        <v>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0.24304000000000001</v>
      </c>
      <c r="C75" s="24">
        <v>0.64288000000000001</v>
      </c>
      <c r="D75" s="24">
        <v>0.47824</v>
      </c>
      <c r="E75" s="24">
        <v>0.55271999999999999</v>
      </c>
      <c r="F75" s="24">
        <v>0.58211999999999997</v>
      </c>
      <c r="G75" s="24">
        <v>0.49784</v>
      </c>
      <c r="H75" s="24">
        <v>0.31947999999999999</v>
      </c>
      <c r="I75" s="24">
        <v>0.49196000000000001</v>
      </c>
      <c r="J75" s="24">
        <v>0.74283999999999994</v>
      </c>
      <c r="K75" s="24">
        <v>0.42531999999999998</v>
      </c>
      <c r="L75" s="24">
        <v>0.40767999999999999</v>
      </c>
      <c r="M75" s="24">
        <v>0.49391999999999997</v>
      </c>
      <c r="N75" s="24">
        <v>0.36259999999999998</v>
      </c>
      <c r="O75" s="24">
        <v>0.11563999999999999</v>
      </c>
      <c r="P75" s="24">
        <v>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710</v>
      </c>
      <c r="B78" s="24" t="s">
        <v>546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474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0.20187999999999998</v>
      </c>
      <c r="C92" s="24">
        <v>0.66444000000000003</v>
      </c>
      <c r="D92" s="24">
        <v>0.49587999999999999</v>
      </c>
      <c r="E92" s="24">
        <v>0.59583999999999993</v>
      </c>
      <c r="F92" s="24">
        <v>1.1858</v>
      </c>
      <c r="G92" s="24">
        <v>0.56447999999999998</v>
      </c>
      <c r="H92" s="24">
        <v>0.55663999999999991</v>
      </c>
      <c r="I92" s="24">
        <v>0.99175999999999997</v>
      </c>
      <c r="J92" s="24">
        <v>1.7620400000000001</v>
      </c>
      <c r="K92" s="24">
        <v>1.1524799999999999</v>
      </c>
      <c r="L92" s="24">
        <v>1.3857199999999998</v>
      </c>
      <c r="M92" s="24">
        <v>1.52488</v>
      </c>
      <c r="N92" s="24">
        <v>1.07996</v>
      </c>
      <c r="O92" s="24">
        <v>0.30380000000000001</v>
      </c>
      <c r="P92" s="24">
        <v>0</v>
      </c>
    </row>
    <row r="93" spans="1:16" s="74" customFormat="1" x14ac:dyDescent="0.25">
      <c r="A93" s="68" t="s">
        <v>78</v>
      </c>
      <c r="B93" s="24">
        <v>1.28576</v>
      </c>
      <c r="C93" s="24">
        <v>3.0536799999999999</v>
      </c>
      <c r="D93" s="24">
        <v>2.2206799999999998</v>
      </c>
      <c r="E93" s="24">
        <v>0</v>
      </c>
      <c r="F93" s="24">
        <v>3.2046000000000001</v>
      </c>
      <c r="G93" s="24">
        <v>1.96784</v>
      </c>
      <c r="H93" s="24">
        <v>1.51508</v>
      </c>
      <c r="I93" s="24">
        <v>2.2873200000000002</v>
      </c>
      <c r="J93" s="24">
        <v>4.1375600000000006</v>
      </c>
      <c r="K93" s="24">
        <v>3.9729200000000002</v>
      </c>
      <c r="L93" s="24">
        <v>3.2986800000000001</v>
      </c>
      <c r="M93" s="24">
        <v>3.8533599999999999</v>
      </c>
      <c r="N93" s="24">
        <v>0</v>
      </c>
      <c r="O93" s="24">
        <v>0</v>
      </c>
      <c r="P93" s="24">
        <v>0</v>
      </c>
    </row>
    <row r="94" spans="1:16" s="74" customFormat="1" x14ac:dyDescent="0.25">
      <c r="A94" s="68" t="s">
        <v>79</v>
      </c>
      <c r="B94" s="24">
        <v>0</v>
      </c>
      <c r="C94" s="24">
        <v>2.1912800000000003</v>
      </c>
      <c r="D94" s="24">
        <v>1.4190399999999999</v>
      </c>
      <c r="E94" s="24">
        <v>1.6679599999999999</v>
      </c>
      <c r="F94" s="24">
        <v>4.4413599999999995</v>
      </c>
      <c r="G94" s="24">
        <v>3.0379999999999998</v>
      </c>
      <c r="H94" s="24">
        <v>1.23872</v>
      </c>
      <c r="I94" s="24">
        <v>0</v>
      </c>
      <c r="J94" s="24">
        <v>2.91256</v>
      </c>
      <c r="K94" s="24">
        <v>3.84552</v>
      </c>
      <c r="L94" s="24">
        <v>5.87216</v>
      </c>
      <c r="M94" s="24">
        <v>5.8741199999999996</v>
      </c>
      <c r="N94" s="24">
        <v>2.8184799999999997</v>
      </c>
      <c r="O94" s="24">
        <v>0</v>
      </c>
      <c r="P94" s="24">
        <v>0</v>
      </c>
    </row>
    <row r="95" spans="1:16" s="74" customFormat="1" x14ac:dyDescent="0.25">
      <c r="A95" s="68" t="s">
        <v>80</v>
      </c>
      <c r="B95" s="24">
        <v>1.35632</v>
      </c>
      <c r="C95" s="24">
        <v>2.3029999999999999</v>
      </c>
      <c r="D95" s="24">
        <v>1.8384799999999999</v>
      </c>
      <c r="E95" s="24">
        <v>1.8659199999999998</v>
      </c>
      <c r="F95" s="24">
        <v>1.78948</v>
      </c>
      <c r="G95" s="24">
        <v>0.68011999999999995</v>
      </c>
      <c r="H95" s="24">
        <v>1.2602800000000001</v>
      </c>
      <c r="I95" s="24">
        <v>1.4112</v>
      </c>
      <c r="J95" s="24">
        <v>4.07484</v>
      </c>
      <c r="K95" s="24">
        <v>2.5813199999999998</v>
      </c>
      <c r="L95" s="24">
        <v>3.4358799999999996</v>
      </c>
      <c r="M95" s="24">
        <v>3.9611599999999996</v>
      </c>
      <c r="N95" s="24">
        <v>1.8247600000000002</v>
      </c>
      <c r="O95" s="24">
        <v>0</v>
      </c>
      <c r="P95" s="24">
        <v>0</v>
      </c>
    </row>
    <row r="96" spans="1:16" s="74" customFormat="1" x14ac:dyDescent="0.25">
      <c r="A96" s="68" t="s">
        <v>81</v>
      </c>
      <c r="B96" s="24">
        <v>0</v>
      </c>
      <c r="C96" s="24">
        <v>3.4515599999999997</v>
      </c>
      <c r="D96" s="24">
        <v>1.8717999999999999</v>
      </c>
      <c r="E96" s="24">
        <v>2.7969200000000001</v>
      </c>
      <c r="F96" s="24">
        <v>1.52684</v>
      </c>
      <c r="G96" s="24">
        <v>2.3618000000000001</v>
      </c>
      <c r="H96" s="24">
        <v>2.2128399999999999</v>
      </c>
      <c r="I96" s="24">
        <v>1.95608</v>
      </c>
      <c r="J96" s="24">
        <v>1.617</v>
      </c>
      <c r="K96" s="24">
        <v>2.91256</v>
      </c>
      <c r="L96" s="24">
        <v>4.3570799999999998</v>
      </c>
      <c r="M96" s="24">
        <v>4.7882800000000003</v>
      </c>
      <c r="N96" s="24">
        <v>0.96431999999999995</v>
      </c>
      <c r="O96" s="24">
        <v>0</v>
      </c>
      <c r="P96" s="24">
        <v>0</v>
      </c>
    </row>
    <row r="97" spans="1:16" s="74" customFormat="1" x14ac:dyDescent="0.25">
      <c r="A97" s="68" t="s">
        <v>82</v>
      </c>
      <c r="B97" s="24">
        <v>1.4072799999999999</v>
      </c>
      <c r="C97" s="24">
        <v>2.59504</v>
      </c>
      <c r="D97" s="24">
        <v>1.78752</v>
      </c>
      <c r="E97" s="24">
        <v>0</v>
      </c>
      <c r="F97" s="24">
        <v>4.6452</v>
      </c>
      <c r="G97" s="24">
        <v>0</v>
      </c>
      <c r="H97" s="24">
        <v>2.0991599999999999</v>
      </c>
      <c r="I97" s="24">
        <v>2.3363199999999997</v>
      </c>
      <c r="J97" s="24">
        <v>4.4707600000000003</v>
      </c>
      <c r="K97" s="24">
        <v>2.4774400000000001</v>
      </c>
      <c r="L97" s="24">
        <v>4.0983600000000004</v>
      </c>
      <c r="M97" s="24">
        <v>6.2249600000000003</v>
      </c>
      <c r="N97" s="24">
        <v>3.2006799999999997</v>
      </c>
      <c r="O97" s="24">
        <v>0</v>
      </c>
      <c r="P97" s="24">
        <v>0</v>
      </c>
    </row>
    <row r="98" spans="1:16" s="74" customFormat="1" x14ac:dyDescent="0.25">
      <c r="A98" s="68" t="s">
        <v>83</v>
      </c>
      <c r="B98" s="24">
        <v>0</v>
      </c>
      <c r="C98" s="24">
        <v>1.617</v>
      </c>
      <c r="D98" s="24">
        <v>1.1485599999999998</v>
      </c>
      <c r="E98" s="24">
        <v>1.8992399999999998</v>
      </c>
      <c r="F98" s="24">
        <v>2.4166799999999999</v>
      </c>
      <c r="G98" s="24">
        <v>1.1015200000000001</v>
      </c>
      <c r="H98" s="24">
        <v>5.2586799999999991</v>
      </c>
      <c r="I98" s="24">
        <v>0</v>
      </c>
      <c r="J98" s="24">
        <v>3.1850000000000001</v>
      </c>
      <c r="K98" s="24">
        <v>2.6793200000000001</v>
      </c>
      <c r="L98" s="24">
        <v>3.6730400000000003</v>
      </c>
      <c r="M98" s="24">
        <v>6.2543599999999993</v>
      </c>
      <c r="N98" s="24">
        <v>2.3912</v>
      </c>
      <c r="O98" s="24">
        <v>0</v>
      </c>
      <c r="P98" s="24">
        <v>0</v>
      </c>
    </row>
    <row r="99" spans="1:16" s="74" customFormat="1" x14ac:dyDescent="0.25">
      <c r="A99" s="68" t="s">
        <v>84</v>
      </c>
      <c r="B99" s="24">
        <v>11.722759999999999</v>
      </c>
      <c r="C99" s="24">
        <v>2.2461599999999997</v>
      </c>
      <c r="D99" s="24">
        <v>0</v>
      </c>
      <c r="E99" s="24">
        <v>0</v>
      </c>
      <c r="F99" s="24">
        <v>3.5691599999999997</v>
      </c>
      <c r="G99" s="24">
        <v>2.91256</v>
      </c>
      <c r="H99" s="24">
        <v>0</v>
      </c>
      <c r="I99" s="24">
        <v>0</v>
      </c>
      <c r="J99" s="24">
        <v>3.1850000000000001</v>
      </c>
      <c r="K99" s="24">
        <v>7.7792399999999997</v>
      </c>
      <c r="L99" s="24">
        <v>6.0289599999999997</v>
      </c>
      <c r="M99" s="24">
        <v>7.5205200000000003</v>
      </c>
      <c r="N99" s="24">
        <v>4.4668399999999995</v>
      </c>
      <c r="O99" s="24">
        <v>0</v>
      </c>
      <c r="P99" s="24">
        <v>0</v>
      </c>
    </row>
    <row r="100" spans="1:16" s="74" customFormat="1" x14ac:dyDescent="0.25">
      <c r="A100" s="68" t="s">
        <v>85</v>
      </c>
      <c r="B100" s="24">
        <v>2.6910799999999999</v>
      </c>
      <c r="C100" s="24">
        <v>3.3790399999999998</v>
      </c>
      <c r="D100" s="24">
        <v>2.9497999999999998</v>
      </c>
      <c r="E100" s="24">
        <v>0</v>
      </c>
      <c r="F100" s="24">
        <v>4.6452</v>
      </c>
      <c r="G100" s="24">
        <v>0</v>
      </c>
      <c r="H100" s="24">
        <v>2.6479599999999999</v>
      </c>
      <c r="I100" s="24">
        <v>0</v>
      </c>
      <c r="J100" s="24">
        <v>3.4280400000000002</v>
      </c>
      <c r="K100" s="24">
        <v>2.9458799999999998</v>
      </c>
      <c r="L100" s="24">
        <v>5.0822799999999999</v>
      </c>
      <c r="M100" s="24">
        <v>5.96624</v>
      </c>
      <c r="N100" s="24">
        <v>2.9439199999999999</v>
      </c>
      <c r="O100" s="24">
        <v>0</v>
      </c>
      <c r="P100" s="24">
        <v>0</v>
      </c>
    </row>
    <row r="101" spans="1:16" s="74" customFormat="1" x14ac:dyDescent="0.25">
      <c r="A101" s="68" t="s">
        <v>86</v>
      </c>
      <c r="B101" s="24">
        <v>0</v>
      </c>
      <c r="C101" s="24">
        <v>1.36808</v>
      </c>
      <c r="D101" s="24">
        <v>0.58407999999999993</v>
      </c>
      <c r="E101" s="24">
        <v>0.68207999999999991</v>
      </c>
      <c r="F101" s="24">
        <v>1.99136</v>
      </c>
      <c r="G101" s="24">
        <v>0.73892000000000002</v>
      </c>
      <c r="H101" s="24">
        <v>1.03684</v>
      </c>
      <c r="I101" s="24">
        <v>1.274</v>
      </c>
      <c r="J101" s="24">
        <v>2.18344</v>
      </c>
      <c r="K101" s="24">
        <v>1.59544</v>
      </c>
      <c r="L101" s="24">
        <v>2.1775599999999997</v>
      </c>
      <c r="M101" s="24">
        <v>2.4931199999999998</v>
      </c>
      <c r="N101" s="24">
        <v>1.6346399999999999</v>
      </c>
      <c r="O101" s="24">
        <v>0</v>
      </c>
      <c r="P101" s="24">
        <v>0</v>
      </c>
    </row>
    <row r="102" spans="1:16" s="74" customFormat="1" x14ac:dyDescent="0.25">
      <c r="A102" s="68" t="s">
        <v>87</v>
      </c>
      <c r="B102" s="24">
        <v>1.21912</v>
      </c>
      <c r="C102" s="24">
        <v>2.57348</v>
      </c>
      <c r="D102" s="24">
        <v>0.73107999999999995</v>
      </c>
      <c r="E102" s="24">
        <v>0.63504000000000005</v>
      </c>
      <c r="F102" s="24">
        <v>2.6244399999999999</v>
      </c>
      <c r="G102" s="24">
        <v>1.71892</v>
      </c>
      <c r="H102" s="24">
        <v>2.4402000000000004</v>
      </c>
      <c r="I102" s="24">
        <v>1.4014</v>
      </c>
      <c r="J102" s="24">
        <v>3.1712800000000003</v>
      </c>
      <c r="K102" s="24">
        <v>3.02624</v>
      </c>
      <c r="L102" s="24">
        <v>3.2143999999999999</v>
      </c>
      <c r="M102" s="24">
        <v>3.9592000000000001</v>
      </c>
      <c r="N102" s="24">
        <v>1.94432</v>
      </c>
      <c r="O102" s="24">
        <v>0.78400000000000003</v>
      </c>
      <c r="P102" s="24">
        <v>0</v>
      </c>
    </row>
    <row r="103" spans="1:16" s="74" customFormat="1" x14ac:dyDescent="0.25">
      <c r="A103" s="68" t="s">
        <v>88</v>
      </c>
      <c r="B103" s="24">
        <v>0</v>
      </c>
      <c r="C103" s="24">
        <v>1.25244</v>
      </c>
      <c r="D103" s="24">
        <v>0.91139999999999999</v>
      </c>
      <c r="E103" s="24">
        <v>0.65464</v>
      </c>
      <c r="F103" s="24">
        <v>1.39944</v>
      </c>
      <c r="G103" s="24">
        <v>0.87807999999999997</v>
      </c>
      <c r="H103" s="24">
        <v>0.87807999999999997</v>
      </c>
      <c r="I103" s="24">
        <v>0.88788</v>
      </c>
      <c r="J103" s="24">
        <v>1.8071200000000001</v>
      </c>
      <c r="K103" s="24">
        <v>1.3582799999999999</v>
      </c>
      <c r="L103" s="24">
        <v>1.7718400000000001</v>
      </c>
      <c r="M103" s="24">
        <v>1.9070799999999999</v>
      </c>
      <c r="N103" s="24">
        <v>1.1563999999999999</v>
      </c>
      <c r="O103" s="24">
        <v>0.30771999999999999</v>
      </c>
      <c r="P103" s="24">
        <v>0</v>
      </c>
    </row>
    <row r="104" spans="1:16" s="74" customFormat="1" x14ac:dyDescent="0.25">
      <c r="A104" s="68" t="s">
        <v>89</v>
      </c>
      <c r="B104" s="24">
        <v>0</v>
      </c>
      <c r="C104" s="24">
        <v>3.34964</v>
      </c>
      <c r="D104" s="24">
        <v>1.59544</v>
      </c>
      <c r="E104" s="24">
        <v>0</v>
      </c>
      <c r="F104" s="24">
        <v>3.0046799999999996</v>
      </c>
      <c r="G104" s="24">
        <v>1.99136</v>
      </c>
      <c r="H104" s="24">
        <v>0</v>
      </c>
      <c r="I104" s="24">
        <v>2.3049599999999999</v>
      </c>
      <c r="J104" s="24">
        <v>4.89412</v>
      </c>
      <c r="K104" s="24">
        <v>4.0238800000000001</v>
      </c>
      <c r="L104" s="24">
        <v>4.8157199999999998</v>
      </c>
      <c r="M104" s="24">
        <v>4.8627599999999997</v>
      </c>
      <c r="N104" s="24">
        <v>2.1697199999999999</v>
      </c>
      <c r="O104" s="24">
        <v>0</v>
      </c>
      <c r="P104" s="24">
        <v>0</v>
      </c>
    </row>
    <row r="105" spans="1:16" s="74" customFormat="1" x14ac:dyDescent="0.25">
      <c r="A105" s="68" t="s">
        <v>90</v>
      </c>
      <c r="B105" s="24">
        <v>1.5680000000000001</v>
      </c>
      <c r="C105" s="24">
        <v>1.1015200000000001</v>
      </c>
      <c r="D105" s="24">
        <v>1.1015200000000001</v>
      </c>
      <c r="E105" s="24">
        <v>0</v>
      </c>
      <c r="F105" s="24">
        <v>2.0384000000000002</v>
      </c>
      <c r="G105" s="24">
        <v>1.92472</v>
      </c>
      <c r="H105" s="24">
        <v>0</v>
      </c>
      <c r="I105" s="24">
        <v>1.09172</v>
      </c>
      <c r="J105" s="24">
        <v>2.8851199999999997</v>
      </c>
      <c r="K105" s="24">
        <v>2.9811599999999996</v>
      </c>
      <c r="L105" s="24">
        <v>5.4801599999999997</v>
      </c>
      <c r="M105" s="24">
        <v>6.1171600000000002</v>
      </c>
      <c r="N105" s="24">
        <v>0.99763999999999997</v>
      </c>
      <c r="O105" s="24">
        <v>0</v>
      </c>
      <c r="P105" s="24">
        <v>0</v>
      </c>
    </row>
    <row r="106" spans="1:16" s="74" customFormat="1" x14ac:dyDescent="0.25">
      <c r="A106" s="68" t="s">
        <v>91</v>
      </c>
      <c r="B106" s="24">
        <v>0</v>
      </c>
      <c r="C106" s="24">
        <v>3.8317999999999999</v>
      </c>
      <c r="D106" s="24">
        <v>3.3378800000000002</v>
      </c>
      <c r="E106" s="24">
        <v>1.4190399999999999</v>
      </c>
      <c r="F106" s="24">
        <v>1.3367200000000001</v>
      </c>
      <c r="G106" s="24">
        <v>0</v>
      </c>
      <c r="H106" s="24">
        <v>2.9635199999999999</v>
      </c>
      <c r="I106" s="24">
        <v>0</v>
      </c>
      <c r="J106" s="24">
        <v>4.9313599999999997</v>
      </c>
      <c r="K106" s="24">
        <v>4.12188</v>
      </c>
      <c r="L106" s="24">
        <v>5.6349999999999998</v>
      </c>
      <c r="M106" s="24">
        <v>6.1367599999999998</v>
      </c>
      <c r="N106" s="24">
        <v>2.3598399999999997</v>
      </c>
      <c r="O106" s="24">
        <v>0</v>
      </c>
      <c r="P106" s="24">
        <v>0</v>
      </c>
    </row>
    <row r="107" spans="1:16" s="74" customFormat="1" x14ac:dyDescent="0.25">
      <c r="A107" s="68" t="s">
        <v>92</v>
      </c>
      <c r="B107" s="24">
        <v>0.91727999999999998</v>
      </c>
      <c r="C107" s="24">
        <v>2.93804</v>
      </c>
      <c r="D107" s="24">
        <v>1.8521999999999998</v>
      </c>
      <c r="E107" s="24">
        <v>1.7345999999999999</v>
      </c>
      <c r="F107" s="24">
        <v>2.8400400000000001</v>
      </c>
      <c r="G107" s="24">
        <v>0</v>
      </c>
      <c r="H107" s="24">
        <v>2.3226</v>
      </c>
      <c r="I107" s="24">
        <v>1.94628</v>
      </c>
      <c r="J107" s="24">
        <v>3.9689999999999999</v>
      </c>
      <c r="K107" s="24">
        <v>3.2633999999999999</v>
      </c>
      <c r="L107" s="24">
        <v>3.39472</v>
      </c>
      <c r="M107" s="24">
        <v>4.9940800000000003</v>
      </c>
      <c r="N107" s="24">
        <v>1.7953600000000001</v>
      </c>
      <c r="O107" s="24">
        <v>0</v>
      </c>
      <c r="P107" s="24">
        <v>0</v>
      </c>
    </row>
    <row r="108" spans="1:16" s="74" customFormat="1" x14ac:dyDescent="0.25">
      <c r="A108" s="68" t="s">
        <v>93</v>
      </c>
      <c r="B108" s="24">
        <v>0</v>
      </c>
      <c r="C108" s="24">
        <v>1.5778000000000001</v>
      </c>
      <c r="D108" s="24">
        <v>0</v>
      </c>
      <c r="E108" s="24">
        <v>0</v>
      </c>
      <c r="F108" s="24">
        <v>3.8964799999999999</v>
      </c>
      <c r="G108" s="24">
        <v>3.5377999999999998</v>
      </c>
      <c r="H108" s="24">
        <v>0</v>
      </c>
      <c r="I108" s="24">
        <v>0</v>
      </c>
      <c r="J108" s="24">
        <v>3.2006799999999997</v>
      </c>
      <c r="K108" s="24">
        <v>3.2477200000000002</v>
      </c>
      <c r="L108" s="24">
        <v>5.1332400000000007</v>
      </c>
      <c r="M108" s="24">
        <v>4.9333200000000001</v>
      </c>
      <c r="N108" s="24">
        <v>2.4715599999999998</v>
      </c>
      <c r="O108" s="24">
        <v>0</v>
      </c>
      <c r="P108" s="24">
        <v>0</v>
      </c>
    </row>
    <row r="109" spans="1:16" s="74" customFormat="1" x14ac:dyDescent="0.25">
      <c r="A109" s="68" t="s">
        <v>94</v>
      </c>
      <c r="B109" s="24">
        <v>0</v>
      </c>
      <c r="C109" s="24">
        <v>1.8717999999999999</v>
      </c>
      <c r="D109" s="24">
        <v>1.5582</v>
      </c>
      <c r="E109" s="24">
        <v>0.64483999999999997</v>
      </c>
      <c r="F109" s="24">
        <v>2.7145999999999999</v>
      </c>
      <c r="G109" s="24">
        <v>1.01136</v>
      </c>
      <c r="H109" s="24">
        <v>1.6659999999999999</v>
      </c>
      <c r="I109" s="24">
        <v>1.7012799999999999</v>
      </c>
      <c r="J109" s="24">
        <v>3.7141999999999999</v>
      </c>
      <c r="K109" s="24">
        <v>3.5417199999999998</v>
      </c>
      <c r="L109" s="24">
        <v>3.4456799999999999</v>
      </c>
      <c r="M109" s="24">
        <v>5.1861600000000001</v>
      </c>
      <c r="N109" s="24">
        <v>2.5303599999999999</v>
      </c>
      <c r="O109" s="24">
        <v>0</v>
      </c>
      <c r="P109" s="24">
        <v>0</v>
      </c>
    </row>
    <row r="110" spans="1:16" s="74" customFormat="1" x14ac:dyDescent="0.25">
      <c r="A110" s="68" t="s">
        <v>95</v>
      </c>
      <c r="B110" s="24">
        <v>0</v>
      </c>
      <c r="C110" s="24">
        <v>3.03016</v>
      </c>
      <c r="D110" s="24">
        <v>1.3328</v>
      </c>
      <c r="E110" s="24">
        <v>0</v>
      </c>
      <c r="F110" s="24">
        <v>2.7675199999999998</v>
      </c>
      <c r="G110" s="24">
        <v>1.4601999999999999</v>
      </c>
      <c r="H110" s="24">
        <v>0.79771999999999998</v>
      </c>
      <c r="I110" s="24">
        <v>2.9086400000000001</v>
      </c>
      <c r="J110" s="24">
        <v>3.0419200000000002</v>
      </c>
      <c r="K110" s="24">
        <v>4.1826400000000001</v>
      </c>
      <c r="L110" s="24">
        <v>3.4456799999999999</v>
      </c>
      <c r="M110" s="24">
        <v>5.3429599999999997</v>
      </c>
      <c r="N110" s="24">
        <v>3.3339600000000003</v>
      </c>
      <c r="O110" s="24">
        <v>0</v>
      </c>
      <c r="P110" s="24">
        <v>0</v>
      </c>
    </row>
    <row r="111" spans="1:16" s="74" customFormat="1" x14ac:dyDescent="0.25">
      <c r="A111" s="68" t="s">
        <v>96</v>
      </c>
      <c r="B111" s="24">
        <v>0</v>
      </c>
      <c r="C111" s="24">
        <v>2.3519999999999999</v>
      </c>
      <c r="D111" s="24">
        <v>0.58016000000000001</v>
      </c>
      <c r="E111" s="24">
        <v>1.8267200000000001</v>
      </c>
      <c r="F111" s="24">
        <v>2.9439199999999999</v>
      </c>
      <c r="G111" s="24">
        <v>2.2206799999999998</v>
      </c>
      <c r="H111" s="24">
        <v>1.90316</v>
      </c>
      <c r="I111" s="24">
        <v>1.06036</v>
      </c>
      <c r="J111" s="24">
        <v>3.4927199999999998</v>
      </c>
      <c r="K111" s="24">
        <v>2.9419599999999999</v>
      </c>
      <c r="L111" s="24">
        <v>3.1085600000000002</v>
      </c>
      <c r="M111" s="24">
        <v>4.0376000000000003</v>
      </c>
      <c r="N111" s="24">
        <v>2.0775999999999999</v>
      </c>
      <c r="O111" s="24">
        <v>0.66248000000000007</v>
      </c>
      <c r="P111" s="24">
        <v>0</v>
      </c>
    </row>
    <row r="112" spans="1:16" s="74" customFormat="1" x14ac:dyDescent="0.25">
      <c r="A112" s="68" t="s">
        <v>97</v>
      </c>
      <c r="B112" s="24">
        <v>1.4092399999999998</v>
      </c>
      <c r="C112" s="24">
        <v>2.8204400000000001</v>
      </c>
      <c r="D112" s="24">
        <v>0</v>
      </c>
      <c r="E112" s="24">
        <v>0.85063999999999995</v>
      </c>
      <c r="F112" s="24">
        <v>3.8611999999999997</v>
      </c>
      <c r="G112" s="24">
        <v>1.421</v>
      </c>
      <c r="H112" s="24">
        <v>2.1952000000000003</v>
      </c>
      <c r="I112" s="24">
        <v>0</v>
      </c>
      <c r="J112" s="24">
        <v>4.0807199999999995</v>
      </c>
      <c r="K112" s="24">
        <v>2.8224</v>
      </c>
      <c r="L112" s="24">
        <v>4.5844399999999998</v>
      </c>
      <c r="M112" s="24">
        <v>4.9117599999999992</v>
      </c>
      <c r="N112" s="24">
        <v>1.0329200000000001</v>
      </c>
      <c r="O112" s="24">
        <v>0</v>
      </c>
      <c r="P112" s="24">
        <v>0</v>
      </c>
    </row>
    <row r="113" spans="1:16" s="24" customFormat="1" ht="22.15" customHeight="1" x14ac:dyDescent="0.25">
      <c r="A113" s="111" t="s">
        <v>98</v>
      </c>
      <c r="B113" s="24">
        <v>0.14504</v>
      </c>
      <c r="C113" s="24">
        <v>0.441</v>
      </c>
      <c r="D113" s="24">
        <v>0.28811999999999999</v>
      </c>
      <c r="E113" s="24">
        <v>0.26263999999999998</v>
      </c>
      <c r="F113" s="24">
        <v>0.55859999999999999</v>
      </c>
      <c r="G113" s="24">
        <v>0.30771999999999999</v>
      </c>
      <c r="H113" s="24">
        <v>0.33516000000000001</v>
      </c>
      <c r="I113" s="24">
        <v>0.37436000000000003</v>
      </c>
      <c r="J113" s="24">
        <v>0.73892000000000002</v>
      </c>
      <c r="K113" s="24">
        <v>0.55859999999999999</v>
      </c>
      <c r="L113" s="24">
        <v>0.71736</v>
      </c>
      <c r="M113" s="24">
        <v>0.81731999999999994</v>
      </c>
      <c r="N113" s="24">
        <v>0.45276</v>
      </c>
      <c r="O113" s="24">
        <v>9.8000000000000004E-2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711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804</v>
      </c>
      <c r="B2" s="16" t="s">
        <v>475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805</v>
      </c>
      <c r="B3" s="278" t="s">
        <v>799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749</v>
      </c>
      <c r="C4" s="14" t="s">
        <v>771</v>
      </c>
      <c r="D4" s="246"/>
      <c r="E4" s="14" t="s">
        <v>755</v>
      </c>
      <c r="F4" s="14" t="s">
        <v>756</v>
      </c>
      <c r="G4" s="14" t="s">
        <v>757</v>
      </c>
      <c r="H4" s="14" t="s">
        <v>759</v>
      </c>
      <c r="I4" s="14" t="s">
        <v>761</v>
      </c>
      <c r="J4" s="14" t="s">
        <v>763</v>
      </c>
      <c r="K4" s="279">
        <v>84</v>
      </c>
      <c r="L4" s="280">
        <v>85</v>
      </c>
      <c r="M4" s="279" t="s">
        <v>767</v>
      </c>
      <c r="N4" s="279" t="s">
        <v>768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772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773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788</v>
      </c>
      <c r="D7" s="296" t="s">
        <v>774</v>
      </c>
      <c r="E7" s="248" t="s">
        <v>215</v>
      </c>
      <c r="F7" s="248" t="s">
        <v>64</v>
      </c>
      <c r="G7" s="248" t="s">
        <v>758</v>
      </c>
      <c r="H7" s="248" t="s">
        <v>775</v>
      </c>
      <c r="I7" s="248" t="s">
        <v>776</v>
      </c>
      <c r="J7" s="248" t="s">
        <v>217</v>
      </c>
      <c r="K7" s="248" t="s">
        <v>221</v>
      </c>
      <c r="L7" s="248" t="s">
        <v>766</v>
      </c>
      <c r="M7" s="248" t="s">
        <v>777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786</v>
      </c>
      <c r="D8" s="297" t="s">
        <v>789</v>
      </c>
      <c r="E8" s="248" t="s">
        <v>216</v>
      </c>
      <c r="F8" s="248"/>
      <c r="G8" s="248"/>
      <c r="H8" s="248" t="s">
        <v>790</v>
      </c>
      <c r="I8" s="248" t="s">
        <v>207</v>
      </c>
      <c r="J8" s="248" t="s">
        <v>218</v>
      </c>
      <c r="K8" s="248" t="s">
        <v>793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787</v>
      </c>
      <c r="D9" s="296" t="s">
        <v>778</v>
      </c>
      <c r="E9" s="248"/>
      <c r="F9" s="248"/>
      <c r="G9" s="248"/>
      <c r="H9" s="248"/>
      <c r="I9" s="248" t="s">
        <v>791</v>
      </c>
      <c r="J9" s="248" t="s">
        <v>780</v>
      </c>
      <c r="K9" s="248" t="s">
        <v>222</v>
      </c>
      <c r="L9" s="248"/>
      <c r="M9" s="248"/>
      <c r="N9" s="283" t="s">
        <v>783</v>
      </c>
      <c r="O9" s="248"/>
      <c r="P9" s="248"/>
    </row>
    <row r="10" spans="1:16" ht="13" x14ac:dyDescent="0.3">
      <c r="A10" s="47"/>
      <c r="B10" s="248"/>
      <c r="C10" s="282" t="s">
        <v>781</v>
      </c>
      <c r="D10" s="296" t="s">
        <v>779</v>
      </c>
      <c r="E10" s="248"/>
      <c r="F10" s="248"/>
      <c r="G10" s="248"/>
      <c r="H10" s="248"/>
      <c r="I10" s="248" t="s">
        <v>792</v>
      </c>
      <c r="J10" s="248" t="s">
        <v>782</v>
      </c>
      <c r="K10" s="248"/>
      <c r="L10" s="248"/>
      <c r="M10" s="248"/>
      <c r="N10" s="248" t="s">
        <v>782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3.1124800000000001</v>
      </c>
      <c r="C15" s="24">
        <v>1.4072799999999999</v>
      </c>
      <c r="D15" s="24">
        <v>2.1305199999999997</v>
      </c>
      <c r="E15" s="24">
        <v>2.32064</v>
      </c>
      <c r="F15" s="24">
        <v>1.7738</v>
      </c>
      <c r="G15" s="24">
        <v>2.66364</v>
      </c>
      <c r="H15" s="24">
        <v>3.3143600000000002</v>
      </c>
      <c r="I15" s="24">
        <v>2.64012</v>
      </c>
      <c r="J15" s="24">
        <v>1.3641599999999998</v>
      </c>
      <c r="K15" s="24">
        <v>1.8267200000000001</v>
      </c>
      <c r="L15" s="24">
        <v>1.5640800000000001</v>
      </c>
      <c r="M15" s="24">
        <v>1.3171200000000001</v>
      </c>
      <c r="N15" s="24">
        <v>2.8635600000000001</v>
      </c>
      <c r="O15" s="24">
        <v>14.223719999999998</v>
      </c>
      <c r="P15" s="24">
        <v>0.36456</v>
      </c>
    </row>
    <row r="16" spans="1:16" s="74" customFormat="1" x14ac:dyDescent="0.25">
      <c r="A16" s="68" t="s">
        <v>78</v>
      </c>
      <c r="B16" s="24">
        <v>2.1089600000000002</v>
      </c>
      <c r="C16" s="24">
        <v>0.69187999999999994</v>
      </c>
      <c r="D16" s="24">
        <v>0.90160000000000007</v>
      </c>
      <c r="E16" s="24">
        <v>0.74087999999999998</v>
      </c>
      <c r="F16" s="24">
        <v>0.84083999999999992</v>
      </c>
      <c r="G16" s="24">
        <v>1.43668</v>
      </c>
      <c r="H16" s="24">
        <v>1.323</v>
      </c>
      <c r="I16" s="24">
        <v>1.1367999999999998</v>
      </c>
      <c r="J16" s="24">
        <v>0.57035999999999998</v>
      </c>
      <c r="K16" s="24">
        <v>1.0544800000000001</v>
      </c>
      <c r="L16" s="24">
        <v>0.67619999999999991</v>
      </c>
      <c r="M16" s="24">
        <v>0.53900000000000003</v>
      </c>
      <c r="N16" s="24">
        <v>0.59192</v>
      </c>
      <c r="O16" s="24">
        <v>0</v>
      </c>
      <c r="P16" s="24">
        <v>0.1666</v>
      </c>
    </row>
    <row r="17" spans="1:16" s="74" customFormat="1" x14ac:dyDescent="0.25">
      <c r="A17" s="68" t="s">
        <v>79</v>
      </c>
      <c r="B17" s="24">
        <v>1.1995199999999999</v>
      </c>
      <c r="C17" s="24">
        <v>0.63895999999999997</v>
      </c>
      <c r="D17" s="24">
        <v>1.1132799999999998</v>
      </c>
      <c r="E17" s="24">
        <v>1.2445999999999999</v>
      </c>
      <c r="F17" s="24">
        <v>0.67619999999999991</v>
      </c>
      <c r="G17" s="24">
        <v>1.2916400000000001</v>
      </c>
      <c r="H17" s="24">
        <v>1.5072399999999999</v>
      </c>
      <c r="I17" s="24">
        <v>0.8192799999999999</v>
      </c>
      <c r="J17" s="24">
        <v>0.37631999999999999</v>
      </c>
      <c r="K17" s="24">
        <v>0.72127999999999992</v>
      </c>
      <c r="L17" s="24">
        <v>0.8133999999999999</v>
      </c>
      <c r="M17" s="24">
        <v>0.57231999999999994</v>
      </c>
      <c r="N17" s="24">
        <v>0.78400000000000003</v>
      </c>
      <c r="O17" s="24">
        <v>0</v>
      </c>
      <c r="P17" s="24">
        <v>0.15092</v>
      </c>
    </row>
    <row r="18" spans="1:16" s="74" customFormat="1" x14ac:dyDescent="0.25">
      <c r="A18" s="68" t="s">
        <v>80</v>
      </c>
      <c r="B18" s="24">
        <v>2.8753200000000003</v>
      </c>
      <c r="C18" s="24">
        <v>0.75656000000000001</v>
      </c>
      <c r="D18" s="24">
        <v>1.25244</v>
      </c>
      <c r="E18" s="24">
        <v>1.1309199999999999</v>
      </c>
      <c r="F18" s="24">
        <v>0.66052</v>
      </c>
      <c r="G18" s="24">
        <v>1.19756</v>
      </c>
      <c r="H18" s="24">
        <v>1.1367999999999998</v>
      </c>
      <c r="I18" s="24">
        <v>0.93099999999999994</v>
      </c>
      <c r="J18" s="24">
        <v>0.61348000000000003</v>
      </c>
      <c r="K18" s="24">
        <v>0.86827999999999994</v>
      </c>
      <c r="L18" s="24">
        <v>0.85260000000000002</v>
      </c>
      <c r="M18" s="24">
        <v>0.71931999999999996</v>
      </c>
      <c r="N18" s="24">
        <v>0.86827999999999994</v>
      </c>
      <c r="O18" s="24">
        <v>0</v>
      </c>
      <c r="P18" s="24">
        <v>0.18031999999999998</v>
      </c>
    </row>
    <row r="19" spans="1:16" s="74" customFormat="1" x14ac:dyDescent="0.25">
      <c r="A19" s="68" t="s">
        <v>81</v>
      </c>
      <c r="B19" s="24">
        <v>2.8968799999999999</v>
      </c>
      <c r="C19" s="24">
        <v>0.9270799999999999</v>
      </c>
      <c r="D19" s="24">
        <v>1.2838000000000001</v>
      </c>
      <c r="E19" s="24">
        <v>1.0387999999999999</v>
      </c>
      <c r="F19" s="24">
        <v>0.47431999999999996</v>
      </c>
      <c r="G19" s="24">
        <v>1.1877599999999999</v>
      </c>
      <c r="H19" s="24">
        <v>1.6424799999999999</v>
      </c>
      <c r="I19" s="24">
        <v>0.73499999999999999</v>
      </c>
      <c r="J19" s="24">
        <v>0.36456</v>
      </c>
      <c r="K19" s="24">
        <v>0.82319999999999993</v>
      </c>
      <c r="L19" s="24">
        <v>0.7056</v>
      </c>
      <c r="M19" s="24">
        <v>0.61151999999999995</v>
      </c>
      <c r="N19" s="24">
        <v>0.73107999999999995</v>
      </c>
      <c r="O19" s="24">
        <v>0</v>
      </c>
      <c r="P19" s="24">
        <v>0.14895999999999998</v>
      </c>
    </row>
    <row r="20" spans="1:16" s="74" customFormat="1" x14ac:dyDescent="0.25">
      <c r="A20" s="68" t="s">
        <v>82</v>
      </c>
      <c r="B20" s="24">
        <v>1.0897600000000001</v>
      </c>
      <c r="C20" s="24">
        <v>0.50960000000000005</v>
      </c>
      <c r="D20" s="24">
        <v>0.63307999999999998</v>
      </c>
      <c r="E20" s="24">
        <v>0.60955999999999999</v>
      </c>
      <c r="F20" s="24">
        <v>0.50960000000000005</v>
      </c>
      <c r="G20" s="24">
        <v>0.47824</v>
      </c>
      <c r="H20" s="24">
        <v>0.82319999999999993</v>
      </c>
      <c r="I20" s="24">
        <v>0.58995999999999993</v>
      </c>
      <c r="J20" s="24">
        <v>0.27048</v>
      </c>
      <c r="K20" s="24">
        <v>0.41355999999999998</v>
      </c>
      <c r="L20" s="24">
        <v>0.39396000000000003</v>
      </c>
      <c r="M20" s="24">
        <v>0.47431999999999996</v>
      </c>
      <c r="N20" s="24">
        <v>0.72519999999999996</v>
      </c>
      <c r="O20" s="24">
        <v>0</v>
      </c>
      <c r="P20" s="24">
        <v>9.8000000000000004E-2</v>
      </c>
    </row>
    <row r="21" spans="1:16" s="74" customFormat="1" x14ac:dyDescent="0.25">
      <c r="A21" s="68" t="s">
        <v>83</v>
      </c>
      <c r="B21" s="24">
        <v>2.6969599999999998</v>
      </c>
      <c r="C21" s="24">
        <v>0.58604000000000001</v>
      </c>
      <c r="D21" s="24">
        <v>0.93687999999999994</v>
      </c>
      <c r="E21" s="24">
        <v>0.71148</v>
      </c>
      <c r="F21" s="24">
        <v>0.46647999999999995</v>
      </c>
      <c r="G21" s="24">
        <v>0.86043999999999998</v>
      </c>
      <c r="H21" s="24">
        <v>2.2363599999999999</v>
      </c>
      <c r="I21" s="24">
        <v>0.66836000000000007</v>
      </c>
      <c r="J21" s="24">
        <v>0.30184</v>
      </c>
      <c r="K21" s="24">
        <v>0.61151999999999995</v>
      </c>
      <c r="L21" s="24">
        <v>0.47627999999999998</v>
      </c>
      <c r="M21" s="24">
        <v>0.54683999999999999</v>
      </c>
      <c r="N21" s="24">
        <v>0.55271999999999999</v>
      </c>
      <c r="O21" s="24">
        <v>0</v>
      </c>
      <c r="P21" s="24">
        <v>0.11563999999999999</v>
      </c>
    </row>
    <row r="22" spans="1:16" s="74" customFormat="1" x14ac:dyDescent="0.25">
      <c r="A22" s="68" t="s">
        <v>84</v>
      </c>
      <c r="B22" s="24">
        <v>2.6989199999999998</v>
      </c>
      <c r="C22" s="24">
        <v>0.14112</v>
      </c>
      <c r="D22" s="24">
        <v>0.12936</v>
      </c>
      <c r="E22" s="24">
        <v>0.25087999999999999</v>
      </c>
      <c r="F22" s="24">
        <v>0.11956</v>
      </c>
      <c r="G22" s="24">
        <v>0.16072</v>
      </c>
      <c r="H22" s="24">
        <v>0.49196000000000001</v>
      </c>
      <c r="I22" s="24">
        <v>0</v>
      </c>
      <c r="J22" s="24">
        <v>9.4079999999999997E-2</v>
      </c>
      <c r="K22" s="24">
        <v>0.32732</v>
      </c>
      <c r="L22" s="24">
        <v>0.19404000000000002</v>
      </c>
      <c r="M22" s="24">
        <v>0.15679999999999999</v>
      </c>
      <c r="N22" s="24">
        <v>0.25087999999999999</v>
      </c>
      <c r="O22" s="24">
        <v>0</v>
      </c>
      <c r="P22" s="24">
        <v>4.9000000000000002E-2</v>
      </c>
    </row>
    <row r="23" spans="1:16" s="74" customFormat="1" x14ac:dyDescent="0.25">
      <c r="A23" s="68" t="s">
        <v>85</v>
      </c>
      <c r="B23" s="24">
        <v>1.96784</v>
      </c>
      <c r="C23" s="24">
        <v>0.43708000000000002</v>
      </c>
      <c r="D23" s="24">
        <v>0.63307999999999998</v>
      </c>
      <c r="E23" s="24">
        <v>0.37828000000000001</v>
      </c>
      <c r="F23" s="24">
        <v>0.45276</v>
      </c>
      <c r="G23" s="24">
        <v>0.16072</v>
      </c>
      <c r="H23" s="24">
        <v>1.0309600000000001</v>
      </c>
      <c r="I23" s="24">
        <v>0.13328000000000001</v>
      </c>
      <c r="J23" s="24">
        <v>0.20383999999999999</v>
      </c>
      <c r="K23" s="24">
        <v>0.36456</v>
      </c>
      <c r="L23" s="24">
        <v>0.45276</v>
      </c>
      <c r="M23" s="24">
        <v>0.39004</v>
      </c>
      <c r="N23" s="24">
        <v>0.66444000000000003</v>
      </c>
      <c r="O23" s="24">
        <v>0</v>
      </c>
      <c r="P23" s="24">
        <v>7.8399999999999997E-2</v>
      </c>
    </row>
    <row r="24" spans="1:16" s="74" customFormat="1" x14ac:dyDescent="0.25">
      <c r="A24" s="68" t="s">
        <v>86</v>
      </c>
      <c r="B24" s="24">
        <v>2.1677600000000004</v>
      </c>
      <c r="C24" s="24">
        <v>1.3465200000000002</v>
      </c>
      <c r="D24" s="24">
        <v>1.5993599999999999</v>
      </c>
      <c r="E24" s="24">
        <v>1.96784</v>
      </c>
      <c r="F24" s="24">
        <v>1.69736</v>
      </c>
      <c r="G24" s="24">
        <v>2.3480799999999999</v>
      </c>
      <c r="H24" s="24">
        <v>3.0595599999999998</v>
      </c>
      <c r="I24" s="24">
        <v>2.09328</v>
      </c>
      <c r="J24" s="24">
        <v>1.0211600000000001</v>
      </c>
      <c r="K24" s="24">
        <v>1.4307999999999998</v>
      </c>
      <c r="L24" s="24">
        <v>1.3955199999999999</v>
      </c>
      <c r="M24" s="24">
        <v>1.18188</v>
      </c>
      <c r="N24" s="24">
        <v>2.4852799999999999</v>
      </c>
      <c r="O24" s="24">
        <v>15.086119999999999</v>
      </c>
      <c r="P24" s="24">
        <v>0.31947999999999999</v>
      </c>
    </row>
    <row r="25" spans="1:16" s="74" customFormat="1" x14ac:dyDescent="0.25">
      <c r="A25" s="68" t="s">
        <v>87</v>
      </c>
      <c r="B25" s="24">
        <v>2.7890800000000002</v>
      </c>
      <c r="C25" s="24">
        <v>0.78204000000000007</v>
      </c>
      <c r="D25" s="24">
        <v>1.09368</v>
      </c>
      <c r="E25" s="24">
        <v>0.69187999999999994</v>
      </c>
      <c r="F25" s="24">
        <v>0.84867999999999999</v>
      </c>
      <c r="G25" s="24">
        <v>1.03684</v>
      </c>
      <c r="H25" s="24">
        <v>1.65228</v>
      </c>
      <c r="I25" s="24">
        <v>0.68991999999999998</v>
      </c>
      <c r="J25" s="24">
        <v>0.39788000000000001</v>
      </c>
      <c r="K25" s="24">
        <v>0.66248000000000007</v>
      </c>
      <c r="L25" s="24">
        <v>0.50568000000000002</v>
      </c>
      <c r="M25" s="24">
        <v>0.50372000000000006</v>
      </c>
      <c r="N25" s="24">
        <v>0.87416000000000005</v>
      </c>
      <c r="O25" s="24">
        <v>4.9764400000000002</v>
      </c>
      <c r="P25" s="24">
        <v>0.12544</v>
      </c>
    </row>
    <row r="26" spans="1:16" s="74" customFormat="1" x14ac:dyDescent="0.25">
      <c r="A26" s="68" t="s">
        <v>88</v>
      </c>
      <c r="B26" s="24">
        <v>3.9689999999999999</v>
      </c>
      <c r="C26" s="24">
        <v>1.6228799999999999</v>
      </c>
      <c r="D26" s="24">
        <v>2.5872000000000002</v>
      </c>
      <c r="E26" s="24">
        <v>2.14228</v>
      </c>
      <c r="F26" s="24">
        <v>1.64052</v>
      </c>
      <c r="G26" s="24">
        <v>2.5107599999999999</v>
      </c>
      <c r="H26" s="24">
        <v>3.1614800000000001</v>
      </c>
      <c r="I26" s="24">
        <v>1.84632</v>
      </c>
      <c r="J26" s="24">
        <v>1.1465999999999998</v>
      </c>
      <c r="K26" s="24">
        <v>1.74244</v>
      </c>
      <c r="L26" s="24">
        <v>1.46804</v>
      </c>
      <c r="M26" s="24">
        <v>1.2916400000000001</v>
      </c>
      <c r="N26" s="24">
        <v>2.5597600000000003</v>
      </c>
      <c r="O26" s="24">
        <v>9.6137999999999995</v>
      </c>
      <c r="P26" s="24">
        <v>0.31556000000000001</v>
      </c>
    </row>
    <row r="27" spans="1:16" s="74" customFormat="1" x14ac:dyDescent="0.25">
      <c r="A27" s="68" t="s">
        <v>89</v>
      </c>
      <c r="B27" s="24">
        <v>2.2853599999999998</v>
      </c>
      <c r="C27" s="24">
        <v>0.64680000000000004</v>
      </c>
      <c r="D27" s="24">
        <v>0.86631999999999998</v>
      </c>
      <c r="E27" s="24">
        <v>0.78008</v>
      </c>
      <c r="F27" s="24">
        <v>0.67227999999999999</v>
      </c>
      <c r="G27" s="24">
        <v>0.81535999999999997</v>
      </c>
      <c r="H27" s="24">
        <v>0.90160000000000007</v>
      </c>
      <c r="I27" s="24">
        <v>0.76244000000000001</v>
      </c>
      <c r="J27" s="24">
        <v>0.39591999999999999</v>
      </c>
      <c r="K27" s="24">
        <v>0.71736</v>
      </c>
      <c r="L27" s="24">
        <v>0.65464</v>
      </c>
      <c r="M27" s="24">
        <v>0.48215999999999998</v>
      </c>
      <c r="N27" s="24">
        <v>0.82123999999999997</v>
      </c>
      <c r="O27" s="24">
        <v>0</v>
      </c>
      <c r="P27" s="24">
        <v>0.13524</v>
      </c>
    </row>
    <row r="28" spans="1:16" s="74" customFormat="1" x14ac:dyDescent="0.25">
      <c r="A28" s="68" t="s">
        <v>90</v>
      </c>
      <c r="B28" s="24">
        <v>1.6581599999999999</v>
      </c>
      <c r="C28" s="24">
        <v>0.65464</v>
      </c>
      <c r="D28" s="24">
        <v>1.0544800000000001</v>
      </c>
      <c r="E28" s="24">
        <v>0.65072000000000008</v>
      </c>
      <c r="F28" s="24">
        <v>0.52724000000000004</v>
      </c>
      <c r="G28" s="24">
        <v>1.4288399999999999</v>
      </c>
      <c r="H28" s="24">
        <v>1.58368</v>
      </c>
      <c r="I28" s="24">
        <v>0.63700000000000001</v>
      </c>
      <c r="J28" s="24">
        <v>0.35475999999999996</v>
      </c>
      <c r="K28" s="24">
        <v>0.85063999999999995</v>
      </c>
      <c r="L28" s="24">
        <v>0.79576000000000002</v>
      </c>
      <c r="M28" s="24">
        <v>0.72519999999999996</v>
      </c>
      <c r="N28" s="24">
        <v>0.69579999999999997</v>
      </c>
      <c r="O28" s="24">
        <v>0</v>
      </c>
      <c r="P28" s="24">
        <v>0.14307999999999998</v>
      </c>
    </row>
    <row r="29" spans="1:16" s="74" customFormat="1" x14ac:dyDescent="0.25">
      <c r="A29" s="68" t="s">
        <v>91</v>
      </c>
      <c r="B29" s="24">
        <v>0</v>
      </c>
      <c r="C29" s="24">
        <v>0.78008</v>
      </c>
      <c r="D29" s="24">
        <v>1.42296</v>
      </c>
      <c r="E29" s="24">
        <v>0.64876</v>
      </c>
      <c r="F29" s="24">
        <v>0.45668000000000003</v>
      </c>
      <c r="G29" s="24">
        <v>0.87416000000000005</v>
      </c>
      <c r="H29" s="24">
        <v>1.4268799999999999</v>
      </c>
      <c r="I29" s="24">
        <v>0.67032000000000003</v>
      </c>
      <c r="J29" s="24">
        <v>0.44296000000000002</v>
      </c>
      <c r="K29" s="24">
        <v>0.65072000000000008</v>
      </c>
      <c r="L29" s="24">
        <v>0.64876</v>
      </c>
      <c r="M29" s="24">
        <v>0.58995999999999993</v>
      </c>
      <c r="N29" s="24">
        <v>0.63112000000000001</v>
      </c>
      <c r="O29" s="24">
        <v>0</v>
      </c>
      <c r="P29" s="24">
        <v>0.13720000000000002</v>
      </c>
    </row>
    <row r="30" spans="1:16" s="74" customFormat="1" x14ac:dyDescent="0.25">
      <c r="A30" s="68" t="s">
        <v>92</v>
      </c>
      <c r="B30" s="24">
        <v>2.7871199999999998</v>
      </c>
      <c r="C30" s="24">
        <v>0.66639999999999999</v>
      </c>
      <c r="D30" s="24">
        <v>1.01332</v>
      </c>
      <c r="E30" s="24">
        <v>0.64876</v>
      </c>
      <c r="F30" s="24">
        <v>0.70951999999999993</v>
      </c>
      <c r="G30" s="24">
        <v>0.46059999999999995</v>
      </c>
      <c r="H30" s="24">
        <v>1.0446800000000001</v>
      </c>
      <c r="I30" s="24">
        <v>0.58604000000000001</v>
      </c>
      <c r="J30" s="24">
        <v>0.38219999999999998</v>
      </c>
      <c r="K30" s="24">
        <v>0.74480000000000002</v>
      </c>
      <c r="L30" s="24">
        <v>0.59387999999999996</v>
      </c>
      <c r="M30" s="24">
        <v>0.53116000000000008</v>
      </c>
      <c r="N30" s="24">
        <v>0.98587999999999998</v>
      </c>
      <c r="O30" s="24">
        <v>0</v>
      </c>
      <c r="P30" s="24">
        <v>0.12936</v>
      </c>
    </row>
    <row r="31" spans="1:16" s="74" customFormat="1" x14ac:dyDescent="0.25">
      <c r="A31" s="68" t="s">
        <v>93</v>
      </c>
      <c r="B31" s="24">
        <v>2.2187199999999998</v>
      </c>
      <c r="C31" s="24">
        <v>0.54096</v>
      </c>
      <c r="D31" s="24">
        <v>0.40179999999999999</v>
      </c>
      <c r="E31" s="24">
        <v>0.95843999999999996</v>
      </c>
      <c r="F31" s="24">
        <v>0.61151999999999995</v>
      </c>
      <c r="G31" s="24">
        <v>1.1113199999999999</v>
      </c>
      <c r="H31" s="24">
        <v>0.85260000000000002</v>
      </c>
      <c r="I31" s="24">
        <v>0.34299999999999997</v>
      </c>
      <c r="J31" s="24">
        <v>0.36063999999999996</v>
      </c>
      <c r="K31" s="24">
        <v>0.63504000000000005</v>
      </c>
      <c r="L31" s="24">
        <v>0.68011999999999995</v>
      </c>
      <c r="M31" s="24">
        <v>0.49980000000000002</v>
      </c>
      <c r="N31" s="24">
        <v>0.66052</v>
      </c>
      <c r="O31" s="24">
        <v>0</v>
      </c>
      <c r="P31" s="24">
        <v>0.12936</v>
      </c>
    </row>
    <row r="32" spans="1:16" s="74" customFormat="1" x14ac:dyDescent="0.25">
      <c r="A32" s="68" t="s">
        <v>94</v>
      </c>
      <c r="B32" s="24">
        <v>0.99372000000000005</v>
      </c>
      <c r="C32" s="24">
        <v>0.42336000000000001</v>
      </c>
      <c r="D32" s="24">
        <v>0.67619999999999991</v>
      </c>
      <c r="E32" s="24">
        <v>0.63307999999999998</v>
      </c>
      <c r="F32" s="24">
        <v>0.41159999999999997</v>
      </c>
      <c r="G32" s="24">
        <v>0.71931999999999996</v>
      </c>
      <c r="H32" s="24">
        <v>1.1524799999999999</v>
      </c>
      <c r="I32" s="24">
        <v>0.51744000000000001</v>
      </c>
      <c r="J32" s="24">
        <v>0.32144</v>
      </c>
      <c r="K32" s="24">
        <v>0.56643999999999994</v>
      </c>
      <c r="L32" s="24">
        <v>0.40179999999999999</v>
      </c>
      <c r="M32" s="24">
        <v>0.47236</v>
      </c>
      <c r="N32" s="24">
        <v>0.71148</v>
      </c>
      <c r="O32" s="24">
        <v>0</v>
      </c>
      <c r="P32" s="24">
        <v>9.9959999999999993E-2</v>
      </c>
    </row>
    <row r="33" spans="1:16" s="74" customFormat="1" x14ac:dyDescent="0.25">
      <c r="A33" s="68" t="s">
        <v>95</v>
      </c>
      <c r="B33" s="24">
        <v>1.6444399999999999</v>
      </c>
      <c r="C33" s="24">
        <v>0.30771999999999999</v>
      </c>
      <c r="D33" s="24">
        <v>0.21364</v>
      </c>
      <c r="E33" s="24">
        <v>0.28419999999999995</v>
      </c>
      <c r="F33" s="24">
        <v>0.24892</v>
      </c>
      <c r="G33" s="24">
        <v>0.35083999999999999</v>
      </c>
      <c r="H33" s="24">
        <v>0.65856000000000003</v>
      </c>
      <c r="I33" s="24">
        <v>0.34299999999999997</v>
      </c>
      <c r="J33" s="24">
        <v>0.17051999999999998</v>
      </c>
      <c r="K33" s="24">
        <v>0.37436000000000003</v>
      </c>
      <c r="L33" s="24">
        <v>0.27048</v>
      </c>
      <c r="M33" s="24">
        <v>0.25675999999999999</v>
      </c>
      <c r="N33" s="24">
        <v>0.50175999999999998</v>
      </c>
      <c r="O33" s="24">
        <v>0</v>
      </c>
      <c r="P33" s="24">
        <v>6.0760000000000002E-2</v>
      </c>
    </row>
    <row r="34" spans="1:16" s="74" customFormat="1" x14ac:dyDescent="0.25">
      <c r="A34" s="68" t="s">
        <v>96</v>
      </c>
      <c r="B34" s="24">
        <v>2.3853200000000001</v>
      </c>
      <c r="C34" s="24">
        <v>0.48411999999999999</v>
      </c>
      <c r="D34" s="24">
        <v>0.67227999999999999</v>
      </c>
      <c r="E34" s="24">
        <v>0.72911999999999999</v>
      </c>
      <c r="F34" s="24">
        <v>0.62719999999999998</v>
      </c>
      <c r="G34" s="24">
        <v>0.88395999999999997</v>
      </c>
      <c r="H34" s="24">
        <v>1.0054799999999999</v>
      </c>
      <c r="I34" s="24">
        <v>0.6879599999999999</v>
      </c>
      <c r="J34" s="24">
        <v>0.31163999999999997</v>
      </c>
      <c r="K34" s="24">
        <v>0.53508</v>
      </c>
      <c r="L34" s="24">
        <v>0.54683999999999999</v>
      </c>
      <c r="M34" s="24">
        <v>0.40179999999999999</v>
      </c>
      <c r="N34" s="24">
        <v>0.73499999999999999</v>
      </c>
      <c r="O34" s="24">
        <v>3.2183199999999998</v>
      </c>
      <c r="P34" s="24">
        <v>0.11956</v>
      </c>
    </row>
    <row r="35" spans="1:16" s="74" customFormat="1" x14ac:dyDescent="0.25">
      <c r="A35" s="68" t="s">
        <v>97</v>
      </c>
      <c r="B35" s="24">
        <v>2.0972</v>
      </c>
      <c r="C35" s="24">
        <v>0.42336000000000001</v>
      </c>
      <c r="D35" s="24">
        <v>0.36259999999999998</v>
      </c>
      <c r="E35" s="24">
        <v>0.74087999999999998</v>
      </c>
      <c r="F35" s="24">
        <v>0.48411999999999999</v>
      </c>
      <c r="G35" s="24">
        <v>0.55076000000000003</v>
      </c>
      <c r="H35" s="24">
        <v>1.52684</v>
      </c>
      <c r="I35" s="24">
        <v>0.34495999999999999</v>
      </c>
      <c r="J35" s="24">
        <v>0.3332</v>
      </c>
      <c r="K35" s="24">
        <v>0.53116000000000008</v>
      </c>
      <c r="L35" s="24">
        <v>0.47824</v>
      </c>
      <c r="M35" s="24">
        <v>0.41747999999999996</v>
      </c>
      <c r="N35" s="24">
        <v>0.40571999999999997</v>
      </c>
      <c r="O35" s="24">
        <v>0</v>
      </c>
      <c r="P35" s="24">
        <v>0.10976</v>
      </c>
    </row>
    <row r="36" spans="1:16" s="24" customFormat="1" ht="22.15" customHeight="1" x14ac:dyDescent="0.25">
      <c r="A36" s="111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4" t="s">
        <v>546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799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749</v>
      </c>
      <c r="C42" s="14" t="s">
        <v>771</v>
      </c>
      <c r="D42" s="246"/>
      <c r="E42" s="14" t="s">
        <v>755</v>
      </c>
      <c r="F42" s="14" t="s">
        <v>756</v>
      </c>
      <c r="G42" s="14" t="s">
        <v>757</v>
      </c>
      <c r="H42" s="14" t="s">
        <v>759</v>
      </c>
      <c r="I42" s="14" t="s">
        <v>761</v>
      </c>
      <c r="J42" s="14" t="s">
        <v>763</v>
      </c>
      <c r="K42" s="279">
        <v>84</v>
      </c>
      <c r="L42" s="280">
        <v>85</v>
      </c>
      <c r="M42" s="279" t="s">
        <v>767</v>
      </c>
      <c r="N42" s="279" t="s">
        <v>768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772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773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788</v>
      </c>
      <c r="D45" s="296" t="s">
        <v>774</v>
      </c>
      <c r="E45" s="248" t="s">
        <v>215</v>
      </c>
      <c r="F45" s="248" t="s">
        <v>64</v>
      </c>
      <c r="G45" s="248" t="s">
        <v>758</v>
      </c>
      <c r="H45" s="248" t="s">
        <v>775</v>
      </c>
      <c r="I45" s="248" t="s">
        <v>776</v>
      </c>
      <c r="J45" s="248" t="s">
        <v>217</v>
      </c>
      <c r="K45" s="248" t="s">
        <v>221</v>
      </c>
      <c r="L45" s="248" t="s">
        <v>766</v>
      </c>
      <c r="M45" s="248" t="s">
        <v>777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786</v>
      </c>
      <c r="D46" s="297" t="s">
        <v>789</v>
      </c>
      <c r="E46" s="248" t="s">
        <v>216</v>
      </c>
      <c r="F46" s="248"/>
      <c r="G46" s="248"/>
      <c r="H46" s="248" t="s">
        <v>790</v>
      </c>
      <c r="I46" s="248" t="s">
        <v>207</v>
      </c>
      <c r="J46" s="248" t="s">
        <v>218</v>
      </c>
      <c r="K46" s="248" t="s">
        <v>793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787</v>
      </c>
      <c r="D47" s="296" t="s">
        <v>778</v>
      </c>
      <c r="E47" s="248"/>
      <c r="F47" s="248"/>
      <c r="G47" s="248"/>
      <c r="H47" s="248"/>
      <c r="I47" s="248" t="s">
        <v>791</v>
      </c>
      <c r="J47" s="248" t="s">
        <v>780</v>
      </c>
      <c r="K47" s="248" t="s">
        <v>222</v>
      </c>
      <c r="L47" s="248"/>
      <c r="M47" s="248"/>
      <c r="N47" s="283" t="s">
        <v>783</v>
      </c>
      <c r="O47" s="248"/>
      <c r="P47" s="248"/>
    </row>
    <row r="48" spans="1:16" ht="13" x14ac:dyDescent="0.3">
      <c r="A48" s="47"/>
      <c r="B48" s="248"/>
      <c r="C48" s="282" t="s">
        <v>781</v>
      </c>
      <c r="D48" s="296" t="s">
        <v>779</v>
      </c>
      <c r="E48" s="248"/>
      <c r="F48" s="248"/>
      <c r="G48" s="248"/>
      <c r="H48" s="248"/>
      <c r="I48" s="248" t="s">
        <v>792</v>
      </c>
      <c r="J48" s="248" t="s">
        <v>782</v>
      </c>
      <c r="K48" s="248"/>
      <c r="L48" s="248"/>
      <c r="M48" s="248"/>
      <c r="N48" s="248" t="s">
        <v>782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3.2242000000000002</v>
      </c>
      <c r="C53" s="24">
        <v>1.66404</v>
      </c>
      <c r="D53" s="24">
        <v>2.3755199999999999</v>
      </c>
      <c r="E53" s="24">
        <v>2.4500000000000002</v>
      </c>
      <c r="F53" s="24">
        <v>2.2206799999999998</v>
      </c>
      <c r="G53" s="24">
        <v>2.9988000000000001</v>
      </c>
      <c r="H53" s="24">
        <v>5.0411200000000003</v>
      </c>
      <c r="I53" s="24">
        <v>3.2026399999999997</v>
      </c>
      <c r="J53" s="24">
        <v>1.77772</v>
      </c>
      <c r="K53" s="24">
        <v>2.61856</v>
      </c>
      <c r="L53" s="24">
        <v>2.98312</v>
      </c>
      <c r="M53" s="24">
        <v>2.7459600000000002</v>
      </c>
      <c r="N53" s="24">
        <v>4.23752</v>
      </c>
      <c r="O53" s="24">
        <v>16.938319999999997</v>
      </c>
      <c r="P53" s="24">
        <v>0.48803999999999997</v>
      </c>
    </row>
    <row r="54" spans="1:16" s="74" customFormat="1" x14ac:dyDescent="0.25">
      <c r="A54" s="68" t="s">
        <v>78</v>
      </c>
      <c r="B54" s="24">
        <v>1.70912</v>
      </c>
      <c r="C54" s="24">
        <v>0.67619999999999991</v>
      </c>
      <c r="D54" s="24">
        <v>0.68403999999999998</v>
      </c>
      <c r="E54" s="24">
        <v>0.86043999999999998</v>
      </c>
      <c r="F54" s="24">
        <v>1.1211199999999999</v>
      </c>
      <c r="G54" s="24">
        <v>1.61896</v>
      </c>
      <c r="H54" s="24">
        <v>1.9639199999999999</v>
      </c>
      <c r="I54" s="24">
        <v>1.3974799999999998</v>
      </c>
      <c r="J54" s="24">
        <v>0.76048000000000004</v>
      </c>
      <c r="K54" s="24">
        <v>1.6267999999999998</v>
      </c>
      <c r="L54" s="24">
        <v>1.67384</v>
      </c>
      <c r="M54" s="24">
        <v>1.21716</v>
      </c>
      <c r="N54" s="24">
        <v>1.35632</v>
      </c>
      <c r="O54" s="24">
        <v>0</v>
      </c>
      <c r="P54" s="24">
        <v>0.23127999999999999</v>
      </c>
    </row>
    <row r="55" spans="1:16" s="74" customFormat="1" x14ac:dyDescent="0.25">
      <c r="A55" s="68" t="s">
        <v>79</v>
      </c>
      <c r="B55" s="24">
        <v>1.4856799999999999</v>
      </c>
      <c r="C55" s="24">
        <v>0.78008</v>
      </c>
      <c r="D55" s="24">
        <v>1.3386800000000001</v>
      </c>
      <c r="E55" s="24">
        <v>1.3837599999999999</v>
      </c>
      <c r="F55" s="24">
        <v>0.54683999999999999</v>
      </c>
      <c r="G55" s="24">
        <v>1.2720400000000001</v>
      </c>
      <c r="H55" s="24">
        <v>2.7459600000000002</v>
      </c>
      <c r="I55" s="24">
        <v>1.2054</v>
      </c>
      <c r="J55" s="24">
        <v>0.55076000000000003</v>
      </c>
      <c r="K55" s="24">
        <v>0.86043999999999998</v>
      </c>
      <c r="L55" s="24">
        <v>1.2720400000000001</v>
      </c>
      <c r="M55" s="24">
        <v>0.59975999999999996</v>
      </c>
      <c r="N55" s="24">
        <v>0</v>
      </c>
      <c r="O55" s="24">
        <v>0</v>
      </c>
      <c r="P55" s="24">
        <v>0.19796</v>
      </c>
    </row>
    <row r="56" spans="1:16" s="74" customFormat="1" x14ac:dyDescent="0.25">
      <c r="A56" s="68" t="s">
        <v>80</v>
      </c>
      <c r="B56" s="24">
        <v>2.4676399999999998</v>
      </c>
      <c r="C56" s="24">
        <v>0.82123999999999997</v>
      </c>
      <c r="D56" s="24">
        <v>1.2896799999999999</v>
      </c>
      <c r="E56" s="24">
        <v>1.09368</v>
      </c>
      <c r="F56" s="24">
        <v>0.93491999999999997</v>
      </c>
      <c r="G56" s="24">
        <v>1.4621599999999999</v>
      </c>
      <c r="H56" s="24">
        <v>1.32104</v>
      </c>
      <c r="I56" s="24">
        <v>1.1642399999999999</v>
      </c>
      <c r="J56" s="24">
        <v>0.69972000000000001</v>
      </c>
      <c r="K56" s="24">
        <v>1.3621999999999999</v>
      </c>
      <c r="L56" s="24">
        <v>2.02664</v>
      </c>
      <c r="M56" s="24">
        <v>1.7032399999999999</v>
      </c>
      <c r="N56" s="24">
        <v>0.77812000000000003</v>
      </c>
      <c r="O56" s="24">
        <v>0</v>
      </c>
      <c r="P56" s="24">
        <v>0.23519999999999999</v>
      </c>
    </row>
    <row r="57" spans="1:16" s="74" customFormat="1" x14ac:dyDescent="0.25">
      <c r="A57" s="68" t="s">
        <v>81</v>
      </c>
      <c r="B57" s="24">
        <v>3.5554399999999999</v>
      </c>
      <c r="C57" s="24">
        <v>1.03684</v>
      </c>
      <c r="D57" s="24">
        <v>1.4601999999999999</v>
      </c>
      <c r="E57" s="24">
        <v>0.87219999999999998</v>
      </c>
      <c r="F57" s="24">
        <v>0.69775999999999994</v>
      </c>
      <c r="G57" s="24">
        <v>1.16032</v>
      </c>
      <c r="H57" s="24">
        <v>2.1716800000000003</v>
      </c>
      <c r="I57" s="24">
        <v>0.76244000000000001</v>
      </c>
      <c r="J57" s="24">
        <v>0.59387999999999996</v>
      </c>
      <c r="K57" s="24">
        <v>1.4014</v>
      </c>
      <c r="L57" s="24">
        <v>0.96823999999999999</v>
      </c>
      <c r="M57" s="24">
        <v>1.02312</v>
      </c>
      <c r="N57" s="24">
        <v>1.5092000000000001</v>
      </c>
      <c r="O57" s="24">
        <v>0</v>
      </c>
      <c r="P57" s="24">
        <v>0.19012000000000001</v>
      </c>
    </row>
    <row r="58" spans="1:16" s="74" customFormat="1" x14ac:dyDescent="0.25">
      <c r="A58" s="68" t="s">
        <v>82</v>
      </c>
      <c r="B58" s="24">
        <v>0.74872000000000005</v>
      </c>
      <c r="C58" s="24">
        <v>0.62131999999999998</v>
      </c>
      <c r="D58" s="24">
        <v>0.70755999999999997</v>
      </c>
      <c r="E58" s="24">
        <v>0.70951999999999993</v>
      </c>
      <c r="F58" s="24">
        <v>0.53312000000000004</v>
      </c>
      <c r="G58" s="24">
        <v>0.60563999999999996</v>
      </c>
      <c r="H58" s="24">
        <v>1.0642800000000001</v>
      </c>
      <c r="I58" s="24">
        <v>0.70755999999999997</v>
      </c>
      <c r="J58" s="24">
        <v>0.31556000000000001</v>
      </c>
      <c r="K58" s="24">
        <v>0.76832</v>
      </c>
      <c r="L58" s="24">
        <v>0.90356000000000003</v>
      </c>
      <c r="M58" s="24">
        <v>1.1132799999999998</v>
      </c>
      <c r="N58" s="24">
        <v>1.0427200000000001</v>
      </c>
      <c r="O58" s="24">
        <v>0</v>
      </c>
      <c r="P58" s="24">
        <v>0.13131999999999999</v>
      </c>
    </row>
    <row r="59" spans="1:16" s="74" customFormat="1" x14ac:dyDescent="0.25">
      <c r="A59" s="68" t="s">
        <v>83</v>
      </c>
      <c r="B59" s="24">
        <v>3.3163199999999997</v>
      </c>
      <c r="C59" s="24">
        <v>0.75460000000000005</v>
      </c>
      <c r="D59" s="24">
        <v>1.15052</v>
      </c>
      <c r="E59" s="24">
        <v>0.71931999999999996</v>
      </c>
      <c r="F59" s="24">
        <v>0.65660000000000007</v>
      </c>
      <c r="G59" s="24">
        <v>1.0407600000000001</v>
      </c>
      <c r="H59" s="24">
        <v>1.71696</v>
      </c>
      <c r="I59" s="24">
        <v>0.98587999999999998</v>
      </c>
      <c r="J59" s="24">
        <v>0.42727999999999999</v>
      </c>
      <c r="K59" s="24">
        <v>1.1759999999999999</v>
      </c>
      <c r="L59" s="24">
        <v>1.1152399999999998</v>
      </c>
      <c r="M59" s="24">
        <v>0.62719999999999998</v>
      </c>
      <c r="N59" s="24">
        <v>0</v>
      </c>
      <c r="O59" s="24">
        <v>0</v>
      </c>
      <c r="P59" s="24">
        <v>0.15287999999999999</v>
      </c>
    </row>
    <row r="60" spans="1:16" s="74" customFormat="1" x14ac:dyDescent="0.25">
      <c r="A60" s="68" t="s">
        <v>84</v>
      </c>
      <c r="B60" s="24">
        <v>1.6111199999999999</v>
      </c>
      <c r="C60" s="24">
        <v>0.17443999999999998</v>
      </c>
      <c r="D60" s="24">
        <v>0.16464000000000001</v>
      </c>
      <c r="E60" s="24">
        <v>0.29203999999999997</v>
      </c>
      <c r="F60" s="24">
        <v>0.12152</v>
      </c>
      <c r="G60" s="24">
        <v>0</v>
      </c>
      <c r="H60" s="24">
        <v>0.98</v>
      </c>
      <c r="I60" s="24">
        <v>0</v>
      </c>
      <c r="J60" s="24">
        <v>0.14895999999999998</v>
      </c>
      <c r="K60" s="24">
        <v>0.44688</v>
      </c>
      <c r="L60" s="24">
        <v>0.46843999999999997</v>
      </c>
      <c r="M60" s="24">
        <v>0.31163999999999997</v>
      </c>
      <c r="N60" s="24">
        <v>0</v>
      </c>
      <c r="O60" s="24">
        <v>0</v>
      </c>
      <c r="P60" s="24">
        <v>6.2719999999999998E-2</v>
      </c>
    </row>
    <row r="61" spans="1:16" s="74" customFormat="1" x14ac:dyDescent="0.25">
      <c r="A61" s="68" t="s">
        <v>85</v>
      </c>
      <c r="B61" s="24">
        <v>1.5092000000000001</v>
      </c>
      <c r="C61" s="24">
        <v>0.48608000000000001</v>
      </c>
      <c r="D61" s="24">
        <v>0.5742799999999999</v>
      </c>
      <c r="E61" s="24">
        <v>0.43903999999999999</v>
      </c>
      <c r="F61" s="24">
        <v>0.46647999999999995</v>
      </c>
      <c r="G61" s="24">
        <v>0.20383999999999999</v>
      </c>
      <c r="H61" s="24">
        <v>1.4994000000000001</v>
      </c>
      <c r="I61" s="24">
        <v>0.19796</v>
      </c>
      <c r="J61" s="24">
        <v>0.26656000000000002</v>
      </c>
      <c r="K61" s="24">
        <v>0.56643999999999994</v>
      </c>
      <c r="L61" s="24">
        <v>1.0446800000000001</v>
      </c>
      <c r="M61" s="24">
        <v>0.85260000000000002</v>
      </c>
      <c r="N61" s="24">
        <v>1.08192</v>
      </c>
      <c r="O61" s="24">
        <v>0</v>
      </c>
      <c r="P61" s="24">
        <v>0.10584</v>
      </c>
    </row>
    <row r="62" spans="1:16" s="74" customFormat="1" x14ac:dyDescent="0.25">
      <c r="A62" s="68" t="s">
        <v>86</v>
      </c>
      <c r="B62" s="24">
        <v>2.6753999999999998</v>
      </c>
      <c r="C62" s="24">
        <v>1.5229200000000001</v>
      </c>
      <c r="D62" s="24">
        <v>1.8384799999999999</v>
      </c>
      <c r="E62" s="24">
        <v>2.1520800000000002</v>
      </c>
      <c r="F62" s="24">
        <v>2.1932399999999999</v>
      </c>
      <c r="G62" s="24">
        <v>2.7439999999999998</v>
      </c>
      <c r="H62" s="24">
        <v>4.508</v>
      </c>
      <c r="I62" s="24">
        <v>2.5401600000000002</v>
      </c>
      <c r="J62" s="24">
        <v>1.3700399999999999</v>
      </c>
      <c r="K62" s="24">
        <v>2.0834799999999998</v>
      </c>
      <c r="L62" s="24">
        <v>2.9203999999999999</v>
      </c>
      <c r="M62" s="24">
        <v>2.4480400000000002</v>
      </c>
      <c r="N62" s="24">
        <v>3.7063600000000001</v>
      </c>
      <c r="O62" s="24">
        <v>16.938319999999997</v>
      </c>
      <c r="P62" s="24">
        <v>0.42336000000000001</v>
      </c>
    </row>
    <row r="63" spans="1:16" s="74" customFormat="1" x14ac:dyDescent="0.25">
      <c r="A63" s="68" t="s">
        <v>87</v>
      </c>
      <c r="B63" s="24">
        <v>2.9321600000000001</v>
      </c>
      <c r="C63" s="24">
        <v>0.91727999999999998</v>
      </c>
      <c r="D63" s="24">
        <v>1.3582799999999999</v>
      </c>
      <c r="E63" s="24">
        <v>0.78008</v>
      </c>
      <c r="F63" s="24">
        <v>1.2720400000000001</v>
      </c>
      <c r="G63" s="24">
        <v>1.0976000000000001</v>
      </c>
      <c r="H63" s="24">
        <v>1.79732</v>
      </c>
      <c r="I63" s="24">
        <v>0.83887999999999996</v>
      </c>
      <c r="J63" s="24">
        <v>0.50763999999999998</v>
      </c>
      <c r="K63" s="24">
        <v>0.56839999999999991</v>
      </c>
      <c r="L63" s="24">
        <v>0.50175999999999998</v>
      </c>
      <c r="M63" s="24">
        <v>0.86436000000000002</v>
      </c>
      <c r="N63" s="24">
        <v>1.3151600000000001</v>
      </c>
      <c r="O63" s="24">
        <v>0</v>
      </c>
      <c r="P63" s="24">
        <v>0.17835999999999999</v>
      </c>
    </row>
    <row r="64" spans="1:16" s="74" customFormat="1" x14ac:dyDescent="0.25">
      <c r="A64" s="68" t="s">
        <v>88</v>
      </c>
      <c r="B64" s="24">
        <v>4.82552</v>
      </c>
      <c r="C64" s="24">
        <v>1.83456</v>
      </c>
      <c r="D64" s="24">
        <v>2.8655200000000001</v>
      </c>
      <c r="E64" s="24">
        <v>2.2951600000000001</v>
      </c>
      <c r="F64" s="24">
        <v>2.1168</v>
      </c>
      <c r="G64" s="24">
        <v>2.6695200000000003</v>
      </c>
      <c r="H64" s="24">
        <v>4.1610800000000001</v>
      </c>
      <c r="I64" s="24">
        <v>2.09328</v>
      </c>
      <c r="J64" s="24">
        <v>1.53664</v>
      </c>
      <c r="K64" s="24">
        <v>2.7714399999999997</v>
      </c>
      <c r="L64" s="24">
        <v>2.6695200000000003</v>
      </c>
      <c r="M64" s="24">
        <v>2.9615599999999995</v>
      </c>
      <c r="N64" s="24">
        <v>4.0219199999999997</v>
      </c>
      <c r="O64" s="24">
        <v>0</v>
      </c>
      <c r="P64" s="24">
        <v>0.42336000000000001</v>
      </c>
    </row>
    <row r="65" spans="1:16" s="74" customFormat="1" x14ac:dyDescent="0.25">
      <c r="A65" s="68" t="s">
        <v>89</v>
      </c>
      <c r="B65" s="24">
        <v>2.8204400000000001</v>
      </c>
      <c r="C65" s="24">
        <v>0.70363999999999993</v>
      </c>
      <c r="D65" s="24">
        <v>0.99763999999999997</v>
      </c>
      <c r="E65" s="24">
        <v>0.90748000000000006</v>
      </c>
      <c r="F65" s="24">
        <v>0.97216000000000002</v>
      </c>
      <c r="G65" s="24">
        <v>0.82516</v>
      </c>
      <c r="H65" s="24">
        <v>1.7796799999999999</v>
      </c>
      <c r="I65" s="24">
        <v>0.89964</v>
      </c>
      <c r="J65" s="24">
        <v>0.42727999999999999</v>
      </c>
      <c r="K65" s="24">
        <v>0.98587999999999998</v>
      </c>
      <c r="L65" s="24">
        <v>1.44648</v>
      </c>
      <c r="M65" s="24">
        <v>1.0956400000000002</v>
      </c>
      <c r="N65" s="24">
        <v>1.4190399999999999</v>
      </c>
      <c r="O65" s="24">
        <v>0</v>
      </c>
      <c r="P65" s="24">
        <v>0.18423999999999999</v>
      </c>
    </row>
    <row r="66" spans="1:16" s="74" customFormat="1" x14ac:dyDescent="0.25">
      <c r="A66" s="68" t="s">
        <v>90</v>
      </c>
      <c r="B66" s="24">
        <v>0</v>
      </c>
      <c r="C66" s="24">
        <v>0.86043999999999998</v>
      </c>
      <c r="D66" s="24">
        <v>1.28772</v>
      </c>
      <c r="E66" s="24">
        <v>0.75460000000000005</v>
      </c>
      <c r="F66" s="24">
        <v>0.76048000000000004</v>
      </c>
      <c r="G66" s="24">
        <v>1.6679599999999999</v>
      </c>
      <c r="H66" s="24">
        <v>3.0909199999999997</v>
      </c>
      <c r="I66" s="24">
        <v>0.86239999999999994</v>
      </c>
      <c r="J66" s="24">
        <v>0.50175999999999998</v>
      </c>
      <c r="K66" s="24">
        <v>1.617</v>
      </c>
      <c r="L66" s="24">
        <v>1.1113199999999999</v>
      </c>
      <c r="M66" s="24">
        <v>1.30928</v>
      </c>
      <c r="N66" s="24">
        <v>1.4523599999999999</v>
      </c>
      <c r="O66" s="24">
        <v>0</v>
      </c>
      <c r="P66" s="24">
        <v>0.1862</v>
      </c>
    </row>
    <row r="67" spans="1:16" s="74" customFormat="1" x14ac:dyDescent="0.25">
      <c r="A67" s="68" t="s">
        <v>91</v>
      </c>
      <c r="B67" s="24">
        <v>0</v>
      </c>
      <c r="C67" s="24">
        <v>0.91139999999999999</v>
      </c>
      <c r="D67" s="24">
        <v>1.5895600000000001</v>
      </c>
      <c r="E67" s="24">
        <v>0.6938399999999999</v>
      </c>
      <c r="F67" s="24">
        <v>0.74283999999999994</v>
      </c>
      <c r="G67" s="24">
        <v>1.1073999999999999</v>
      </c>
      <c r="H67" s="24">
        <v>1.8188800000000001</v>
      </c>
      <c r="I67" s="24">
        <v>0.98783999999999994</v>
      </c>
      <c r="J67" s="24">
        <v>0.60760000000000003</v>
      </c>
      <c r="K67" s="24">
        <v>0.86239999999999994</v>
      </c>
      <c r="L67" s="24">
        <v>1.1858</v>
      </c>
      <c r="M67" s="24">
        <v>1.4288399999999999</v>
      </c>
      <c r="N67" s="24">
        <v>0.8075199999999999</v>
      </c>
      <c r="O67" s="24">
        <v>0</v>
      </c>
      <c r="P67" s="24">
        <v>0.1764</v>
      </c>
    </row>
    <row r="68" spans="1:16" s="74" customFormat="1" x14ac:dyDescent="0.25">
      <c r="A68" s="68" t="s">
        <v>92</v>
      </c>
      <c r="B68" s="24">
        <v>3.28104</v>
      </c>
      <c r="C68" s="24">
        <v>0.76244000000000001</v>
      </c>
      <c r="D68" s="24">
        <v>1.15052</v>
      </c>
      <c r="E68" s="24">
        <v>0.62327999999999995</v>
      </c>
      <c r="F68" s="24">
        <v>1.03684</v>
      </c>
      <c r="G68" s="24">
        <v>0.58407999999999993</v>
      </c>
      <c r="H68" s="24">
        <v>0</v>
      </c>
      <c r="I68" s="24">
        <v>0.60367999999999999</v>
      </c>
      <c r="J68" s="24">
        <v>0.48019999999999996</v>
      </c>
      <c r="K68" s="24">
        <v>1.2896799999999999</v>
      </c>
      <c r="L68" s="24">
        <v>1.6758</v>
      </c>
      <c r="M68" s="24">
        <v>1.0407600000000001</v>
      </c>
      <c r="N68" s="24">
        <v>1.9619599999999997</v>
      </c>
      <c r="O68" s="24">
        <v>0</v>
      </c>
      <c r="P68" s="24">
        <v>0.17051999999999998</v>
      </c>
    </row>
    <row r="69" spans="1:16" s="74" customFormat="1" x14ac:dyDescent="0.25">
      <c r="A69" s="68" t="s">
        <v>93</v>
      </c>
      <c r="B69" s="24">
        <v>2.7381199999999999</v>
      </c>
      <c r="C69" s="24">
        <v>0.68991999999999998</v>
      </c>
      <c r="D69" s="24">
        <v>0.51351999999999998</v>
      </c>
      <c r="E69" s="24">
        <v>1.1113199999999999</v>
      </c>
      <c r="F69" s="24">
        <v>0.68599999999999994</v>
      </c>
      <c r="G69" s="24">
        <v>0.90160000000000007</v>
      </c>
      <c r="H69" s="24">
        <v>1.6856</v>
      </c>
      <c r="I69" s="24">
        <v>0.50763999999999998</v>
      </c>
      <c r="J69" s="24">
        <v>0.53312000000000004</v>
      </c>
      <c r="K69" s="24">
        <v>1.02508</v>
      </c>
      <c r="L69" s="24">
        <v>1.4072799999999999</v>
      </c>
      <c r="M69" s="24">
        <v>1.1034799999999998</v>
      </c>
      <c r="N69" s="24">
        <v>0.56447999999999998</v>
      </c>
      <c r="O69" s="24">
        <v>0</v>
      </c>
      <c r="P69" s="24">
        <v>0.18031999999999998</v>
      </c>
    </row>
    <row r="70" spans="1:16" s="74" customFormat="1" x14ac:dyDescent="0.25">
      <c r="A70" s="68" t="s">
        <v>94</v>
      </c>
      <c r="B70" s="24">
        <v>1.2328399999999999</v>
      </c>
      <c r="C70" s="24">
        <v>0.50763999999999998</v>
      </c>
      <c r="D70" s="24">
        <v>0.74872000000000005</v>
      </c>
      <c r="E70" s="24">
        <v>0.72323999999999999</v>
      </c>
      <c r="F70" s="24">
        <v>0.48608000000000001</v>
      </c>
      <c r="G70" s="24">
        <v>0.86043999999999998</v>
      </c>
      <c r="H70" s="24">
        <v>1.9051199999999999</v>
      </c>
      <c r="I70" s="24">
        <v>0.60367999999999999</v>
      </c>
      <c r="J70" s="24">
        <v>0.41943999999999998</v>
      </c>
      <c r="K70" s="24">
        <v>0.7056</v>
      </c>
      <c r="L70" s="24">
        <v>0.71539999999999992</v>
      </c>
      <c r="M70" s="24">
        <v>0.83104</v>
      </c>
      <c r="N70" s="24">
        <v>0.92903999999999998</v>
      </c>
      <c r="O70" s="24">
        <v>0</v>
      </c>
      <c r="P70" s="24">
        <v>0.13131999999999999</v>
      </c>
    </row>
    <row r="71" spans="1:16" s="74" customFormat="1" x14ac:dyDescent="0.25">
      <c r="A71" s="68" t="s">
        <v>95</v>
      </c>
      <c r="B71" s="24">
        <v>2.0423200000000001</v>
      </c>
      <c r="C71" s="24">
        <v>0.35868</v>
      </c>
      <c r="D71" s="24">
        <v>0.20187999999999998</v>
      </c>
      <c r="E71" s="24">
        <v>0.33124000000000003</v>
      </c>
      <c r="F71" s="24">
        <v>0.3332</v>
      </c>
      <c r="G71" s="24">
        <v>0.38808000000000004</v>
      </c>
      <c r="H71" s="24">
        <v>1.27596</v>
      </c>
      <c r="I71" s="24">
        <v>0.30771999999999999</v>
      </c>
      <c r="J71" s="24">
        <v>0.25480000000000003</v>
      </c>
      <c r="K71" s="24">
        <v>0.55076000000000003</v>
      </c>
      <c r="L71" s="24">
        <v>0.8075199999999999</v>
      </c>
      <c r="M71" s="24">
        <v>0.54683999999999999</v>
      </c>
      <c r="N71" s="24">
        <v>0.73892000000000002</v>
      </c>
      <c r="O71" s="24">
        <v>0</v>
      </c>
      <c r="P71" s="24">
        <v>8.4279999999999994E-2</v>
      </c>
    </row>
    <row r="72" spans="1:16" s="74" customFormat="1" x14ac:dyDescent="0.25">
      <c r="A72" s="68" t="s">
        <v>96</v>
      </c>
      <c r="B72" s="24">
        <v>2.93804</v>
      </c>
      <c r="C72" s="24">
        <v>0.53900000000000003</v>
      </c>
      <c r="D72" s="24">
        <v>0.83692</v>
      </c>
      <c r="E72" s="24">
        <v>0.73107999999999995</v>
      </c>
      <c r="F72" s="24">
        <v>0.87612000000000001</v>
      </c>
      <c r="G72" s="24">
        <v>0.86436000000000002</v>
      </c>
      <c r="H72" s="24">
        <v>1.15052</v>
      </c>
      <c r="I72" s="24">
        <v>0.96039999999999992</v>
      </c>
      <c r="J72" s="24">
        <v>0.36847999999999997</v>
      </c>
      <c r="K72" s="24">
        <v>0.68599999999999994</v>
      </c>
      <c r="L72" s="24">
        <v>1.58172</v>
      </c>
      <c r="M72" s="24">
        <v>0.76439999999999997</v>
      </c>
      <c r="N72" s="24">
        <v>1.1485599999999998</v>
      </c>
      <c r="O72" s="24">
        <v>0</v>
      </c>
      <c r="P72" s="24">
        <v>0.15876000000000001</v>
      </c>
    </row>
    <row r="73" spans="1:16" s="74" customFormat="1" x14ac:dyDescent="0.25">
      <c r="A73" s="68" t="s">
        <v>97</v>
      </c>
      <c r="B73" s="24">
        <v>2.254</v>
      </c>
      <c r="C73" s="24">
        <v>0.441</v>
      </c>
      <c r="D73" s="24">
        <v>0.46255999999999997</v>
      </c>
      <c r="E73" s="24">
        <v>0.84475999999999996</v>
      </c>
      <c r="F73" s="24">
        <v>0.49196000000000001</v>
      </c>
      <c r="G73" s="24">
        <v>0.59192</v>
      </c>
      <c r="H73" s="24">
        <v>2.64208</v>
      </c>
      <c r="I73" s="24">
        <v>0.50960000000000005</v>
      </c>
      <c r="J73" s="24">
        <v>0.44884000000000002</v>
      </c>
      <c r="K73" s="24">
        <v>0.97411999999999999</v>
      </c>
      <c r="L73" s="24">
        <v>0.78204000000000007</v>
      </c>
      <c r="M73" s="24">
        <v>0.9329599999999999</v>
      </c>
      <c r="N73" s="24">
        <v>0.79380000000000006</v>
      </c>
      <c r="O73" s="24">
        <v>0</v>
      </c>
      <c r="P73" s="24">
        <v>0.14504</v>
      </c>
    </row>
    <row r="74" spans="1:16" s="24" customFormat="1" ht="22.15" customHeight="1" x14ac:dyDescent="0.25">
      <c r="A74" s="111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711</v>
      </c>
      <c r="B77" s="24" t="s">
        <v>546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799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749</v>
      </c>
      <c r="C80" s="14" t="s">
        <v>771</v>
      </c>
      <c r="D80" s="246"/>
      <c r="E80" s="14" t="s">
        <v>755</v>
      </c>
      <c r="F80" s="14" t="s">
        <v>756</v>
      </c>
      <c r="G80" s="14" t="s">
        <v>757</v>
      </c>
      <c r="H80" s="14" t="s">
        <v>759</v>
      </c>
      <c r="I80" s="14" t="s">
        <v>761</v>
      </c>
      <c r="J80" s="14" t="s">
        <v>763</v>
      </c>
      <c r="K80" s="279">
        <v>84</v>
      </c>
      <c r="L80" s="280">
        <v>85</v>
      </c>
      <c r="M80" s="279" t="s">
        <v>767</v>
      </c>
      <c r="N80" s="279" t="s">
        <v>768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772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773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788</v>
      </c>
      <c r="D83" s="296" t="s">
        <v>774</v>
      </c>
      <c r="E83" s="248" t="s">
        <v>215</v>
      </c>
      <c r="F83" s="248" t="s">
        <v>64</v>
      </c>
      <c r="G83" s="248" t="s">
        <v>758</v>
      </c>
      <c r="H83" s="248" t="s">
        <v>775</v>
      </c>
      <c r="I83" s="248" t="s">
        <v>776</v>
      </c>
      <c r="J83" s="248" t="s">
        <v>217</v>
      </c>
      <c r="K83" s="248" t="s">
        <v>221</v>
      </c>
      <c r="L83" s="248" t="s">
        <v>766</v>
      </c>
      <c r="M83" s="248" t="s">
        <v>777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786</v>
      </c>
      <c r="D84" s="297" t="s">
        <v>789</v>
      </c>
      <c r="E84" s="248" t="s">
        <v>216</v>
      </c>
      <c r="F84" s="248"/>
      <c r="G84" s="248"/>
      <c r="H84" s="248" t="s">
        <v>790</v>
      </c>
      <c r="I84" s="248" t="s">
        <v>207</v>
      </c>
      <c r="J84" s="248" t="s">
        <v>218</v>
      </c>
      <c r="K84" s="248" t="s">
        <v>793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787</v>
      </c>
      <c r="D85" s="296" t="s">
        <v>778</v>
      </c>
      <c r="E85" s="248"/>
      <c r="F85" s="248"/>
      <c r="G85" s="248"/>
      <c r="H85" s="248"/>
      <c r="I85" s="248" t="s">
        <v>791</v>
      </c>
      <c r="J85" s="248" t="s">
        <v>780</v>
      </c>
      <c r="K85" s="248" t="s">
        <v>222</v>
      </c>
      <c r="L85" s="248"/>
      <c r="M85" s="248"/>
      <c r="N85" s="283" t="s">
        <v>783</v>
      </c>
      <c r="O85" s="248"/>
      <c r="P85" s="248"/>
    </row>
    <row r="86" spans="1:16" ht="13" x14ac:dyDescent="0.3">
      <c r="A86" s="47"/>
      <c r="B86" s="248"/>
      <c r="C86" s="282" t="s">
        <v>781</v>
      </c>
      <c r="D86" s="296" t="s">
        <v>779</v>
      </c>
      <c r="E86" s="248"/>
      <c r="F86" s="248"/>
      <c r="G86" s="248"/>
      <c r="H86" s="248"/>
      <c r="I86" s="248" t="s">
        <v>792</v>
      </c>
      <c r="J86" s="248" t="s">
        <v>782</v>
      </c>
      <c r="K86" s="248"/>
      <c r="L86" s="248"/>
      <c r="M86" s="248"/>
      <c r="N86" s="248" t="s">
        <v>782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8.7925599999999999</v>
      </c>
      <c r="C91" s="24">
        <v>2.61856</v>
      </c>
      <c r="D91" s="24">
        <v>4.8000399999999992</v>
      </c>
      <c r="E91" s="24">
        <v>6.8776399999999995</v>
      </c>
      <c r="F91" s="24">
        <v>2.8949199999999999</v>
      </c>
      <c r="G91" s="24">
        <v>5.8388400000000003</v>
      </c>
      <c r="H91" s="24">
        <v>4.25908</v>
      </c>
      <c r="I91" s="24">
        <v>4.6745999999999999</v>
      </c>
      <c r="J91" s="24">
        <v>2.1265999999999998</v>
      </c>
      <c r="K91" s="24">
        <v>2.4891999999999999</v>
      </c>
      <c r="L91" s="24">
        <v>1.8286800000000001</v>
      </c>
      <c r="M91" s="24">
        <v>1.50332</v>
      </c>
      <c r="N91" s="24">
        <v>3.8749199999999999</v>
      </c>
      <c r="O91" s="24">
        <v>21.383600000000001</v>
      </c>
      <c r="P91" s="24">
        <v>0.55467999999999995</v>
      </c>
    </row>
    <row r="92" spans="1:16" s="74" customFormat="1" x14ac:dyDescent="0.25">
      <c r="A92" s="68" t="s">
        <v>78</v>
      </c>
      <c r="B92" s="24">
        <v>8.1006800000000005</v>
      </c>
      <c r="C92" s="24">
        <v>1.80908</v>
      </c>
      <c r="D92" s="24">
        <v>3.2653599999999998</v>
      </c>
      <c r="E92" s="24">
        <v>0</v>
      </c>
      <c r="F92" s="24">
        <v>1.2818400000000001</v>
      </c>
      <c r="G92" s="24">
        <v>3.16736</v>
      </c>
      <c r="H92" s="24">
        <v>1.77576</v>
      </c>
      <c r="I92" s="24">
        <v>1.9658799999999998</v>
      </c>
      <c r="J92" s="24">
        <v>0.85455999999999999</v>
      </c>
      <c r="K92" s="24">
        <v>1.3974799999999998</v>
      </c>
      <c r="L92" s="24">
        <v>0.68991999999999998</v>
      </c>
      <c r="M92" s="24">
        <v>0.58995999999999993</v>
      </c>
      <c r="N92" s="24">
        <v>0</v>
      </c>
      <c r="O92" s="24">
        <v>0</v>
      </c>
      <c r="P92" s="24">
        <v>0.23323999999999998</v>
      </c>
    </row>
    <row r="93" spans="1:16" s="74" customFormat="1" x14ac:dyDescent="0.25">
      <c r="A93" s="68" t="s">
        <v>79</v>
      </c>
      <c r="B93" s="24">
        <v>0</v>
      </c>
      <c r="C93" s="24">
        <v>1.03488</v>
      </c>
      <c r="D93" s="24">
        <v>1.6934400000000001</v>
      </c>
      <c r="E93" s="24">
        <v>2.57544</v>
      </c>
      <c r="F93" s="24">
        <v>1.4190399999999999</v>
      </c>
      <c r="G93" s="24">
        <v>3.8788400000000003</v>
      </c>
      <c r="H93" s="24">
        <v>1.1583599999999998</v>
      </c>
      <c r="I93" s="24">
        <v>0</v>
      </c>
      <c r="J93" s="24">
        <v>0.46451999999999999</v>
      </c>
      <c r="K93" s="24">
        <v>1.0662400000000001</v>
      </c>
      <c r="L93" s="24">
        <v>0.99960000000000004</v>
      </c>
      <c r="M93" s="24">
        <v>0.73695999999999995</v>
      </c>
      <c r="N93" s="24">
        <v>1.37788</v>
      </c>
      <c r="O93" s="24">
        <v>0</v>
      </c>
      <c r="P93" s="24">
        <v>0.22932</v>
      </c>
    </row>
    <row r="94" spans="1:16" s="74" customFormat="1" x14ac:dyDescent="0.25">
      <c r="A94" s="68" t="s">
        <v>80</v>
      </c>
      <c r="B94" s="24">
        <v>10.31156</v>
      </c>
      <c r="C94" s="24">
        <v>1.7052</v>
      </c>
      <c r="D94" s="24">
        <v>3.3731599999999999</v>
      </c>
      <c r="E94" s="24">
        <v>4.4237200000000003</v>
      </c>
      <c r="F94" s="24">
        <v>0.89180000000000004</v>
      </c>
      <c r="G94" s="24">
        <v>1.3935599999999999</v>
      </c>
      <c r="H94" s="24">
        <v>1.8502399999999999</v>
      </c>
      <c r="I94" s="24">
        <v>1.52684</v>
      </c>
      <c r="J94" s="24">
        <v>1.0682</v>
      </c>
      <c r="K94" s="24">
        <v>1.1250399999999998</v>
      </c>
      <c r="L94" s="24">
        <v>0.90160000000000007</v>
      </c>
      <c r="M94" s="24">
        <v>0.77027999999999996</v>
      </c>
      <c r="N94" s="24">
        <v>1.4014</v>
      </c>
      <c r="O94" s="24">
        <v>0</v>
      </c>
      <c r="P94" s="24">
        <v>0.25675999999999999</v>
      </c>
    </row>
    <row r="95" spans="1:16" s="74" customFormat="1" x14ac:dyDescent="0.25">
      <c r="A95" s="68" t="s">
        <v>81</v>
      </c>
      <c r="B95" s="24">
        <v>0</v>
      </c>
      <c r="C95" s="24">
        <v>1.9541199999999999</v>
      </c>
      <c r="D95" s="24">
        <v>2.6597200000000001</v>
      </c>
      <c r="E95" s="24">
        <v>5.0450399999999993</v>
      </c>
      <c r="F95" s="24">
        <v>0.58016000000000001</v>
      </c>
      <c r="G95" s="24">
        <v>3.62208</v>
      </c>
      <c r="H95" s="24">
        <v>2.4754799999999997</v>
      </c>
      <c r="I95" s="24">
        <v>1.6209199999999999</v>
      </c>
      <c r="J95" s="24">
        <v>0.30968000000000001</v>
      </c>
      <c r="K95" s="24">
        <v>0.96431999999999995</v>
      </c>
      <c r="L95" s="24">
        <v>0.88592000000000004</v>
      </c>
      <c r="M95" s="24">
        <v>0.74480000000000002</v>
      </c>
      <c r="N95" s="24">
        <v>0.56839999999999991</v>
      </c>
      <c r="O95" s="24">
        <v>0</v>
      </c>
      <c r="P95" s="24">
        <v>0.23323999999999998</v>
      </c>
    </row>
    <row r="96" spans="1:16" s="74" customFormat="1" x14ac:dyDescent="0.25">
      <c r="A96" s="68" t="s">
        <v>82</v>
      </c>
      <c r="B96" s="24">
        <v>4.6510800000000003</v>
      </c>
      <c r="C96" s="24">
        <v>0.78988000000000003</v>
      </c>
      <c r="D96" s="24">
        <v>1.3661199999999998</v>
      </c>
      <c r="E96" s="24">
        <v>0</v>
      </c>
      <c r="F96" s="24">
        <v>0.96431999999999995</v>
      </c>
      <c r="G96" s="24">
        <v>0</v>
      </c>
      <c r="H96" s="24">
        <v>1.2544</v>
      </c>
      <c r="I96" s="24">
        <v>1.0289999999999999</v>
      </c>
      <c r="J96" s="24">
        <v>0.46843999999999997</v>
      </c>
      <c r="K96" s="24">
        <v>0.43512000000000001</v>
      </c>
      <c r="L96" s="24">
        <v>0.42727999999999999</v>
      </c>
      <c r="M96" s="24">
        <v>0.52136000000000005</v>
      </c>
      <c r="N96" s="24">
        <v>1.0074400000000001</v>
      </c>
      <c r="O96" s="24">
        <v>0</v>
      </c>
      <c r="P96" s="24">
        <v>0.14699999999999999</v>
      </c>
    </row>
    <row r="97" spans="1:16" s="74" customFormat="1" x14ac:dyDescent="0.25">
      <c r="A97" s="68" t="s">
        <v>83</v>
      </c>
      <c r="B97" s="24">
        <v>0</v>
      </c>
      <c r="C97" s="24">
        <v>0.63504000000000005</v>
      </c>
      <c r="D97" s="24">
        <v>1.1367999999999998</v>
      </c>
      <c r="E97" s="24">
        <v>2.43432</v>
      </c>
      <c r="F97" s="24">
        <v>0.63504000000000005</v>
      </c>
      <c r="G97" s="24">
        <v>1.1858</v>
      </c>
      <c r="H97" s="24">
        <v>4.0473999999999997</v>
      </c>
      <c r="I97" s="24">
        <v>0</v>
      </c>
      <c r="J97" s="24">
        <v>0.4214</v>
      </c>
      <c r="K97" s="24">
        <v>0.61151999999999995</v>
      </c>
      <c r="L97" s="24">
        <v>0.49980000000000002</v>
      </c>
      <c r="M97" s="24">
        <v>0.70363999999999993</v>
      </c>
      <c r="N97" s="24">
        <v>0.97216000000000002</v>
      </c>
      <c r="O97" s="24">
        <v>0</v>
      </c>
      <c r="P97" s="24">
        <v>0.18423999999999999</v>
      </c>
    </row>
    <row r="98" spans="1:16" s="74" customFormat="1" x14ac:dyDescent="0.25">
      <c r="A98" s="68" t="s">
        <v>84</v>
      </c>
      <c r="B98" s="24">
        <v>11.9854</v>
      </c>
      <c r="C98" s="24">
        <v>0.21364</v>
      </c>
      <c r="D98" s="24">
        <v>0</v>
      </c>
      <c r="E98" s="24">
        <v>0</v>
      </c>
      <c r="F98" s="24">
        <v>0.22540000000000002</v>
      </c>
      <c r="G98" s="24">
        <v>0.76439999999999997</v>
      </c>
      <c r="H98" s="24">
        <v>0</v>
      </c>
      <c r="I98" s="24">
        <v>0</v>
      </c>
      <c r="J98" s="24">
        <v>0.10192</v>
      </c>
      <c r="K98" s="24">
        <v>0.43315999999999999</v>
      </c>
      <c r="L98" s="24">
        <v>0.19796</v>
      </c>
      <c r="M98" s="24">
        <v>0.18228</v>
      </c>
      <c r="N98" s="24">
        <v>0.44296000000000002</v>
      </c>
      <c r="O98" s="24">
        <v>0</v>
      </c>
      <c r="P98" s="24">
        <v>7.8399999999999997E-2</v>
      </c>
    </row>
    <row r="99" spans="1:16" s="74" customFormat="1" x14ac:dyDescent="0.25">
      <c r="A99" s="68" t="s">
        <v>85</v>
      </c>
      <c r="B99" s="24">
        <v>7.8007999999999997</v>
      </c>
      <c r="C99" s="24">
        <v>0.92903999999999998</v>
      </c>
      <c r="D99" s="24">
        <v>2.0384000000000002</v>
      </c>
      <c r="E99" s="24">
        <v>0</v>
      </c>
      <c r="F99" s="24">
        <v>0.87416000000000005</v>
      </c>
      <c r="G99" s="24">
        <v>0</v>
      </c>
      <c r="H99" s="24">
        <v>1.43668</v>
      </c>
      <c r="I99" s="24">
        <v>0</v>
      </c>
      <c r="J99" s="24">
        <v>0.31752000000000002</v>
      </c>
      <c r="K99" s="24">
        <v>0.47039999999999998</v>
      </c>
      <c r="L99" s="24">
        <v>0.48608000000000001</v>
      </c>
      <c r="M99" s="24">
        <v>0.441</v>
      </c>
      <c r="N99" s="24">
        <v>0.83692</v>
      </c>
      <c r="O99" s="24">
        <v>0</v>
      </c>
      <c r="P99" s="24">
        <v>0.12347999999999999</v>
      </c>
    </row>
    <row r="100" spans="1:16" s="74" customFormat="1" x14ac:dyDescent="0.25">
      <c r="A100" s="68" t="s">
        <v>86</v>
      </c>
      <c r="B100" s="24">
        <v>0</v>
      </c>
      <c r="C100" s="24">
        <v>2.7734000000000001</v>
      </c>
      <c r="D100" s="24">
        <v>3.12032</v>
      </c>
      <c r="E100" s="24">
        <v>4.6471599999999995</v>
      </c>
      <c r="F100" s="24">
        <v>2.6969599999999998</v>
      </c>
      <c r="G100" s="24">
        <v>4.2434000000000003</v>
      </c>
      <c r="H100" s="24">
        <v>4.1571600000000002</v>
      </c>
      <c r="I100" s="24">
        <v>3.7004799999999998</v>
      </c>
      <c r="J100" s="24">
        <v>1.5484</v>
      </c>
      <c r="K100" s="24">
        <v>1.9384399999999999</v>
      </c>
      <c r="L100" s="24">
        <v>1.5738800000000002</v>
      </c>
      <c r="M100" s="24">
        <v>1.3484799999999999</v>
      </c>
      <c r="N100" s="24">
        <v>3.3378800000000002</v>
      </c>
      <c r="O100" s="24">
        <v>0</v>
      </c>
      <c r="P100" s="24">
        <v>0.47627999999999998</v>
      </c>
    </row>
    <row r="101" spans="1:16" s="74" customFormat="1" x14ac:dyDescent="0.25">
      <c r="A101" s="68" t="s">
        <v>87</v>
      </c>
      <c r="B101" s="24">
        <v>7.6420399999999997</v>
      </c>
      <c r="C101" s="24">
        <v>1.50136</v>
      </c>
      <c r="D101" s="24">
        <v>1.08192</v>
      </c>
      <c r="E101" s="24">
        <v>1.22892</v>
      </c>
      <c r="F101" s="24">
        <v>1.02704</v>
      </c>
      <c r="G101" s="24">
        <v>2.7283199999999996</v>
      </c>
      <c r="H101" s="24">
        <v>2.7734000000000001</v>
      </c>
      <c r="I101" s="24">
        <v>1.1877599999999999</v>
      </c>
      <c r="J101" s="24">
        <v>0.63504000000000005</v>
      </c>
      <c r="K101" s="24">
        <v>1.0505599999999999</v>
      </c>
      <c r="L101" s="24">
        <v>0.65464</v>
      </c>
      <c r="M101" s="24">
        <v>0.60760000000000003</v>
      </c>
      <c r="N101" s="24">
        <v>1.17208</v>
      </c>
      <c r="O101" s="24">
        <v>11.53068</v>
      </c>
      <c r="P101" s="24">
        <v>0.19404000000000002</v>
      </c>
    </row>
    <row r="102" spans="1:16" s="74" customFormat="1" x14ac:dyDescent="0.25">
      <c r="A102" s="68" t="s">
        <v>88</v>
      </c>
      <c r="B102" s="24">
        <v>0</v>
      </c>
      <c r="C102" s="24">
        <v>3.3712</v>
      </c>
      <c r="D102" s="24">
        <v>5.8741199999999996</v>
      </c>
      <c r="E102" s="24">
        <v>5.9329200000000002</v>
      </c>
      <c r="F102" s="24">
        <v>2.6028800000000003</v>
      </c>
      <c r="G102" s="24">
        <v>6.4503599999999999</v>
      </c>
      <c r="H102" s="24">
        <v>4.7471199999999998</v>
      </c>
      <c r="I102" s="24">
        <v>3.6103200000000002</v>
      </c>
      <c r="J102" s="24">
        <v>1.7365599999999999</v>
      </c>
      <c r="K102" s="24">
        <v>2.2265599999999997</v>
      </c>
      <c r="L102" s="24">
        <v>1.7345999999999999</v>
      </c>
      <c r="M102" s="24">
        <v>1.39944</v>
      </c>
      <c r="N102" s="24">
        <v>3.3084799999999999</v>
      </c>
      <c r="O102" s="24">
        <v>20.025320000000001</v>
      </c>
      <c r="P102" s="24">
        <v>0.47039999999999998</v>
      </c>
    </row>
    <row r="103" spans="1:16" s="74" customFormat="1" x14ac:dyDescent="0.25">
      <c r="A103" s="68" t="s">
        <v>89</v>
      </c>
      <c r="B103" s="24">
        <v>0</v>
      </c>
      <c r="C103" s="24">
        <v>1.421</v>
      </c>
      <c r="D103" s="24">
        <v>1.70716</v>
      </c>
      <c r="E103" s="24">
        <v>0</v>
      </c>
      <c r="F103" s="24">
        <v>0.85260000000000002</v>
      </c>
      <c r="G103" s="24">
        <v>2.30104</v>
      </c>
      <c r="H103" s="24">
        <v>0</v>
      </c>
      <c r="I103" s="24">
        <v>1.4151199999999999</v>
      </c>
      <c r="J103" s="24">
        <v>0.72519999999999996</v>
      </c>
      <c r="K103" s="24">
        <v>1.0094000000000001</v>
      </c>
      <c r="L103" s="24">
        <v>0.72911999999999999</v>
      </c>
      <c r="M103" s="24">
        <v>0.53508</v>
      </c>
      <c r="N103" s="24">
        <v>0.95451999999999992</v>
      </c>
      <c r="O103" s="24">
        <v>0</v>
      </c>
      <c r="P103" s="24">
        <v>0.19012000000000001</v>
      </c>
    </row>
    <row r="104" spans="1:16" s="74" customFormat="1" x14ac:dyDescent="0.25">
      <c r="A104" s="68" t="s">
        <v>90</v>
      </c>
      <c r="B104" s="24">
        <v>8.1771199999999986</v>
      </c>
      <c r="C104" s="24">
        <v>0.54880000000000007</v>
      </c>
      <c r="D104" s="24">
        <v>1.3837599999999999</v>
      </c>
      <c r="E104" s="24">
        <v>0</v>
      </c>
      <c r="F104" s="24">
        <v>0.67423999999999995</v>
      </c>
      <c r="G104" s="24">
        <v>2.5930800000000001</v>
      </c>
      <c r="H104" s="24">
        <v>0</v>
      </c>
      <c r="I104" s="24">
        <v>0.78988000000000003</v>
      </c>
      <c r="J104" s="24">
        <v>0.48608000000000001</v>
      </c>
      <c r="K104" s="24">
        <v>0.86239999999999994</v>
      </c>
      <c r="L104" s="24">
        <v>0.99763999999999997</v>
      </c>
      <c r="M104" s="24">
        <v>0.87612000000000001</v>
      </c>
      <c r="N104" s="24">
        <v>0.51351999999999998</v>
      </c>
      <c r="O104" s="24">
        <v>0</v>
      </c>
      <c r="P104" s="24">
        <v>0.22148000000000001</v>
      </c>
    </row>
    <row r="105" spans="1:16" s="74" customFormat="1" x14ac:dyDescent="0.25">
      <c r="A105" s="68" t="s">
        <v>91</v>
      </c>
      <c r="B105" s="24">
        <v>0</v>
      </c>
      <c r="C105" s="24">
        <v>1.45628</v>
      </c>
      <c r="D105" s="24">
        <v>3.14384</v>
      </c>
      <c r="E105" s="24">
        <v>1.7581199999999999</v>
      </c>
      <c r="F105" s="24">
        <v>0.33711999999999998</v>
      </c>
      <c r="G105" s="24">
        <v>0</v>
      </c>
      <c r="H105" s="24">
        <v>2.2050000000000001</v>
      </c>
      <c r="I105" s="24">
        <v>0</v>
      </c>
      <c r="J105" s="24">
        <v>0.64680000000000004</v>
      </c>
      <c r="K105" s="24">
        <v>0.92511999999999994</v>
      </c>
      <c r="L105" s="24">
        <v>0.77027999999999996</v>
      </c>
      <c r="M105" s="24">
        <v>0.62524000000000002</v>
      </c>
      <c r="N105" s="24">
        <v>0.92315999999999998</v>
      </c>
      <c r="O105" s="24">
        <v>0</v>
      </c>
      <c r="P105" s="24">
        <v>0.19991999999999999</v>
      </c>
    </row>
    <row r="106" spans="1:16" s="74" customFormat="1" x14ac:dyDescent="0.25">
      <c r="A106" s="68" t="s">
        <v>92</v>
      </c>
      <c r="B106" s="24">
        <v>4.5863999999999994</v>
      </c>
      <c r="C106" s="24">
        <v>1.3504399999999999</v>
      </c>
      <c r="D106" s="24">
        <v>2.1265999999999998</v>
      </c>
      <c r="E106" s="24">
        <v>2.5891599999999997</v>
      </c>
      <c r="F106" s="24">
        <v>0.86827999999999994</v>
      </c>
      <c r="G106" s="24">
        <v>0</v>
      </c>
      <c r="H106" s="24">
        <v>2.0854400000000002</v>
      </c>
      <c r="I106" s="24">
        <v>1.2916400000000001</v>
      </c>
      <c r="J106" s="24">
        <v>0.63307999999999998</v>
      </c>
      <c r="K106" s="24">
        <v>0.87807999999999997</v>
      </c>
      <c r="L106" s="24">
        <v>0.54096</v>
      </c>
      <c r="M106" s="24">
        <v>0.61936000000000002</v>
      </c>
      <c r="N106" s="24">
        <v>0.84867999999999999</v>
      </c>
      <c r="O106" s="24">
        <v>0</v>
      </c>
      <c r="P106" s="24">
        <v>0.19012000000000001</v>
      </c>
    </row>
    <row r="107" spans="1:16" s="74" customFormat="1" x14ac:dyDescent="0.25">
      <c r="A107" s="68" t="s">
        <v>93</v>
      </c>
      <c r="B107" s="24">
        <v>0</v>
      </c>
      <c r="C107" s="24">
        <v>0.66639999999999999</v>
      </c>
      <c r="D107" s="24">
        <v>0</v>
      </c>
      <c r="E107" s="24">
        <v>0</v>
      </c>
      <c r="F107" s="24">
        <v>1.10544</v>
      </c>
      <c r="G107" s="24">
        <v>3.9787999999999997</v>
      </c>
      <c r="H107" s="24">
        <v>0</v>
      </c>
      <c r="I107" s="24">
        <v>0</v>
      </c>
      <c r="J107" s="24">
        <v>0.45472000000000001</v>
      </c>
      <c r="K107" s="24">
        <v>0.79771999999999998</v>
      </c>
      <c r="L107" s="24">
        <v>0.7742</v>
      </c>
      <c r="M107" s="24">
        <v>0.54683999999999999</v>
      </c>
      <c r="N107" s="24">
        <v>1.0780000000000001</v>
      </c>
      <c r="O107" s="24">
        <v>0</v>
      </c>
      <c r="P107" s="24">
        <v>0.17051999999999998</v>
      </c>
    </row>
    <row r="108" spans="1:16" s="74" customFormat="1" x14ac:dyDescent="0.25">
      <c r="A108" s="68" t="s">
        <v>94</v>
      </c>
      <c r="B108" s="24">
        <v>0</v>
      </c>
      <c r="C108" s="24">
        <v>0.73892000000000002</v>
      </c>
      <c r="D108" s="24">
        <v>1.54644</v>
      </c>
      <c r="E108" s="24">
        <v>0.83887999999999996</v>
      </c>
      <c r="F108" s="24">
        <v>0.71931999999999996</v>
      </c>
      <c r="G108" s="24">
        <v>1.09172</v>
      </c>
      <c r="H108" s="24">
        <v>1.29752</v>
      </c>
      <c r="I108" s="24">
        <v>0.97411999999999999</v>
      </c>
      <c r="J108" s="24">
        <v>0.50372000000000006</v>
      </c>
      <c r="K108" s="24">
        <v>0.83495999999999992</v>
      </c>
      <c r="L108" s="24">
        <v>0.47627999999999998</v>
      </c>
      <c r="M108" s="24">
        <v>0.56839999999999991</v>
      </c>
      <c r="N108" s="24">
        <v>1.03684</v>
      </c>
      <c r="O108" s="24">
        <v>0</v>
      </c>
      <c r="P108" s="24">
        <v>0.15679999999999999</v>
      </c>
    </row>
    <row r="109" spans="1:16" s="74" customFormat="1" x14ac:dyDescent="0.25">
      <c r="A109" s="68" t="s">
        <v>95</v>
      </c>
      <c r="B109" s="24">
        <v>0</v>
      </c>
      <c r="C109" s="24">
        <v>0.60955999999999999</v>
      </c>
      <c r="D109" s="24">
        <v>0.66836000000000007</v>
      </c>
      <c r="E109" s="24">
        <v>0</v>
      </c>
      <c r="F109" s="24">
        <v>0.37043999999999999</v>
      </c>
      <c r="G109" s="24">
        <v>0.80359999999999998</v>
      </c>
      <c r="H109" s="24">
        <v>0.31359999999999999</v>
      </c>
      <c r="I109" s="24">
        <v>0.84083999999999992</v>
      </c>
      <c r="J109" s="24">
        <v>0.20579999999999998</v>
      </c>
      <c r="K109" s="24">
        <v>0.49391999999999997</v>
      </c>
      <c r="L109" s="24">
        <v>0.23912</v>
      </c>
      <c r="M109" s="24">
        <v>0.28615999999999997</v>
      </c>
      <c r="N109" s="24">
        <v>0.69579999999999997</v>
      </c>
      <c r="O109" s="24">
        <v>0</v>
      </c>
      <c r="P109" s="24">
        <v>8.6239999999999997E-2</v>
      </c>
    </row>
    <row r="110" spans="1:16" s="74" customFormat="1" x14ac:dyDescent="0.25">
      <c r="A110" s="68" t="s">
        <v>96</v>
      </c>
      <c r="B110" s="24">
        <v>0</v>
      </c>
      <c r="C110" s="24">
        <v>1.0387999999999999</v>
      </c>
      <c r="D110" s="24">
        <v>0.64680000000000004</v>
      </c>
      <c r="E110" s="24">
        <v>2.6342400000000001</v>
      </c>
      <c r="F110" s="24">
        <v>0.87416000000000005</v>
      </c>
      <c r="G110" s="24">
        <v>2.6930400000000003</v>
      </c>
      <c r="H110" s="24">
        <v>1.6601199999999998</v>
      </c>
      <c r="I110" s="24">
        <v>0.67815999999999999</v>
      </c>
      <c r="J110" s="24">
        <v>0.53116000000000008</v>
      </c>
      <c r="K110" s="24">
        <v>0.77027999999999996</v>
      </c>
      <c r="L110" s="24">
        <v>0.47824</v>
      </c>
      <c r="M110" s="24">
        <v>0.46843999999999997</v>
      </c>
      <c r="N110" s="24">
        <v>0.94863999999999993</v>
      </c>
      <c r="O110" s="24">
        <v>7.6635999999999997</v>
      </c>
      <c r="P110" s="24">
        <v>0.16072</v>
      </c>
    </row>
    <row r="111" spans="1:16" s="74" customFormat="1" x14ac:dyDescent="0.25">
      <c r="A111" s="68" t="s">
        <v>97</v>
      </c>
      <c r="B111" s="24">
        <v>5.3704000000000001</v>
      </c>
      <c r="C111" s="24">
        <v>0.99763999999999997</v>
      </c>
      <c r="D111" s="24">
        <v>0</v>
      </c>
      <c r="E111" s="24">
        <v>0.98392000000000002</v>
      </c>
      <c r="F111" s="24">
        <v>0.92511999999999994</v>
      </c>
      <c r="G111" s="24">
        <v>1.3700399999999999</v>
      </c>
      <c r="H111" s="24">
        <v>1.5229200000000001</v>
      </c>
      <c r="I111" s="24">
        <v>0</v>
      </c>
      <c r="J111" s="24">
        <v>0.49784</v>
      </c>
      <c r="K111" s="24">
        <v>0.58407999999999993</v>
      </c>
      <c r="L111" s="24">
        <v>0.58407999999999993</v>
      </c>
      <c r="M111" s="24">
        <v>0.46255999999999997</v>
      </c>
      <c r="N111" s="24">
        <v>0.37436000000000003</v>
      </c>
      <c r="O111" s="24">
        <v>0</v>
      </c>
      <c r="P111" s="24">
        <v>0.15679999999999999</v>
      </c>
    </row>
    <row r="112" spans="1:16" s="24" customFormat="1" ht="18" customHeight="1" x14ac:dyDescent="0.25">
      <c r="A112" s="111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712</v>
      </c>
      <c r="B1" s="32" t="s">
        <v>527</v>
      </c>
      <c r="I1" s="59"/>
    </row>
    <row r="2" spans="1:16" s="45" customFormat="1" ht="13" x14ac:dyDescent="0.3">
      <c r="A2" s="4" t="s">
        <v>804</v>
      </c>
      <c r="B2" s="3" t="s">
        <v>478</v>
      </c>
      <c r="I2" s="59"/>
      <c r="M2" s="2"/>
      <c r="N2" s="2"/>
      <c r="O2" s="2"/>
      <c r="P2" s="2"/>
    </row>
    <row r="3" spans="1:16" ht="13" x14ac:dyDescent="0.3">
      <c r="A3" s="4" t="s">
        <v>805</v>
      </c>
      <c r="B3" s="16" t="s">
        <v>740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78" t="s">
        <v>797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0</v>
      </c>
      <c r="B5" s="279" t="s">
        <v>749</v>
      </c>
      <c r="C5" s="14" t="s">
        <v>771</v>
      </c>
      <c r="D5" s="246"/>
      <c r="E5" s="14" t="s">
        <v>755</v>
      </c>
      <c r="F5" s="14" t="s">
        <v>756</v>
      </c>
      <c r="G5" s="14" t="s">
        <v>757</v>
      </c>
      <c r="H5" s="14" t="s">
        <v>759</v>
      </c>
      <c r="I5" s="14" t="s">
        <v>761</v>
      </c>
      <c r="J5" s="14" t="s">
        <v>763</v>
      </c>
      <c r="K5" s="279">
        <v>84</v>
      </c>
      <c r="L5" s="280">
        <v>85</v>
      </c>
      <c r="M5" s="279" t="s">
        <v>767</v>
      </c>
      <c r="N5" s="279" t="s">
        <v>768</v>
      </c>
      <c r="O5" s="279" t="s">
        <v>67</v>
      </c>
      <c r="P5" s="279" t="s">
        <v>4</v>
      </c>
    </row>
    <row r="6" spans="1:16" ht="13" x14ac:dyDescent="0.3">
      <c r="A6" s="46"/>
      <c r="B6" s="246"/>
      <c r="C6" s="14" t="s">
        <v>772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A7" s="46" t="s">
        <v>99</v>
      </c>
      <c r="B7" s="246"/>
      <c r="C7" s="246"/>
      <c r="D7" s="125" t="s">
        <v>773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788</v>
      </c>
      <c r="D8" s="296" t="s">
        <v>774</v>
      </c>
      <c r="E8" s="248" t="s">
        <v>215</v>
      </c>
      <c r="F8" s="248" t="s">
        <v>64</v>
      </c>
      <c r="G8" s="248" t="s">
        <v>758</v>
      </c>
      <c r="H8" s="248" t="s">
        <v>775</v>
      </c>
      <c r="I8" s="248" t="s">
        <v>776</v>
      </c>
      <c r="J8" s="248" t="s">
        <v>217</v>
      </c>
      <c r="K8" s="248" t="s">
        <v>221</v>
      </c>
      <c r="L8" s="248" t="s">
        <v>766</v>
      </c>
      <c r="M8" s="248" t="s">
        <v>777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786</v>
      </c>
      <c r="D9" s="297" t="s">
        <v>789</v>
      </c>
      <c r="E9" s="248" t="s">
        <v>216</v>
      </c>
      <c r="F9" s="248"/>
      <c r="G9" s="248"/>
      <c r="H9" s="248" t="s">
        <v>790</v>
      </c>
      <c r="I9" s="248" t="s">
        <v>207</v>
      </c>
      <c r="J9" s="248" t="s">
        <v>218</v>
      </c>
      <c r="K9" s="248" t="s">
        <v>793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787</v>
      </c>
      <c r="D10" s="296" t="s">
        <v>778</v>
      </c>
      <c r="E10" s="248"/>
      <c r="F10" s="248"/>
      <c r="G10" s="248"/>
      <c r="H10" s="248"/>
      <c r="I10" s="248" t="s">
        <v>791</v>
      </c>
      <c r="J10" s="248" t="s">
        <v>780</v>
      </c>
      <c r="K10" s="248" t="s">
        <v>222</v>
      </c>
      <c r="L10" s="248"/>
      <c r="M10" s="248"/>
      <c r="N10" s="283" t="s">
        <v>783</v>
      </c>
      <c r="O10" s="248"/>
      <c r="P10" s="248"/>
    </row>
    <row r="11" spans="1:16" ht="13" x14ac:dyDescent="0.3">
      <c r="A11" s="47"/>
      <c r="B11" s="248"/>
      <c r="C11" s="282" t="s">
        <v>781</v>
      </c>
      <c r="D11" s="296" t="s">
        <v>779</v>
      </c>
      <c r="E11" s="248"/>
      <c r="F11" s="248"/>
      <c r="G11" s="248"/>
      <c r="H11" s="248"/>
      <c r="I11" s="248" t="s">
        <v>792</v>
      </c>
      <c r="J11" s="248" t="s">
        <v>782</v>
      </c>
      <c r="K11" s="248"/>
      <c r="L11" s="248"/>
      <c r="M11" s="248"/>
      <c r="N11" s="248" t="s">
        <v>782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109.14652</v>
      </c>
      <c r="C16" s="57">
        <v>336.79268000000002</v>
      </c>
      <c r="D16" s="57">
        <v>256.90504000000004</v>
      </c>
      <c r="E16" s="57">
        <v>345.71068000000002</v>
      </c>
      <c r="F16" s="57">
        <v>404.48323999999997</v>
      </c>
      <c r="G16" s="57">
        <v>290.40928000000002</v>
      </c>
      <c r="H16" s="57">
        <v>178.06208000000001</v>
      </c>
      <c r="I16" s="57">
        <v>400.48091999999997</v>
      </c>
      <c r="J16" s="57">
        <v>609.06804</v>
      </c>
      <c r="K16" s="57">
        <v>343.31752</v>
      </c>
      <c r="L16" s="57">
        <v>367.75087999999994</v>
      </c>
      <c r="M16" s="57">
        <v>382.02751999999998</v>
      </c>
      <c r="N16" s="57">
        <v>261.40716000000003</v>
      </c>
      <c r="O16" s="57">
        <v>65.850120000000004</v>
      </c>
      <c r="P16" s="57">
        <v>853.65840000000003</v>
      </c>
    </row>
    <row r="17" spans="1:16" s="74" customFormat="1" x14ac:dyDescent="0.25">
      <c r="A17" s="68" t="s">
        <v>78</v>
      </c>
      <c r="B17" s="57">
        <v>28.302399999999999</v>
      </c>
      <c r="C17" s="57">
        <v>150.44764000000001</v>
      </c>
      <c r="D17" s="57">
        <v>105.69496000000001</v>
      </c>
      <c r="E17" s="57">
        <v>84.366239999999991</v>
      </c>
      <c r="F17" s="57">
        <v>129.60499999999999</v>
      </c>
      <c r="G17" s="57">
        <v>178.11108000000002</v>
      </c>
      <c r="H17" s="57">
        <v>35.879760000000005</v>
      </c>
      <c r="I17" s="57">
        <v>146.54136</v>
      </c>
      <c r="J17" s="57">
        <v>218.31460000000001</v>
      </c>
      <c r="K17" s="57">
        <v>156.93131999999997</v>
      </c>
      <c r="L17" s="57">
        <v>153.16028</v>
      </c>
      <c r="M17" s="57">
        <v>144.25796</v>
      </c>
      <c r="N17" s="57">
        <v>66.877160000000003</v>
      </c>
      <c r="O17" s="57">
        <v>0</v>
      </c>
      <c r="P17" s="57">
        <v>375.22631999999999</v>
      </c>
    </row>
    <row r="18" spans="1:16" s="74" customFormat="1" x14ac:dyDescent="0.25">
      <c r="A18" s="68" t="s">
        <v>79</v>
      </c>
      <c r="B18" s="57">
        <v>38.75508</v>
      </c>
      <c r="C18" s="57">
        <v>125.62031999999999</v>
      </c>
      <c r="D18" s="57">
        <v>107.34332000000001</v>
      </c>
      <c r="E18" s="57">
        <v>157.09595999999999</v>
      </c>
      <c r="F18" s="57">
        <v>97.70796</v>
      </c>
      <c r="G18" s="57">
        <v>113.70352</v>
      </c>
      <c r="H18" s="57">
        <v>86.645719999999997</v>
      </c>
      <c r="I18" s="57">
        <v>86.653559999999999</v>
      </c>
      <c r="J18" s="57">
        <v>130.79080000000002</v>
      </c>
      <c r="K18" s="57">
        <v>121.70228</v>
      </c>
      <c r="L18" s="57">
        <v>160.99831999999998</v>
      </c>
      <c r="M18" s="57">
        <v>128.96604000000002</v>
      </c>
      <c r="N18" s="57">
        <v>63.731359999999995</v>
      </c>
      <c r="O18" s="57">
        <v>0</v>
      </c>
      <c r="P18" s="57">
        <v>309.10768000000002</v>
      </c>
    </row>
    <row r="19" spans="1:16" s="74" customFormat="1" x14ac:dyDescent="0.25">
      <c r="A19" s="68" t="s">
        <v>80</v>
      </c>
      <c r="B19" s="57">
        <v>58.556960000000004</v>
      </c>
      <c r="C19" s="57">
        <v>160.98264</v>
      </c>
      <c r="D19" s="57">
        <v>131.0162</v>
      </c>
      <c r="E19" s="57">
        <v>131.42388</v>
      </c>
      <c r="F19" s="57">
        <v>137.93696</v>
      </c>
      <c r="G19" s="57">
        <v>126.35923999999999</v>
      </c>
      <c r="H19" s="57">
        <v>43.780519999999996</v>
      </c>
      <c r="I19" s="57">
        <v>121.91983999999999</v>
      </c>
      <c r="J19" s="57">
        <v>227.3306</v>
      </c>
      <c r="K19" s="57">
        <v>132.91543999999999</v>
      </c>
      <c r="L19" s="57">
        <v>190.25131999999999</v>
      </c>
      <c r="M19" s="57">
        <v>206.48403999999999</v>
      </c>
      <c r="N19" s="57">
        <v>61.792920000000002</v>
      </c>
      <c r="O19" s="57">
        <v>0</v>
      </c>
      <c r="P19" s="57">
        <v>394.60680000000002</v>
      </c>
    </row>
    <row r="20" spans="1:16" s="74" customFormat="1" x14ac:dyDescent="0.25">
      <c r="A20" s="68" t="s">
        <v>81</v>
      </c>
      <c r="B20" s="57">
        <v>71.081359999999989</v>
      </c>
      <c r="C20" s="57">
        <v>202.23868000000002</v>
      </c>
      <c r="D20" s="57">
        <v>131.04168000000001</v>
      </c>
      <c r="E20" s="57">
        <v>92.447320000000005</v>
      </c>
      <c r="F20" s="57">
        <v>85.836239999999989</v>
      </c>
      <c r="G20" s="57">
        <v>95.095280000000002</v>
      </c>
      <c r="H20" s="57">
        <v>69.072360000000003</v>
      </c>
      <c r="I20" s="57">
        <v>48.208159999999999</v>
      </c>
      <c r="J20" s="57">
        <v>133.47796</v>
      </c>
      <c r="K20" s="57">
        <v>134.46384</v>
      </c>
      <c r="L20" s="57">
        <v>132.92328000000001</v>
      </c>
      <c r="M20" s="57">
        <v>181.25296</v>
      </c>
      <c r="N20" s="57">
        <v>76.76339999999999</v>
      </c>
      <c r="O20" s="57">
        <v>0</v>
      </c>
      <c r="P20" s="57">
        <v>307.23392000000001</v>
      </c>
    </row>
    <row r="21" spans="1:16" s="74" customFormat="1" x14ac:dyDescent="0.25">
      <c r="A21" s="68" t="s">
        <v>82</v>
      </c>
      <c r="B21" s="57">
        <v>32.392920000000004</v>
      </c>
      <c r="C21" s="57">
        <v>113.37815999999999</v>
      </c>
      <c r="D21" s="57">
        <v>58.65692</v>
      </c>
      <c r="E21" s="57">
        <v>63.65296</v>
      </c>
      <c r="F21" s="57">
        <v>105.41271999999999</v>
      </c>
      <c r="G21" s="57">
        <v>48.065080000000002</v>
      </c>
      <c r="H21" s="57">
        <v>49.374359999999996</v>
      </c>
      <c r="I21" s="57">
        <v>74.125240000000005</v>
      </c>
      <c r="J21" s="57">
        <v>100.14619999999999</v>
      </c>
      <c r="K21" s="57">
        <v>58.574600000000004</v>
      </c>
      <c r="L21" s="57">
        <v>85.14828</v>
      </c>
      <c r="M21" s="57">
        <v>124.5188</v>
      </c>
      <c r="N21" s="57">
        <v>37.894639999999995</v>
      </c>
      <c r="O21" s="57">
        <v>0</v>
      </c>
      <c r="P21" s="57">
        <v>214.81207999999998</v>
      </c>
    </row>
    <row r="22" spans="1:16" s="74" customFormat="1" x14ac:dyDescent="0.25">
      <c r="A22" s="68" t="s">
        <v>83</v>
      </c>
      <c r="B22" s="57">
        <v>100.54408000000001</v>
      </c>
      <c r="C22" s="57">
        <v>125.18128</v>
      </c>
      <c r="D22" s="57">
        <v>94.083920000000006</v>
      </c>
      <c r="E22" s="57">
        <v>88.858559999999997</v>
      </c>
      <c r="F22" s="57">
        <v>86.067520000000002</v>
      </c>
      <c r="G22" s="57">
        <v>91.047880000000006</v>
      </c>
      <c r="H22" s="57">
        <v>108.43504</v>
      </c>
      <c r="I22" s="57">
        <v>41.438319999999997</v>
      </c>
      <c r="J22" s="57">
        <v>96.259519999999995</v>
      </c>
      <c r="K22" s="57">
        <v>82.992280000000008</v>
      </c>
      <c r="L22" s="57">
        <v>106.8886</v>
      </c>
      <c r="M22" s="57">
        <v>134.72451999999998</v>
      </c>
      <c r="N22" s="57">
        <v>40.340719999999997</v>
      </c>
      <c r="O22" s="57">
        <v>0</v>
      </c>
      <c r="P22" s="57">
        <v>249.80983999999998</v>
      </c>
    </row>
    <row r="23" spans="1:16" s="74" customFormat="1" x14ac:dyDescent="0.25">
      <c r="A23" s="68" t="s">
        <v>84</v>
      </c>
      <c r="B23" s="57">
        <v>76.202839999999995</v>
      </c>
      <c r="C23" s="57">
        <v>30.52308</v>
      </c>
      <c r="D23" s="57">
        <v>13.782719999999999</v>
      </c>
      <c r="E23" s="57">
        <v>29.317679999999999</v>
      </c>
      <c r="F23" s="57">
        <v>30.013480000000001</v>
      </c>
      <c r="G23" s="57">
        <v>6.1445999999999996</v>
      </c>
      <c r="H23" s="57">
        <v>27.41452</v>
      </c>
      <c r="I23" s="57">
        <v>0</v>
      </c>
      <c r="J23" s="57">
        <v>43.16704</v>
      </c>
      <c r="K23" s="57">
        <v>38.56888</v>
      </c>
      <c r="L23" s="57">
        <v>36.616719999999994</v>
      </c>
      <c r="M23" s="57">
        <v>43.653119999999994</v>
      </c>
      <c r="N23" s="57">
        <v>11.011280000000001</v>
      </c>
      <c r="O23" s="57">
        <v>0</v>
      </c>
      <c r="P23" s="57">
        <v>100.4794</v>
      </c>
    </row>
    <row r="24" spans="1:16" s="74" customFormat="1" x14ac:dyDescent="0.25">
      <c r="A24" s="68" t="s">
        <v>85</v>
      </c>
      <c r="B24" s="57">
        <v>31.642239999999997</v>
      </c>
      <c r="C24" s="57">
        <v>90.154119999999992</v>
      </c>
      <c r="D24" s="57">
        <v>57.455439999999996</v>
      </c>
      <c r="E24" s="57">
        <v>55.573839999999997</v>
      </c>
      <c r="F24" s="57">
        <v>70.213080000000005</v>
      </c>
      <c r="G24" s="57">
        <v>22.471399999999999</v>
      </c>
      <c r="H24" s="57">
        <v>67.543559999999999</v>
      </c>
      <c r="I24" s="57">
        <v>20.883799999999997</v>
      </c>
      <c r="J24" s="57">
        <v>74.693640000000002</v>
      </c>
      <c r="K24" s="57">
        <v>52.488800000000005</v>
      </c>
      <c r="L24" s="57">
        <v>94.85812</v>
      </c>
      <c r="M24" s="57">
        <v>102.26103999999999</v>
      </c>
      <c r="N24" s="57">
        <v>44.160759999999996</v>
      </c>
      <c r="O24" s="57">
        <v>0</v>
      </c>
      <c r="P24" s="57">
        <v>173.07388</v>
      </c>
    </row>
    <row r="25" spans="1:16" s="74" customFormat="1" x14ac:dyDescent="0.25">
      <c r="A25" s="68" t="s">
        <v>86</v>
      </c>
      <c r="B25" s="57">
        <v>55.103439999999999</v>
      </c>
      <c r="C25" s="57">
        <v>302.64359999999999</v>
      </c>
      <c r="D25" s="57">
        <v>178.703</v>
      </c>
      <c r="E25" s="57">
        <v>255.07831999999999</v>
      </c>
      <c r="F25" s="57">
        <v>333.88992000000002</v>
      </c>
      <c r="G25" s="57">
        <v>186.70372</v>
      </c>
      <c r="H25" s="57">
        <v>179.88683999999998</v>
      </c>
      <c r="I25" s="57">
        <v>261.58356000000003</v>
      </c>
      <c r="J25" s="57">
        <v>406.56867999999997</v>
      </c>
      <c r="K25" s="57">
        <v>226.88567999999998</v>
      </c>
      <c r="L25" s="57">
        <v>332.68451999999996</v>
      </c>
      <c r="M25" s="57">
        <v>323.04328000000004</v>
      </c>
      <c r="N25" s="57">
        <v>244.6276</v>
      </c>
      <c r="O25" s="57">
        <v>95.493159999999989</v>
      </c>
      <c r="P25" s="57">
        <v>698.64199999999994</v>
      </c>
    </row>
    <row r="26" spans="1:16" s="74" customFormat="1" x14ac:dyDescent="0.25">
      <c r="A26" s="68" t="s">
        <v>87</v>
      </c>
      <c r="B26" s="57">
        <v>77.365120000000005</v>
      </c>
      <c r="C26" s="57">
        <v>160.46127999999999</v>
      </c>
      <c r="D26" s="57">
        <v>104.3994</v>
      </c>
      <c r="E26" s="57">
        <v>91.710359999999994</v>
      </c>
      <c r="F26" s="57">
        <v>143.66211999999999</v>
      </c>
      <c r="G26" s="57">
        <v>99.515079999999998</v>
      </c>
      <c r="H26" s="57">
        <v>66.70859999999999</v>
      </c>
      <c r="I26" s="57">
        <v>90.371679999999998</v>
      </c>
      <c r="J26" s="57">
        <v>132.28039999999999</v>
      </c>
      <c r="K26" s="57">
        <v>102.3806</v>
      </c>
      <c r="L26" s="57">
        <v>108.44876000000001</v>
      </c>
      <c r="M26" s="57">
        <v>135.88679999999999</v>
      </c>
      <c r="N26" s="57">
        <v>61.120640000000002</v>
      </c>
      <c r="O26" s="57">
        <v>0</v>
      </c>
      <c r="P26" s="57">
        <v>276.09931999999998</v>
      </c>
    </row>
    <row r="27" spans="1:16" s="74" customFormat="1" x14ac:dyDescent="0.25">
      <c r="A27" s="68" t="s">
        <v>88</v>
      </c>
      <c r="B27" s="57">
        <v>115.59491999999999</v>
      </c>
      <c r="C27" s="57">
        <v>413.92063999999999</v>
      </c>
      <c r="D27" s="57">
        <v>336.37520000000001</v>
      </c>
      <c r="E27" s="57">
        <v>276.17772000000002</v>
      </c>
      <c r="F27" s="57">
        <v>314.74071999999995</v>
      </c>
      <c r="G27" s="57">
        <v>245.21559999999999</v>
      </c>
      <c r="H27" s="57">
        <v>139.09531999999999</v>
      </c>
      <c r="I27" s="57">
        <v>222.93432000000001</v>
      </c>
      <c r="J27" s="57">
        <v>468.37923999999998</v>
      </c>
      <c r="K27" s="57">
        <v>336.96515999999997</v>
      </c>
      <c r="L27" s="57">
        <v>300.97368</v>
      </c>
      <c r="M27" s="57">
        <v>377.15104000000002</v>
      </c>
      <c r="N27" s="57">
        <v>230.59791999999999</v>
      </c>
      <c r="O27" s="57">
        <v>13.882680000000001</v>
      </c>
      <c r="P27" s="57">
        <v>736.82083999999998</v>
      </c>
    </row>
    <row r="28" spans="1:16" s="74" customFormat="1" x14ac:dyDescent="0.25">
      <c r="A28" s="68" t="s">
        <v>89</v>
      </c>
      <c r="B28" s="57">
        <v>42.018479999999997</v>
      </c>
      <c r="C28" s="57">
        <v>143.25835999999998</v>
      </c>
      <c r="D28" s="57">
        <v>91.692719999999994</v>
      </c>
      <c r="E28" s="57">
        <v>104.59931999999999</v>
      </c>
      <c r="F28" s="57">
        <v>130.26944</v>
      </c>
      <c r="G28" s="57">
        <v>81.367440000000002</v>
      </c>
      <c r="H28" s="57">
        <v>68.017880000000005</v>
      </c>
      <c r="I28" s="57">
        <v>69.358519999999999</v>
      </c>
      <c r="J28" s="57">
        <v>133.00167999999999</v>
      </c>
      <c r="K28" s="57">
        <v>121.03196</v>
      </c>
      <c r="L28" s="57">
        <v>148.32299999999998</v>
      </c>
      <c r="M28" s="57">
        <v>130.01659999999998</v>
      </c>
      <c r="N28" s="57">
        <v>72.061359999999993</v>
      </c>
      <c r="O28" s="57">
        <v>0</v>
      </c>
      <c r="P28" s="57">
        <v>286.20508000000001</v>
      </c>
    </row>
    <row r="29" spans="1:16" s="74" customFormat="1" x14ac:dyDescent="0.25">
      <c r="A29" s="68" t="s">
        <v>90</v>
      </c>
      <c r="B29" s="57">
        <v>38.890319999999996</v>
      </c>
      <c r="C29" s="57">
        <v>139.67548000000002</v>
      </c>
      <c r="D29" s="57">
        <v>115.57335999999999</v>
      </c>
      <c r="E29" s="57">
        <v>75.757919999999999</v>
      </c>
      <c r="F29" s="57">
        <v>118.139</v>
      </c>
      <c r="G29" s="57">
        <v>118.87792</v>
      </c>
      <c r="H29" s="57">
        <v>62.896400000000007</v>
      </c>
      <c r="I29" s="57">
        <v>94.303439999999995</v>
      </c>
      <c r="J29" s="57">
        <v>104.65028</v>
      </c>
      <c r="K29" s="57">
        <v>146.27676</v>
      </c>
      <c r="L29" s="57">
        <v>175.71596</v>
      </c>
      <c r="M29" s="57">
        <v>193.7852</v>
      </c>
      <c r="N29" s="57">
        <v>72.994319999999988</v>
      </c>
      <c r="O29" s="57">
        <v>0</v>
      </c>
      <c r="P29" s="57">
        <v>321.37923999999998</v>
      </c>
    </row>
    <row r="30" spans="1:16" s="74" customFormat="1" x14ac:dyDescent="0.25">
      <c r="A30" s="68" t="s">
        <v>91</v>
      </c>
      <c r="B30" s="57">
        <v>9.9881600000000006</v>
      </c>
      <c r="C30" s="57">
        <v>169.43611999999999</v>
      </c>
      <c r="D30" s="57">
        <v>149.16580000000002</v>
      </c>
      <c r="E30" s="57">
        <v>87.451279999999997</v>
      </c>
      <c r="F30" s="57">
        <v>99.330840000000009</v>
      </c>
      <c r="G30" s="57">
        <v>84.246679999999998</v>
      </c>
      <c r="H30" s="57">
        <v>69.9328</v>
      </c>
      <c r="I30" s="57">
        <v>86.64376</v>
      </c>
      <c r="J30" s="57">
        <v>175.74928</v>
      </c>
      <c r="K30" s="57">
        <v>72.43768</v>
      </c>
      <c r="L30" s="57">
        <v>143.78951999999998</v>
      </c>
      <c r="M30" s="57">
        <v>131.39055999999999</v>
      </c>
      <c r="N30" s="57">
        <v>54.519359999999999</v>
      </c>
      <c r="O30" s="57">
        <v>0</v>
      </c>
      <c r="P30" s="57">
        <v>292.35556000000003</v>
      </c>
    </row>
    <row r="31" spans="1:16" s="74" customFormat="1" x14ac:dyDescent="0.25">
      <c r="A31" s="68" t="s">
        <v>92</v>
      </c>
      <c r="B31" s="57">
        <v>79.044839999999994</v>
      </c>
      <c r="C31" s="57">
        <v>120.66348000000001</v>
      </c>
      <c r="D31" s="57">
        <v>76.020560000000003</v>
      </c>
      <c r="E31" s="57">
        <v>74.06644</v>
      </c>
      <c r="F31" s="57">
        <v>146.04352</v>
      </c>
      <c r="G31" s="57">
        <v>56.208880000000001</v>
      </c>
      <c r="H31" s="57">
        <v>92.449280000000002</v>
      </c>
      <c r="I31" s="57">
        <v>64.284080000000003</v>
      </c>
      <c r="J31" s="57">
        <v>124.11503999999999</v>
      </c>
      <c r="K31" s="57">
        <v>114.46596000000001</v>
      </c>
      <c r="L31" s="57">
        <v>116.78659999999999</v>
      </c>
      <c r="M31" s="57">
        <v>122.78811999999999</v>
      </c>
      <c r="N31" s="57">
        <v>59.00188</v>
      </c>
      <c r="O31" s="57">
        <v>0</v>
      </c>
      <c r="P31" s="57">
        <v>276.53051999999997</v>
      </c>
    </row>
    <row r="32" spans="1:16" s="74" customFormat="1" x14ac:dyDescent="0.25">
      <c r="A32" s="68" t="s">
        <v>93</v>
      </c>
      <c r="B32" s="57">
        <v>60.585560000000001</v>
      </c>
      <c r="C32" s="57">
        <v>99.322999999999993</v>
      </c>
      <c r="D32" s="57">
        <v>43.123919999999998</v>
      </c>
      <c r="E32" s="57">
        <v>115.67332</v>
      </c>
      <c r="F32" s="57">
        <v>90.324640000000002</v>
      </c>
      <c r="G32" s="57">
        <v>80.795119999999997</v>
      </c>
      <c r="H32" s="57">
        <v>37.140039999999999</v>
      </c>
      <c r="I32" s="57">
        <v>41.859719999999996</v>
      </c>
      <c r="J32" s="57">
        <v>129.3698</v>
      </c>
      <c r="K32" s="57">
        <v>98.699719999999999</v>
      </c>
      <c r="L32" s="57">
        <v>131.83548000000002</v>
      </c>
      <c r="M32" s="57">
        <v>137.66059999999999</v>
      </c>
      <c r="N32" s="57">
        <v>56.986999999999995</v>
      </c>
      <c r="O32" s="57">
        <v>0</v>
      </c>
      <c r="P32" s="57">
        <v>265.041</v>
      </c>
    </row>
    <row r="33" spans="1:16" s="74" customFormat="1" x14ac:dyDescent="0.25">
      <c r="A33" s="68" t="s">
        <v>94</v>
      </c>
      <c r="B33" s="57">
        <v>26.134639999999997</v>
      </c>
      <c r="C33" s="57">
        <v>93.615479999999991</v>
      </c>
      <c r="D33" s="57">
        <v>66.542000000000002</v>
      </c>
      <c r="E33" s="57">
        <v>78.131479999999996</v>
      </c>
      <c r="F33" s="57">
        <v>66.849719999999991</v>
      </c>
      <c r="G33" s="57">
        <v>64.211560000000006</v>
      </c>
      <c r="H33" s="57">
        <v>60.375839999999997</v>
      </c>
      <c r="I33" s="57">
        <v>45.79148</v>
      </c>
      <c r="J33" s="57">
        <v>94.619</v>
      </c>
      <c r="K33" s="57">
        <v>74.299679999999995</v>
      </c>
      <c r="L33" s="57">
        <v>75.889240000000001</v>
      </c>
      <c r="M33" s="57">
        <v>115.67135999999999</v>
      </c>
      <c r="N33" s="57">
        <v>61.571440000000003</v>
      </c>
      <c r="O33" s="57">
        <v>0</v>
      </c>
      <c r="P33" s="57">
        <v>204.624</v>
      </c>
    </row>
    <row r="34" spans="1:16" s="74" customFormat="1" x14ac:dyDescent="0.25">
      <c r="A34" s="68" t="s">
        <v>95</v>
      </c>
      <c r="B34" s="57">
        <v>34.692</v>
      </c>
      <c r="C34" s="57">
        <v>63.362880000000004</v>
      </c>
      <c r="D34" s="57">
        <v>8.5299200000000006</v>
      </c>
      <c r="E34" s="57">
        <v>35.093800000000002</v>
      </c>
      <c r="F34" s="57">
        <v>52.72204</v>
      </c>
      <c r="G34" s="57">
        <v>33.857039999999998</v>
      </c>
      <c r="H34" s="57">
        <v>24.694040000000001</v>
      </c>
      <c r="I34" s="57">
        <v>26.614840000000001</v>
      </c>
      <c r="J34" s="57">
        <v>56.052079999999997</v>
      </c>
      <c r="K34" s="57">
        <v>60.273919999999997</v>
      </c>
      <c r="L34" s="57">
        <v>45.107439999999997</v>
      </c>
      <c r="M34" s="57">
        <v>65.262119999999996</v>
      </c>
      <c r="N34" s="57">
        <v>30.460360000000001</v>
      </c>
      <c r="O34" s="57">
        <v>0</v>
      </c>
      <c r="P34" s="57">
        <v>130.52619999999999</v>
      </c>
    </row>
    <row r="35" spans="1:16" s="74" customFormat="1" x14ac:dyDescent="0.25">
      <c r="A35" s="68" t="s">
        <v>96</v>
      </c>
      <c r="B35" s="57">
        <v>91.045919999999995</v>
      </c>
      <c r="C35" s="57">
        <v>100.80084000000001</v>
      </c>
      <c r="D35" s="57">
        <v>73.115840000000006</v>
      </c>
      <c r="E35" s="57">
        <v>83.984039999999993</v>
      </c>
      <c r="F35" s="57">
        <v>131.78059999999999</v>
      </c>
      <c r="G35" s="57">
        <v>78.864519999999999</v>
      </c>
      <c r="H35" s="57">
        <v>38.455199999999998</v>
      </c>
      <c r="I35" s="57">
        <v>82.851159999999993</v>
      </c>
      <c r="J35" s="57">
        <v>108.59576</v>
      </c>
      <c r="K35" s="57">
        <v>88.946759999999998</v>
      </c>
      <c r="L35" s="57">
        <v>104.9188</v>
      </c>
      <c r="M35" s="57">
        <v>161.25703999999999</v>
      </c>
      <c r="N35" s="57">
        <v>51.996839999999999</v>
      </c>
      <c r="O35" s="57">
        <v>17.126479999999997</v>
      </c>
      <c r="P35" s="57">
        <v>278.76296000000002</v>
      </c>
    </row>
    <row r="36" spans="1:16" s="74" customFormat="1" x14ac:dyDescent="0.25">
      <c r="A36" s="68" t="s">
        <v>97</v>
      </c>
      <c r="B36" s="57">
        <v>56.936039999999998</v>
      </c>
      <c r="C36" s="57">
        <v>80.152239999999992</v>
      </c>
      <c r="D36" s="57">
        <v>34.868400000000001</v>
      </c>
      <c r="E36" s="57">
        <v>82.806079999999994</v>
      </c>
      <c r="F36" s="57">
        <v>77.616</v>
      </c>
      <c r="G36" s="57">
        <v>51.081520000000005</v>
      </c>
      <c r="H36" s="57">
        <v>83.4666</v>
      </c>
      <c r="I36" s="57">
        <v>38.972639999999998</v>
      </c>
      <c r="J36" s="57">
        <v>112.99791999999999</v>
      </c>
      <c r="K36" s="57">
        <v>93.964359999999999</v>
      </c>
      <c r="L36" s="57">
        <v>97.327719999999985</v>
      </c>
      <c r="M36" s="57">
        <v>101.71420000000001</v>
      </c>
      <c r="N36" s="57">
        <v>43.91968</v>
      </c>
      <c r="O36" s="57">
        <v>0</v>
      </c>
      <c r="P36" s="57">
        <v>222.32868000000002</v>
      </c>
    </row>
    <row r="37" spans="1:16" s="24" customFormat="1" ht="22.15" customHeight="1" x14ac:dyDescent="0.25">
      <c r="A37" s="111" t="s">
        <v>98</v>
      </c>
      <c r="B37" s="57">
        <v>299.62716</v>
      </c>
      <c r="C37" s="57">
        <v>796.55575999999996</v>
      </c>
      <c r="D37" s="57">
        <v>591.90824000000009</v>
      </c>
      <c r="E37" s="57">
        <v>629.90283999999997</v>
      </c>
      <c r="F37" s="57">
        <v>745.79175999999995</v>
      </c>
      <c r="G37" s="57">
        <v>565.11504000000002</v>
      </c>
      <c r="H37" s="57">
        <v>395.68087999999995</v>
      </c>
      <c r="I37" s="57">
        <v>607.404</v>
      </c>
      <c r="J37" s="57">
        <v>1002.93004</v>
      </c>
      <c r="K37" s="57">
        <v>675.15728000000001</v>
      </c>
      <c r="L37" s="57">
        <v>764.90372000000002</v>
      </c>
      <c r="M37" s="57">
        <v>833.19991999999991</v>
      </c>
      <c r="N37" s="57">
        <v>485.50572</v>
      </c>
      <c r="O37" s="57">
        <v>117.94691999999999</v>
      </c>
      <c r="P37" s="57">
        <v>1193.9575200000002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712</v>
      </c>
      <c r="B40" s="57" t="s">
        <v>546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797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749</v>
      </c>
      <c r="C43" s="14" t="s">
        <v>771</v>
      </c>
      <c r="D43" s="246"/>
      <c r="E43" s="14" t="s">
        <v>755</v>
      </c>
      <c r="F43" s="14" t="s">
        <v>756</v>
      </c>
      <c r="G43" s="14" t="s">
        <v>757</v>
      </c>
      <c r="H43" s="14" t="s">
        <v>759</v>
      </c>
      <c r="I43" s="14" t="s">
        <v>761</v>
      </c>
      <c r="J43" s="14" t="s">
        <v>763</v>
      </c>
      <c r="K43" s="279">
        <v>84</v>
      </c>
      <c r="L43" s="280">
        <v>85</v>
      </c>
      <c r="M43" s="279" t="s">
        <v>767</v>
      </c>
      <c r="N43" s="279" t="s">
        <v>768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772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773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788</v>
      </c>
      <c r="D46" s="296" t="s">
        <v>774</v>
      </c>
      <c r="E46" s="248" t="s">
        <v>215</v>
      </c>
      <c r="F46" s="248" t="s">
        <v>64</v>
      </c>
      <c r="G46" s="248" t="s">
        <v>758</v>
      </c>
      <c r="H46" s="248" t="s">
        <v>775</v>
      </c>
      <c r="I46" s="248" t="s">
        <v>776</v>
      </c>
      <c r="J46" s="248" t="s">
        <v>217</v>
      </c>
      <c r="K46" s="248" t="s">
        <v>221</v>
      </c>
      <c r="L46" s="248" t="s">
        <v>766</v>
      </c>
      <c r="M46" s="248" t="s">
        <v>777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786</v>
      </c>
      <c r="D47" s="297" t="s">
        <v>789</v>
      </c>
      <c r="E47" s="248" t="s">
        <v>216</v>
      </c>
      <c r="F47" s="248"/>
      <c r="G47" s="248"/>
      <c r="H47" s="248" t="s">
        <v>790</v>
      </c>
      <c r="I47" s="248" t="s">
        <v>207</v>
      </c>
      <c r="J47" s="248" t="s">
        <v>218</v>
      </c>
      <c r="K47" s="248" t="s">
        <v>793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787</v>
      </c>
      <c r="D48" s="296" t="s">
        <v>778</v>
      </c>
      <c r="E48" s="248"/>
      <c r="F48" s="248"/>
      <c r="G48" s="248"/>
      <c r="H48" s="248"/>
      <c r="I48" s="248" t="s">
        <v>791</v>
      </c>
      <c r="J48" s="248" t="s">
        <v>780</v>
      </c>
      <c r="K48" s="248" t="s">
        <v>222</v>
      </c>
      <c r="L48" s="248"/>
      <c r="M48" s="248"/>
      <c r="N48" s="283" t="s">
        <v>783</v>
      </c>
      <c r="O48" s="248"/>
      <c r="P48" s="248"/>
    </row>
    <row r="49" spans="1:16" ht="13" x14ac:dyDescent="0.3">
      <c r="A49" s="47"/>
      <c r="B49" s="248"/>
      <c r="C49" s="282" t="s">
        <v>781</v>
      </c>
      <c r="D49" s="296" t="s">
        <v>779</v>
      </c>
      <c r="E49" s="248"/>
      <c r="F49" s="248"/>
      <c r="G49" s="248"/>
      <c r="H49" s="248"/>
      <c r="I49" s="248" t="s">
        <v>792</v>
      </c>
      <c r="J49" s="248" t="s">
        <v>782</v>
      </c>
      <c r="K49" s="248"/>
      <c r="L49" s="248"/>
      <c r="M49" s="248"/>
      <c r="N49" s="248" t="s">
        <v>782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95.044319999999999</v>
      </c>
      <c r="C54" s="57">
        <v>305.27979999999997</v>
      </c>
      <c r="D54" s="57">
        <v>230.01187999999999</v>
      </c>
      <c r="E54" s="57">
        <v>322.20048000000003</v>
      </c>
      <c r="F54" s="57">
        <v>305.54831999999999</v>
      </c>
      <c r="G54" s="57">
        <v>274.56856000000005</v>
      </c>
      <c r="H54" s="57">
        <v>134.11496</v>
      </c>
      <c r="I54" s="57">
        <v>328.52148</v>
      </c>
      <c r="J54" s="57">
        <v>459.34168</v>
      </c>
      <c r="K54" s="57">
        <v>221.05076</v>
      </c>
      <c r="L54" s="57">
        <v>176.96252000000001</v>
      </c>
      <c r="M54" s="57">
        <v>201.61148</v>
      </c>
      <c r="N54" s="57">
        <v>203.35784000000001</v>
      </c>
      <c r="O54" s="57">
        <v>30.96996</v>
      </c>
      <c r="P54" s="57">
        <v>631.33168000000001</v>
      </c>
    </row>
    <row r="55" spans="1:16" s="74" customFormat="1" x14ac:dyDescent="0.25">
      <c r="A55" s="68" t="s">
        <v>78</v>
      </c>
      <c r="B55" s="57">
        <v>0</v>
      </c>
      <c r="C55" s="57">
        <v>111.46324</v>
      </c>
      <c r="D55" s="57">
        <v>67.004559999999998</v>
      </c>
      <c r="E55" s="57">
        <v>84.366239999999991</v>
      </c>
      <c r="F55" s="57">
        <v>119.78344</v>
      </c>
      <c r="G55" s="57">
        <v>163.60512</v>
      </c>
      <c r="H55" s="57">
        <v>24.013920000000002</v>
      </c>
      <c r="I55" s="57">
        <v>129.33844000000002</v>
      </c>
      <c r="J55" s="57">
        <v>170.85711999999998</v>
      </c>
      <c r="K55" s="57">
        <v>91.802480000000003</v>
      </c>
      <c r="L55" s="57">
        <v>111.8964</v>
      </c>
      <c r="M55" s="57">
        <v>98.229319999999987</v>
      </c>
      <c r="N55" s="57">
        <v>66.877160000000003</v>
      </c>
      <c r="O55" s="57">
        <v>0</v>
      </c>
      <c r="P55" s="57">
        <v>288.23172</v>
      </c>
    </row>
    <row r="56" spans="1:16" s="74" customFormat="1" x14ac:dyDescent="0.25">
      <c r="A56" s="68" t="s">
        <v>79</v>
      </c>
      <c r="B56" s="57">
        <v>38.75508</v>
      </c>
      <c r="C56" s="57">
        <v>122.13936</v>
      </c>
      <c r="D56" s="57">
        <v>104.4876</v>
      </c>
      <c r="E56" s="57">
        <v>151.05915999999999</v>
      </c>
      <c r="F56" s="57">
        <v>47.967079999999996</v>
      </c>
      <c r="G56" s="57">
        <v>105.74984000000001</v>
      </c>
      <c r="H56" s="57">
        <v>82.706119999999999</v>
      </c>
      <c r="I56" s="57">
        <v>86.653559999999999</v>
      </c>
      <c r="J56" s="57">
        <v>117.46867999999999</v>
      </c>
      <c r="K56" s="57">
        <v>61.263719999999999</v>
      </c>
      <c r="L56" s="57">
        <v>53.566799999999994</v>
      </c>
      <c r="M56" s="57">
        <v>35.556359999999998</v>
      </c>
      <c r="N56" s="57">
        <v>0</v>
      </c>
      <c r="O56" s="57">
        <v>0</v>
      </c>
      <c r="P56" s="57">
        <v>221.97979999999998</v>
      </c>
    </row>
    <row r="57" spans="1:16" s="74" customFormat="1" x14ac:dyDescent="0.25">
      <c r="A57" s="68" t="s">
        <v>80</v>
      </c>
      <c r="B57" s="57">
        <v>40.695480000000003</v>
      </c>
      <c r="C57" s="57">
        <v>136.57084</v>
      </c>
      <c r="D57" s="57">
        <v>112.10024</v>
      </c>
      <c r="E57" s="57">
        <v>112.98812</v>
      </c>
      <c r="F57" s="57">
        <v>115.84384</v>
      </c>
      <c r="G57" s="57">
        <v>122.80771999999999</v>
      </c>
      <c r="H57" s="57">
        <v>18.077080000000002</v>
      </c>
      <c r="I57" s="57">
        <v>102.74908000000001</v>
      </c>
      <c r="J57" s="57">
        <v>146.65895999999998</v>
      </c>
      <c r="K57" s="57">
        <v>90.902839999999998</v>
      </c>
      <c r="L57" s="57">
        <v>130.60067999999998</v>
      </c>
      <c r="M57" s="57">
        <v>127.60775999999998</v>
      </c>
      <c r="N57" s="57">
        <v>3.3084799999999999</v>
      </c>
      <c r="O57" s="57">
        <v>0</v>
      </c>
      <c r="P57" s="57">
        <v>271.78732000000002</v>
      </c>
    </row>
    <row r="58" spans="1:16" s="74" customFormat="1" x14ac:dyDescent="0.25">
      <c r="A58" s="68" t="s">
        <v>81</v>
      </c>
      <c r="B58" s="57">
        <v>71.081359999999989</v>
      </c>
      <c r="C58" s="57">
        <v>172.54859999999999</v>
      </c>
      <c r="D58" s="57">
        <v>122.30987999999999</v>
      </c>
      <c r="E58" s="57">
        <v>92.01415999999999</v>
      </c>
      <c r="F58" s="57">
        <v>72.929640000000006</v>
      </c>
      <c r="G58" s="57">
        <v>90.446160000000006</v>
      </c>
      <c r="H58" s="57">
        <v>54.207720000000002</v>
      </c>
      <c r="I58" s="57">
        <v>48.208159999999999</v>
      </c>
      <c r="J58" s="57">
        <v>123.67992</v>
      </c>
      <c r="K58" s="57">
        <v>102.38647999999999</v>
      </c>
      <c r="L58" s="57">
        <v>62.992440000000002</v>
      </c>
      <c r="M58" s="57">
        <v>99.75224</v>
      </c>
      <c r="N58" s="57">
        <v>64.828959999999995</v>
      </c>
      <c r="O58" s="57">
        <v>0</v>
      </c>
      <c r="P58" s="57">
        <v>223.07739999999998</v>
      </c>
    </row>
    <row r="59" spans="1:16" s="74" customFormat="1" x14ac:dyDescent="0.25">
      <c r="A59" s="68" t="s">
        <v>82</v>
      </c>
      <c r="B59" s="57">
        <v>20.419279999999997</v>
      </c>
      <c r="C59" s="57">
        <v>102.67264</v>
      </c>
      <c r="D59" s="57">
        <v>50.601320000000001</v>
      </c>
      <c r="E59" s="57">
        <v>63.65296</v>
      </c>
      <c r="F59" s="57">
        <v>78.503879999999995</v>
      </c>
      <c r="G59" s="57">
        <v>48.065080000000002</v>
      </c>
      <c r="H59" s="57">
        <v>34.421520000000001</v>
      </c>
      <c r="I59" s="57">
        <v>62.092799999999997</v>
      </c>
      <c r="J59" s="57">
        <v>69.244839999999996</v>
      </c>
      <c r="K59" s="57">
        <v>41.832279999999997</v>
      </c>
      <c r="L59" s="57">
        <v>52.543680000000002</v>
      </c>
      <c r="M59" s="57">
        <v>69.730919999999998</v>
      </c>
      <c r="N59" s="57">
        <v>34.768439999999998</v>
      </c>
      <c r="O59" s="57">
        <v>0</v>
      </c>
      <c r="P59" s="57">
        <v>153.08384000000001</v>
      </c>
    </row>
    <row r="60" spans="1:16" s="74" customFormat="1" x14ac:dyDescent="0.25">
      <c r="A60" s="68" t="s">
        <v>83</v>
      </c>
      <c r="B60" s="57">
        <v>100.51075999999999</v>
      </c>
      <c r="C60" s="57">
        <v>119.90299999999999</v>
      </c>
      <c r="D60" s="57">
        <v>89.738599999999991</v>
      </c>
      <c r="E60" s="57">
        <v>76.592880000000008</v>
      </c>
      <c r="F60" s="57">
        <v>75.503119999999996</v>
      </c>
      <c r="G60" s="57">
        <v>86.345839999999995</v>
      </c>
      <c r="H60" s="57">
        <v>52.441760000000002</v>
      </c>
      <c r="I60" s="57">
        <v>41.438319999999997</v>
      </c>
      <c r="J60" s="57">
        <v>83.329399999999993</v>
      </c>
      <c r="K60" s="57">
        <v>60.37388</v>
      </c>
      <c r="L60" s="57">
        <v>58.801960000000001</v>
      </c>
      <c r="M60" s="57">
        <v>22.90456</v>
      </c>
      <c r="N60" s="57">
        <v>2.68912</v>
      </c>
      <c r="O60" s="57">
        <v>0</v>
      </c>
      <c r="P60" s="57">
        <v>179.43212</v>
      </c>
    </row>
    <row r="61" spans="1:16" s="74" customFormat="1" x14ac:dyDescent="0.25">
      <c r="A61" s="68" t="s">
        <v>84</v>
      </c>
      <c r="B61" s="57">
        <v>33.425839999999994</v>
      </c>
      <c r="C61" s="57">
        <v>27.71048</v>
      </c>
      <c r="D61" s="57">
        <v>13.782719999999999</v>
      </c>
      <c r="E61" s="57">
        <v>29.317679999999999</v>
      </c>
      <c r="F61" s="57">
        <v>18.39264</v>
      </c>
      <c r="G61" s="57">
        <v>0</v>
      </c>
      <c r="H61" s="57">
        <v>27.41452</v>
      </c>
      <c r="I61" s="57">
        <v>0</v>
      </c>
      <c r="J61" s="57">
        <v>39.115720000000003</v>
      </c>
      <c r="K61" s="57">
        <v>19.747</v>
      </c>
      <c r="L61" s="57">
        <v>21.491399999999999</v>
      </c>
      <c r="M61" s="57">
        <v>23.357319999999998</v>
      </c>
      <c r="N61" s="57">
        <v>0</v>
      </c>
      <c r="O61" s="57">
        <v>0</v>
      </c>
      <c r="P61" s="57">
        <v>70.716799999999992</v>
      </c>
    </row>
    <row r="62" spans="1:16" s="74" customFormat="1" x14ac:dyDescent="0.25">
      <c r="A62" s="68" t="s">
        <v>85</v>
      </c>
      <c r="B62" s="57">
        <v>31.642239999999997</v>
      </c>
      <c r="C62" s="57">
        <v>80.165959999999998</v>
      </c>
      <c r="D62" s="57">
        <v>50.736559999999997</v>
      </c>
      <c r="E62" s="57">
        <v>55.573839999999997</v>
      </c>
      <c r="F62" s="57">
        <v>51.38532</v>
      </c>
      <c r="G62" s="57">
        <v>22.471399999999999</v>
      </c>
      <c r="H62" s="57">
        <v>57.092840000000002</v>
      </c>
      <c r="I62" s="57">
        <v>20.883799999999997</v>
      </c>
      <c r="J62" s="57">
        <v>47.241880000000002</v>
      </c>
      <c r="K62" s="57">
        <v>41.751919999999998</v>
      </c>
      <c r="L62" s="57">
        <v>53.25712</v>
      </c>
      <c r="M62" s="57">
        <v>55.211239999999997</v>
      </c>
      <c r="N62" s="57">
        <v>41.453999999999994</v>
      </c>
      <c r="O62" s="57">
        <v>0</v>
      </c>
      <c r="P62" s="57">
        <v>123.86807999999999</v>
      </c>
    </row>
    <row r="63" spans="1:16" s="74" customFormat="1" x14ac:dyDescent="0.25">
      <c r="A63" s="68" t="s">
        <v>86</v>
      </c>
      <c r="B63" s="57">
        <v>55.103439999999999</v>
      </c>
      <c r="C63" s="57">
        <v>258.51420000000002</v>
      </c>
      <c r="D63" s="57">
        <v>165.86108000000002</v>
      </c>
      <c r="E63" s="57">
        <v>250.82903999999999</v>
      </c>
      <c r="F63" s="57">
        <v>280.44072</v>
      </c>
      <c r="G63" s="57">
        <v>169.25775999999999</v>
      </c>
      <c r="H63" s="57">
        <v>137.87619999999998</v>
      </c>
      <c r="I63" s="57">
        <v>211.22723999999999</v>
      </c>
      <c r="J63" s="57">
        <v>336.60060000000004</v>
      </c>
      <c r="K63" s="57">
        <v>148.15443999999999</v>
      </c>
      <c r="L63" s="57">
        <v>182.65827999999999</v>
      </c>
      <c r="M63" s="57">
        <v>150.16736</v>
      </c>
      <c r="N63" s="57">
        <v>163.68940000000001</v>
      </c>
      <c r="O63" s="57">
        <v>95.493159999999989</v>
      </c>
      <c r="P63" s="57">
        <v>510.88968</v>
      </c>
    </row>
    <row r="64" spans="1:16" s="74" customFormat="1" x14ac:dyDescent="0.25">
      <c r="A64" s="68" t="s">
        <v>87</v>
      </c>
      <c r="B64" s="57">
        <v>66.387160000000009</v>
      </c>
      <c r="C64" s="57">
        <v>144.63428000000002</v>
      </c>
      <c r="D64" s="57">
        <v>100.30104</v>
      </c>
      <c r="E64" s="57">
        <v>91.281120000000001</v>
      </c>
      <c r="F64" s="57">
        <v>139.69312000000002</v>
      </c>
      <c r="G64" s="57">
        <v>80.03855999999999</v>
      </c>
      <c r="H64" s="57">
        <v>29.862560000000002</v>
      </c>
      <c r="I64" s="57">
        <v>76.784959999999998</v>
      </c>
      <c r="J64" s="57">
        <v>91.490840000000006</v>
      </c>
      <c r="K64" s="57">
        <v>40.034959999999998</v>
      </c>
      <c r="L64" s="57">
        <v>27.091119999999997</v>
      </c>
      <c r="M64" s="57">
        <v>59.105759999999997</v>
      </c>
      <c r="N64" s="57">
        <v>47.506479999999996</v>
      </c>
      <c r="O64" s="57">
        <v>0</v>
      </c>
      <c r="P64" s="57">
        <v>205.76275999999999</v>
      </c>
    </row>
    <row r="65" spans="1:16" s="74" customFormat="1" x14ac:dyDescent="0.25">
      <c r="A65" s="68" t="s">
        <v>88</v>
      </c>
      <c r="B65" s="57">
        <v>115.59491999999999</v>
      </c>
      <c r="C65" s="57">
        <v>343.01568000000003</v>
      </c>
      <c r="D65" s="57">
        <v>288.47280000000001</v>
      </c>
      <c r="E65" s="57">
        <v>260.79563999999999</v>
      </c>
      <c r="F65" s="57">
        <v>254.76471999999998</v>
      </c>
      <c r="G65" s="57">
        <v>228.31059999999999</v>
      </c>
      <c r="H65" s="57">
        <v>86.916199999999989</v>
      </c>
      <c r="I65" s="57">
        <v>181.21571999999998</v>
      </c>
      <c r="J65" s="57">
        <v>358.94655999999998</v>
      </c>
      <c r="K65" s="57">
        <v>244.21992</v>
      </c>
      <c r="L65" s="57">
        <v>130.79080000000002</v>
      </c>
      <c r="M65" s="57">
        <v>267.38711999999998</v>
      </c>
      <c r="N65" s="57">
        <v>183.14239999999998</v>
      </c>
      <c r="O65" s="57">
        <v>0</v>
      </c>
      <c r="P65" s="57">
        <v>548.17672000000005</v>
      </c>
    </row>
    <row r="66" spans="1:16" s="74" customFormat="1" x14ac:dyDescent="0.25">
      <c r="A66" s="68" t="s">
        <v>89</v>
      </c>
      <c r="B66" s="57">
        <v>42.018479999999997</v>
      </c>
      <c r="C66" s="57">
        <v>115.64392000000001</v>
      </c>
      <c r="D66" s="57">
        <v>82.106359999999995</v>
      </c>
      <c r="E66" s="57">
        <v>104.59931999999999</v>
      </c>
      <c r="F66" s="57">
        <v>111.68079999999999</v>
      </c>
      <c r="G66" s="57">
        <v>53.213999999999999</v>
      </c>
      <c r="H66" s="57">
        <v>68.017880000000005</v>
      </c>
      <c r="I66" s="57">
        <v>39.39208</v>
      </c>
      <c r="J66" s="57">
        <v>96.914159999999995</v>
      </c>
      <c r="K66" s="57">
        <v>73.211880000000008</v>
      </c>
      <c r="L66" s="57">
        <v>75.113079999999997</v>
      </c>
      <c r="M66" s="57">
        <v>62.41816</v>
      </c>
      <c r="N66" s="57">
        <v>62.696480000000001</v>
      </c>
      <c r="O66" s="57">
        <v>0</v>
      </c>
      <c r="P66" s="57">
        <v>200.84316000000001</v>
      </c>
    </row>
    <row r="67" spans="1:16" s="74" customFormat="1" x14ac:dyDescent="0.25">
      <c r="A67" s="68" t="s">
        <v>90</v>
      </c>
      <c r="B67" s="57">
        <v>12.032439999999999</v>
      </c>
      <c r="C67" s="57">
        <v>133.39368000000002</v>
      </c>
      <c r="D67" s="57">
        <v>108.2704</v>
      </c>
      <c r="E67" s="57">
        <v>75.757919999999999</v>
      </c>
      <c r="F67" s="57">
        <v>95.842039999999997</v>
      </c>
      <c r="G67" s="57">
        <v>114.1798</v>
      </c>
      <c r="H67" s="57">
        <v>62.896400000000007</v>
      </c>
      <c r="I67" s="57">
        <v>88.586120000000008</v>
      </c>
      <c r="J67" s="57">
        <v>81.020520000000005</v>
      </c>
      <c r="K67" s="57">
        <v>129.35999999999999</v>
      </c>
      <c r="L67" s="57">
        <v>79.566199999999995</v>
      </c>
      <c r="M67" s="57">
        <v>62.335839999999997</v>
      </c>
      <c r="N67" s="57">
        <v>66.937920000000005</v>
      </c>
      <c r="O67" s="57">
        <v>0</v>
      </c>
      <c r="P67" s="57">
        <v>220.12368000000001</v>
      </c>
    </row>
    <row r="68" spans="1:16" s="74" customFormat="1" x14ac:dyDescent="0.25">
      <c r="A68" s="68" t="s">
        <v>91</v>
      </c>
      <c r="B68" s="57">
        <v>9.9881600000000006</v>
      </c>
      <c r="C68" s="57">
        <v>145.79067999999998</v>
      </c>
      <c r="D68" s="57">
        <v>129.20516000000001</v>
      </c>
      <c r="E68" s="57">
        <v>81.083240000000004</v>
      </c>
      <c r="F68" s="57">
        <v>92.468879999999999</v>
      </c>
      <c r="G68" s="57">
        <v>84.246679999999998</v>
      </c>
      <c r="H68" s="57">
        <v>20.838719999999999</v>
      </c>
      <c r="I68" s="57">
        <v>86.64376</v>
      </c>
      <c r="J68" s="57">
        <v>130.88683999999998</v>
      </c>
      <c r="K68" s="57">
        <v>62.257439999999995</v>
      </c>
      <c r="L68" s="57">
        <v>73.629360000000005</v>
      </c>
      <c r="M68" s="57">
        <v>56.404879999999999</v>
      </c>
      <c r="N68" s="57">
        <v>0</v>
      </c>
      <c r="O68" s="57">
        <v>0</v>
      </c>
      <c r="P68" s="57">
        <v>198.02271999999999</v>
      </c>
    </row>
    <row r="69" spans="1:16" s="74" customFormat="1" x14ac:dyDescent="0.25">
      <c r="A69" s="68" t="s">
        <v>92</v>
      </c>
      <c r="B69" s="57">
        <v>75.522719999999993</v>
      </c>
      <c r="C69" s="57">
        <v>106.0556</v>
      </c>
      <c r="D69" s="57">
        <v>72.210319999999996</v>
      </c>
      <c r="E69" s="57">
        <v>62.843480000000007</v>
      </c>
      <c r="F69" s="57">
        <v>128.75631999999999</v>
      </c>
      <c r="G69" s="57">
        <v>56.208880000000001</v>
      </c>
      <c r="H69" s="57">
        <v>0</v>
      </c>
      <c r="I69" s="57">
        <v>49.166600000000003</v>
      </c>
      <c r="J69" s="57">
        <v>93.047079999999994</v>
      </c>
      <c r="K69" s="57">
        <v>86.265479999999997</v>
      </c>
      <c r="L69" s="57">
        <v>87.541439999999994</v>
      </c>
      <c r="M69" s="57">
        <v>63.174720000000001</v>
      </c>
      <c r="N69" s="57">
        <v>43.221919999999997</v>
      </c>
      <c r="O69" s="57">
        <v>0</v>
      </c>
      <c r="P69" s="57">
        <v>191.46063999999998</v>
      </c>
    </row>
    <row r="70" spans="1:16" s="74" customFormat="1" x14ac:dyDescent="0.25">
      <c r="A70" s="68" t="s">
        <v>93</v>
      </c>
      <c r="B70" s="57">
        <v>60.585560000000001</v>
      </c>
      <c r="C70" s="57">
        <v>92.651160000000004</v>
      </c>
      <c r="D70" s="57">
        <v>43.123919999999998</v>
      </c>
      <c r="E70" s="57">
        <v>115.67332</v>
      </c>
      <c r="F70" s="57">
        <v>79.613240000000005</v>
      </c>
      <c r="G70" s="57">
        <v>44.448880000000003</v>
      </c>
      <c r="H70" s="57">
        <v>37.140039999999999</v>
      </c>
      <c r="I70" s="57">
        <v>41.859719999999996</v>
      </c>
      <c r="J70" s="57">
        <v>109.55811999999999</v>
      </c>
      <c r="K70" s="57">
        <v>63.239400000000003</v>
      </c>
      <c r="L70" s="57">
        <v>73.82732</v>
      </c>
      <c r="M70" s="57">
        <v>86.845639999999989</v>
      </c>
      <c r="N70" s="57">
        <v>14.79604</v>
      </c>
      <c r="O70" s="57">
        <v>0</v>
      </c>
      <c r="P70" s="57">
        <v>197.54056</v>
      </c>
    </row>
    <row r="71" spans="1:16" s="74" customFormat="1" x14ac:dyDescent="0.25">
      <c r="A71" s="68" t="s">
        <v>94</v>
      </c>
      <c r="B71" s="57">
        <v>26.134639999999997</v>
      </c>
      <c r="C71" s="57">
        <v>82.523839999999993</v>
      </c>
      <c r="D71" s="57">
        <v>55.752200000000002</v>
      </c>
      <c r="E71" s="57">
        <v>77.559159999999991</v>
      </c>
      <c r="F71" s="57">
        <v>57.631839999999997</v>
      </c>
      <c r="G71" s="57">
        <v>62.50244</v>
      </c>
      <c r="H71" s="57">
        <v>58.968559999999997</v>
      </c>
      <c r="I71" s="57">
        <v>43.882439999999995</v>
      </c>
      <c r="J71" s="57">
        <v>80.450159999999997</v>
      </c>
      <c r="K71" s="57">
        <v>39.699799999999996</v>
      </c>
      <c r="L71" s="57">
        <v>40.846399999999996</v>
      </c>
      <c r="M71" s="57">
        <v>58.74512</v>
      </c>
      <c r="N71" s="57">
        <v>41.161960000000001</v>
      </c>
      <c r="O71" s="57">
        <v>0</v>
      </c>
      <c r="P71" s="57">
        <v>146.91767999999999</v>
      </c>
    </row>
    <row r="72" spans="1:16" s="74" customFormat="1" x14ac:dyDescent="0.25">
      <c r="A72" s="68" t="s">
        <v>95</v>
      </c>
      <c r="B72" s="57">
        <v>34.692</v>
      </c>
      <c r="C72" s="57">
        <v>59.6036</v>
      </c>
      <c r="D72" s="57">
        <v>8.5299200000000006</v>
      </c>
      <c r="E72" s="57">
        <v>35.093800000000002</v>
      </c>
      <c r="F72" s="57">
        <v>45.652320000000003</v>
      </c>
      <c r="G72" s="57">
        <v>30.395679999999999</v>
      </c>
      <c r="H72" s="57">
        <v>24.05312</v>
      </c>
      <c r="I72" s="57">
        <v>25.689719999999998</v>
      </c>
      <c r="J72" s="57">
        <v>45.644480000000001</v>
      </c>
      <c r="K72" s="57">
        <v>39.039279999999998</v>
      </c>
      <c r="L72" s="57">
        <v>22.681119999999996</v>
      </c>
      <c r="M72" s="57">
        <v>33.171039999999998</v>
      </c>
      <c r="N72" s="57">
        <v>28.7042</v>
      </c>
      <c r="O72" s="57">
        <v>0</v>
      </c>
      <c r="P72" s="57">
        <v>92.159199999999998</v>
      </c>
    </row>
    <row r="73" spans="1:16" s="74" customFormat="1" x14ac:dyDescent="0.25">
      <c r="A73" s="68" t="s">
        <v>96</v>
      </c>
      <c r="B73" s="57">
        <v>90.920479999999998</v>
      </c>
      <c r="C73" s="57">
        <v>93.703679999999991</v>
      </c>
      <c r="D73" s="57">
        <v>71.755600000000001</v>
      </c>
      <c r="E73" s="57">
        <v>76.557600000000008</v>
      </c>
      <c r="F73" s="57">
        <v>90.218800000000002</v>
      </c>
      <c r="G73" s="57">
        <v>52.324159999999999</v>
      </c>
      <c r="H73" s="57">
        <v>6.0838400000000004</v>
      </c>
      <c r="I73" s="57">
        <v>79.21535999999999</v>
      </c>
      <c r="J73" s="57">
        <v>69.052760000000006</v>
      </c>
      <c r="K73" s="57">
        <v>50.238720000000001</v>
      </c>
      <c r="L73" s="57">
        <v>71.751679999999993</v>
      </c>
      <c r="M73" s="57">
        <v>67.876760000000004</v>
      </c>
      <c r="N73" s="57">
        <v>32.63008</v>
      </c>
      <c r="O73" s="57">
        <v>0</v>
      </c>
      <c r="P73" s="57">
        <v>181.72728000000001</v>
      </c>
    </row>
    <row r="74" spans="1:16" s="74" customFormat="1" x14ac:dyDescent="0.25">
      <c r="A74" s="68" t="s">
        <v>97</v>
      </c>
      <c r="B74" s="57">
        <v>56.936039999999998</v>
      </c>
      <c r="C74" s="57">
        <v>68.131560000000007</v>
      </c>
      <c r="D74" s="57">
        <v>34.868400000000001</v>
      </c>
      <c r="E74" s="57">
        <v>80.5364</v>
      </c>
      <c r="F74" s="57">
        <v>53.053280000000001</v>
      </c>
      <c r="G74" s="57">
        <v>40.462239999999994</v>
      </c>
      <c r="H74" s="57">
        <v>81.806479999999993</v>
      </c>
      <c r="I74" s="57">
        <v>38.972639999999998</v>
      </c>
      <c r="J74" s="57">
        <v>85.085560000000001</v>
      </c>
      <c r="K74" s="57">
        <v>76.53604</v>
      </c>
      <c r="L74" s="57">
        <v>39.61356</v>
      </c>
      <c r="M74" s="57">
        <v>64.697639999999993</v>
      </c>
      <c r="N74" s="57">
        <v>38.657080000000001</v>
      </c>
      <c r="O74" s="57">
        <v>0</v>
      </c>
      <c r="P74" s="57">
        <v>164.56943999999999</v>
      </c>
    </row>
    <row r="75" spans="1:16" s="24" customFormat="1" ht="19.5" customHeight="1" x14ac:dyDescent="0.25">
      <c r="A75" s="111" t="s">
        <v>98</v>
      </c>
      <c r="B75" s="57">
        <v>274.67831999999999</v>
      </c>
      <c r="C75" s="57">
        <v>692.66596000000004</v>
      </c>
      <c r="D75" s="57">
        <v>525.85820000000001</v>
      </c>
      <c r="E75" s="57">
        <v>599.16416000000004</v>
      </c>
      <c r="F75" s="57">
        <v>607.16291999999999</v>
      </c>
      <c r="G75" s="57">
        <v>518.71987999999999</v>
      </c>
      <c r="H75" s="57">
        <v>289.30384000000004</v>
      </c>
      <c r="I75" s="57">
        <v>509.91751999999997</v>
      </c>
      <c r="J75" s="57">
        <v>777.6554799999999</v>
      </c>
      <c r="K75" s="57">
        <v>464.56311999999997</v>
      </c>
      <c r="L75" s="57">
        <v>407.07632000000001</v>
      </c>
      <c r="M75" s="57">
        <v>464.96296000000001</v>
      </c>
      <c r="N75" s="57">
        <v>361.80619999999999</v>
      </c>
      <c r="O75" s="57">
        <v>100.35396</v>
      </c>
      <c r="P75" s="57">
        <v>993.27899999999988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712</v>
      </c>
      <c r="B78" s="57" t="s">
        <v>546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740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797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749</v>
      </c>
      <c r="C81" s="14" t="s">
        <v>771</v>
      </c>
      <c r="D81" s="246"/>
      <c r="E81" s="14" t="s">
        <v>755</v>
      </c>
      <c r="F81" s="14" t="s">
        <v>756</v>
      </c>
      <c r="G81" s="14" t="s">
        <v>757</v>
      </c>
      <c r="H81" s="14" t="s">
        <v>759</v>
      </c>
      <c r="I81" s="14" t="s">
        <v>761</v>
      </c>
      <c r="J81" s="14" t="s">
        <v>763</v>
      </c>
      <c r="K81" s="279">
        <v>84</v>
      </c>
      <c r="L81" s="280">
        <v>85</v>
      </c>
      <c r="M81" s="279" t="s">
        <v>767</v>
      </c>
      <c r="N81" s="279" t="s">
        <v>768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772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773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788</v>
      </c>
      <c r="D84" s="296" t="s">
        <v>774</v>
      </c>
      <c r="E84" s="248" t="s">
        <v>215</v>
      </c>
      <c r="F84" s="248" t="s">
        <v>64</v>
      </c>
      <c r="G84" s="248" t="s">
        <v>758</v>
      </c>
      <c r="H84" s="248" t="s">
        <v>775</v>
      </c>
      <c r="I84" s="248" t="s">
        <v>776</v>
      </c>
      <c r="J84" s="248" t="s">
        <v>217</v>
      </c>
      <c r="K84" s="248" t="s">
        <v>221</v>
      </c>
      <c r="L84" s="248" t="s">
        <v>766</v>
      </c>
      <c r="M84" s="248" t="s">
        <v>777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786</v>
      </c>
      <c r="D85" s="297" t="s">
        <v>789</v>
      </c>
      <c r="E85" s="248" t="s">
        <v>216</v>
      </c>
      <c r="F85" s="248"/>
      <c r="G85" s="248"/>
      <c r="H85" s="248" t="s">
        <v>790</v>
      </c>
      <c r="I85" s="248" t="s">
        <v>207</v>
      </c>
      <c r="J85" s="248" t="s">
        <v>218</v>
      </c>
      <c r="K85" s="248" t="s">
        <v>793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787</v>
      </c>
      <c r="D86" s="296" t="s">
        <v>778</v>
      </c>
      <c r="E86" s="248"/>
      <c r="F86" s="248"/>
      <c r="G86" s="248"/>
      <c r="H86" s="248"/>
      <c r="I86" s="248" t="s">
        <v>791</v>
      </c>
      <c r="J86" s="248" t="s">
        <v>780</v>
      </c>
      <c r="K86" s="248" t="s">
        <v>222</v>
      </c>
      <c r="L86" s="248"/>
      <c r="M86" s="248"/>
      <c r="N86" s="283" t="s">
        <v>783</v>
      </c>
      <c r="O86" s="248"/>
      <c r="P86" s="248"/>
    </row>
    <row r="87" spans="1:16" ht="13" x14ac:dyDescent="0.3">
      <c r="A87" s="47"/>
      <c r="B87" s="248"/>
      <c r="C87" s="282" t="s">
        <v>781</v>
      </c>
      <c r="D87" s="296" t="s">
        <v>779</v>
      </c>
      <c r="E87" s="248"/>
      <c r="F87" s="248"/>
      <c r="G87" s="248"/>
      <c r="H87" s="248"/>
      <c r="I87" s="248" t="s">
        <v>792</v>
      </c>
      <c r="J87" s="248" t="s">
        <v>782</v>
      </c>
      <c r="K87" s="248"/>
      <c r="L87" s="248"/>
      <c r="M87" s="248"/>
      <c r="N87" s="248" t="s">
        <v>782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53.878439999999998</v>
      </c>
      <c r="C92" s="57">
        <v>142.49788000000001</v>
      </c>
      <c r="D92" s="57">
        <v>114.80503999999999</v>
      </c>
      <c r="E92" s="57">
        <v>125.19499999999999</v>
      </c>
      <c r="F92" s="57">
        <v>266.02688000000001</v>
      </c>
      <c r="G92" s="57">
        <v>95.126639999999995</v>
      </c>
      <c r="H92" s="57">
        <v>117.44516</v>
      </c>
      <c r="I92" s="57">
        <v>231.09183999999999</v>
      </c>
      <c r="J92" s="57">
        <v>397.39195999999998</v>
      </c>
      <c r="K92" s="57">
        <v>261.58160000000004</v>
      </c>
      <c r="L92" s="57">
        <v>322.13384000000002</v>
      </c>
      <c r="M92" s="57">
        <v>325.41683999999998</v>
      </c>
      <c r="N92" s="57">
        <v>163.81483999999998</v>
      </c>
      <c r="O92" s="57">
        <v>58.11204</v>
      </c>
      <c r="P92" s="57">
        <v>584.22307999999998</v>
      </c>
    </row>
    <row r="93" spans="1:16" s="74" customFormat="1" x14ac:dyDescent="0.25">
      <c r="A93" s="68" t="s">
        <v>78</v>
      </c>
      <c r="B93" s="57">
        <v>28.302399999999999</v>
      </c>
      <c r="C93" s="57">
        <v>100.40295999999999</v>
      </c>
      <c r="D93" s="57">
        <v>81.682999999999993</v>
      </c>
      <c r="E93" s="57">
        <v>0</v>
      </c>
      <c r="F93" s="57">
        <v>49.047040000000003</v>
      </c>
      <c r="G93" s="57">
        <v>71.483159999999998</v>
      </c>
      <c r="H93" s="57">
        <v>26.759879999999999</v>
      </c>
      <c r="I93" s="57">
        <v>69.456519999999998</v>
      </c>
      <c r="J93" s="57">
        <v>133.47011999999998</v>
      </c>
      <c r="K93" s="57">
        <v>127.72928000000002</v>
      </c>
      <c r="L93" s="57">
        <v>102.88824</v>
      </c>
      <c r="M93" s="57">
        <v>104.77767999999999</v>
      </c>
      <c r="N93" s="57">
        <v>0</v>
      </c>
      <c r="O93" s="57">
        <v>0</v>
      </c>
      <c r="P93" s="57">
        <v>219.71599999999998</v>
      </c>
    </row>
    <row r="94" spans="1:16" s="74" customFormat="1" x14ac:dyDescent="0.25">
      <c r="A94" s="68" t="s">
        <v>79</v>
      </c>
      <c r="B94" s="57">
        <v>0</v>
      </c>
      <c r="C94" s="57">
        <v>27.732039999999998</v>
      </c>
      <c r="D94" s="57">
        <v>23.870840000000001</v>
      </c>
      <c r="E94" s="57">
        <v>43.249359999999996</v>
      </c>
      <c r="F94" s="57">
        <v>85.107119999999995</v>
      </c>
      <c r="G94" s="57">
        <v>43.080800000000004</v>
      </c>
      <c r="H94" s="57">
        <v>26.019000000000002</v>
      </c>
      <c r="I94" s="57">
        <v>0</v>
      </c>
      <c r="J94" s="57">
        <v>54.650679999999994</v>
      </c>
      <c r="K94" s="57">
        <v>104.91488</v>
      </c>
      <c r="L94" s="57">
        <v>151.15520000000001</v>
      </c>
      <c r="M94" s="57">
        <v>123.58584</v>
      </c>
      <c r="N94" s="57">
        <v>63.731359999999995</v>
      </c>
      <c r="O94" s="57">
        <v>0</v>
      </c>
      <c r="P94" s="57">
        <v>203.44408000000001</v>
      </c>
    </row>
    <row r="95" spans="1:16" s="74" customFormat="1" x14ac:dyDescent="0.25">
      <c r="A95" s="68" t="s">
        <v>80</v>
      </c>
      <c r="B95" s="57">
        <v>42.185079999999999</v>
      </c>
      <c r="C95" s="57">
        <v>84.164360000000002</v>
      </c>
      <c r="D95" s="57">
        <v>67.422039999999996</v>
      </c>
      <c r="E95" s="57">
        <v>67.014360000000011</v>
      </c>
      <c r="F95" s="57">
        <v>75.001359999999991</v>
      </c>
      <c r="G95" s="57">
        <v>28.570920000000001</v>
      </c>
      <c r="H95" s="57">
        <v>39.854639999999996</v>
      </c>
      <c r="I95" s="57">
        <v>65.444400000000002</v>
      </c>
      <c r="J95" s="57">
        <v>171.01784000000001</v>
      </c>
      <c r="K95" s="57">
        <v>96.8142</v>
      </c>
      <c r="L95" s="57">
        <v>137.15099999999998</v>
      </c>
      <c r="M95" s="57">
        <v>162.61727999999999</v>
      </c>
      <c r="N95" s="57">
        <v>61.692959999999999</v>
      </c>
      <c r="O95" s="57">
        <v>0</v>
      </c>
      <c r="P95" s="57">
        <v>260.06456000000003</v>
      </c>
    </row>
    <row r="96" spans="1:16" s="74" customFormat="1" x14ac:dyDescent="0.25">
      <c r="A96" s="68" t="s">
        <v>81</v>
      </c>
      <c r="B96" s="57">
        <v>0</v>
      </c>
      <c r="C96" s="57">
        <v>103.17440000000001</v>
      </c>
      <c r="D96" s="57">
        <v>45.718960000000003</v>
      </c>
      <c r="E96" s="57">
        <v>9.7333599999999993</v>
      </c>
      <c r="F96" s="57">
        <v>44.576279999999997</v>
      </c>
      <c r="G96" s="57">
        <v>30.336880000000001</v>
      </c>
      <c r="H96" s="57">
        <v>42.908319999999996</v>
      </c>
      <c r="I96" s="57">
        <v>0</v>
      </c>
      <c r="J96" s="57">
        <v>47.882799999999996</v>
      </c>
      <c r="K96" s="57">
        <v>85.113</v>
      </c>
      <c r="L96" s="57">
        <v>116.66704</v>
      </c>
      <c r="M96" s="57">
        <v>152.26064</v>
      </c>
      <c r="N96" s="57">
        <v>41.583359999999999</v>
      </c>
      <c r="O96" s="57">
        <v>0</v>
      </c>
      <c r="P96" s="57">
        <v>203.84784000000002</v>
      </c>
    </row>
    <row r="97" spans="1:16" s="74" customFormat="1" x14ac:dyDescent="0.25">
      <c r="A97" s="68" t="s">
        <v>82</v>
      </c>
      <c r="B97" s="57">
        <v>25.068399999999997</v>
      </c>
      <c r="C97" s="57">
        <v>44.731119999999997</v>
      </c>
      <c r="D97" s="57">
        <v>28.7532</v>
      </c>
      <c r="E97" s="57">
        <v>0</v>
      </c>
      <c r="F97" s="57">
        <v>69.621160000000003</v>
      </c>
      <c r="G97" s="57">
        <v>0</v>
      </c>
      <c r="H97" s="57">
        <v>35.227080000000001</v>
      </c>
      <c r="I97" s="57">
        <v>39.076520000000002</v>
      </c>
      <c r="J97" s="57">
        <v>72.143680000000003</v>
      </c>
      <c r="K97" s="57">
        <v>40.176079999999999</v>
      </c>
      <c r="L97" s="57">
        <v>66.871279999999999</v>
      </c>
      <c r="M97" s="57">
        <v>104.60716000000001</v>
      </c>
      <c r="N97" s="57">
        <v>15.135120000000001</v>
      </c>
      <c r="O97" s="57">
        <v>0</v>
      </c>
      <c r="P97" s="57">
        <v>137.00203999999999</v>
      </c>
    </row>
    <row r="98" spans="1:16" s="74" customFormat="1" x14ac:dyDescent="0.25">
      <c r="A98" s="68" t="s">
        <v>83</v>
      </c>
      <c r="B98" s="57">
        <v>2.5225199999999997</v>
      </c>
      <c r="C98" s="57">
        <v>34.251000000000005</v>
      </c>
      <c r="D98" s="57">
        <v>27.886879999999998</v>
      </c>
      <c r="E98" s="57">
        <v>44.001999999999995</v>
      </c>
      <c r="F98" s="57">
        <v>41.585319999999996</v>
      </c>
      <c r="G98" s="57">
        <v>28.71988</v>
      </c>
      <c r="H98" s="57">
        <v>95.410840000000007</v>
      </c>
      <c r="I98" s="57">
        <v>0</v>
      </c>
      <c r="J98" s="57">
        <v>47.935720000000003</v>
      </c>
      <c r="K98" s="57">
        <v>55.748280000000001</v>
      </c>
      <c r="L98" s="57">
        <v>87.978520000000003</v>
      </c>
      <c r="M98" s="57">
        <v>133.04676000000001</v>
      </c>
      <c r="N98" s="57">
        <v>40.262320000000003</v>
      </c>
      <c r="O98" s="57">
        <v>0</v>
      </c>
      <c r="P98" s="57">
        <v>172.15071999999998</v>
      </c>
    </row>
    <row r="99" spans="1:16" s="74" customFormat="1" x14ac:dyDescent="0.25">
      <c r="A99" s="68" t="s">
        <v>84</v>
      </c>
      <c r="B99" s="57">
        <v>72.449439999999996</v>
      </c>
      <c r="C99" s="57">
        <v>12.55184</v>
      </c>
      <c r="D99" s="57">
        <v>0</v>
      </c>
      <c r="E99" s="57">
        <v>0</v>
      </c>
      <c r="F99" s="57">
        <v>23.320079999999997</v>
      </c>
      <c r="G99" s="57">
        <v>6.1445999999999996</v>
      </c>
      <c r="H99" s="57">
        <v>0</v>
      </c>
      <c r="I99" s="57">
        <v>0</v>
      </c>
      <c r="J99" s="57">
        <v>17.93008</v>
      </c>
      <c r="K99" s="57">
        <v>31.685359999999999</v>
      </c>
      <c r="L99" s="57">
        <v>28.82376</v>
      </c>
      <c r="M99" s="57">
        <v>36.95384</v>
      </c>
      <c r="N99" s="57">
        <v>11.011280000000001</v>
      </c>
      <c r="O99" s="57">
        <v>0</v>
      </c>
      <c r="P99" s="57">
        <v>77.227919999999997</v>
      </c>
    </row>
    <row r="100" spans="1:16" s="74" customFormat="1" x14ac:dyDescent="0.25">
      <c r="A100" s="68" t="s">
        <v>85</v>
      </c>
      <c r="B100" s="57">
        <v>0</v>
      </c>
      <c r="C100" s="57">
        <v>38.596319999999999</v>
      </c>
      <c r="D100" s="57">
        <v>26.193440000000002</v>
      </c>
      <c r="E100" s="57">
        <v>0</v>
      </c>
      <c r="F100" s="57">
        <v>48.553119999999993</v>
      </c>
      <c r="G100" s="57">
        <v>0</v>
      </c>
      <c r="H100" s="57">
        <v>36.677480000000003</v>
      </c>
      <c r="I100" s="57">
        <v>0</v>
      </c>
      <c r="J100" s="57">
        <v>57.902320000000003</v>
      </c>
      <c r="K100" s="57">
        <v>31.465839999999996</v>
      </c>
      <c r="L100" s="57">
        <v>77.271039999999999</v>
      </c>
      <c r="M100" s="57">
        <v>87.327799999999996</v>
      </c>
      <c r="N100" s="57">
        <v>15.3468</v>
      </c>
      <c r="O100" s="57">
        <v>0</v>
      </c>
      <c r="P100" s="57">
        <v>118.55843999999999</v>
      </c>
    </row>
    <row r="101" spans="1:16" s="74" customFormat="1" x14ac:dyDescent="0.25">
      <c r="A101" s="68" t="s">
        <v>86</v>
      </c>
      <c r="B101" s="57">
        <v>0</v>
      </c>
      <c r="C101" s="57">
        <v>153.64831999999998</v>
      </c>
      <c r="D101" s="57">
        <v>64.301720000000003</v>
      </c>
      <c r="E101" s="57">
        <v>44.672319999999999</v>
      </c>
      <c r="F101" s="57">
        <v>181.75863999999999</v>
      </c>
      <c r="G101" s="57">
        <v>79.995440000000002</v>
      </c>
      <c r="H101" s="57">
        <v>116.25936</v>
      </c>
      <c r="I101" s="57">
        <v>155.15752000000001</v>
      </c>
      <c r="J101" s="57">
        <v>228.928</v>
      </c>
      <c r="K101" s="57">
        <v>171.10996</v>
      </c>
      <c r="L101" s="57">
        <v>276.98719999999997</v>
      </c>
      <c r="M101" s="57">
        <v>285.60924</v>
      </c>
      <c r="N101" s="57">
        <v>181.3784</v>
      </c>
      <c r="O101" s="57">
        <v>0</v>
      </c>
      <c r="P101" s="57">
        <v>461.52512000000002</v>
      </c>
    </row>
    <row r="102" spans="1:16" s="74" customFormat="1" x14ac:dyDescent="0.25">
      <c r="A102" s="68" t="s">
        <v>87</v>
      </c>
      <c r="B102" s="57">
        <v>39.625319999999995</v>
      </c>
      <c r="C102" s="57">
        <v>69.350679999999997</v>
      </c>
      <c r="D102" s="57">
        <v>29.031519999999997</v>
      </c>
      <c r="E102" s="57">
        <v>8.8689999999999998</v>
      </c>
      <c r="F102" s="57">
        <v>35.238839999999996</v>
      </c>
      <c r="G102" s="57">
        <v>59.827040000000004</v>
      </c>
      <c r="H102" s="57">
        <v>59.744720000000001</v>
      </c>
      <c r="I102" s="57">
        <v>46.665640000000003</v>
      </c>
      <c r="J102" s="57">
        <v>94.238759999999999</v>
      </c>
      <c r="K102" s="57">
        <v>93.478279999999998</v>
      </c>
      <c r="L102" s="57">
        <v>104.64244000000001</v>
      </c>
      <c r="M102" s="57">
        <v>122.27068</v>
      </c>
      <c r="N102" s="57">
        <v>38.32976</v>
      </c>
      <c r="O102" s="57">
        <v>0</v>
      </c>
      <c r="P102" s="57">
        <v>178.93428</v>
      </c>
    </row>
    <row r="103" spans="1:16" s="74" customFormat="1" x14ac:dyDescent="0.25">
      <c r="A103" s="68" t="s">
        <v>88</v>
      </c>
      <c r="B103" s="57">
        <v>0</v>
      </c>
      <c r="C103" s="57">
        <v>229.97855999999999</v>
      </c>
      <c r="D103" s="57">
        <v>171.81752</v>
      </c>
      <c r="E103" s="57">
        <v>90.70684</v>
      </c>
      <c r="F103" s="57">
        <v>184.89267999999998</v>
      </c>
      <c r="G103" s="57">
        <v>89.43480000000001</v>
      </c>
      <c r="H103" s="57">
        <v>108.82311999999999</v>
      </c>
      <c r="I103" s="57">
        <v>128.96016</v>
      </c>
      <c r="J103" s="57">
        <v>303.81371999999999</v>
      </c>
      <c r="K103" s="57">
        <v>231.51128</v>
      </c>
      <c r="L103" s="57">
        <v>270.07427999999999</v>
      </c>
      <c r="M103" s="57">
        <v>266.46984000000003</v>
      </c>
      <c r="N103" s="57">
        <v>140.15960000000001</v>
      </c>
      <c r="O103" s="57">
        <v>13.882680000000001</v>
      </c>
      <c r="P103" s="57">
        <v>479.35523999999998</v>
      </c>
    </row>
    <row r="104" spans="1:16" s="74" customFormat="1" x14ac:dyDescent="0.25">
      <c r="A104" s="68" t="s">
        <v>89</v>
      </c>
      <c r="B104" s="57">
        <v>0</v>
      </c>
      <c r="C104" s="57">
        <v>82.290599999999998</v>
      </c>
      <c r="D104" s="57">
        <v>40.040839999999996</v>
      </c>
      <c r="E104" s="57">
        <v>0</v>
      </c>
      <c r="F104" s="57">
        <v>65.691359999999989</v>
      </c>
      <c r="G104" s="57">
        <v>61.191199999999995</v>
      </c>
      <c r="H104" s="57">
        <v>0</v>
      </c>
      <c r="I104" s="57">
        <v>56.706719999999997</v>
      </c>
      <c r="J104" s="57">
        <v>91.824039999999997</v>
      </c>
      <c r="K104" s="57">
        <v>96.757359999999991</v>
      </c>
      <c r="L104" s="57">
        <v>128.22516000000002</v>
      </c>
      <c r="M104" s="57">
        <v>114.562</v>
      </c>
      <c r="N104" s="57">
        <v>35.148679999999999</v>
      </c>
      <c r="O104" s="57">
        <v>0</v>
      </c>
      <c r="P104" s="57">
        <v>185.97655999999998</v>
      </c>
    </row>
    <row r="105" spans="1:16" s="74" customFormat="1" x14ac:dyDescent="0.25">
      <c r="A105" s="68" t="s">
        <v>90</v>
      </c>
      <c r="B105" s="57">
        <v>36.955800000000004</v>
      </c>
      <c r="C105" s="57">
        <v>39.723320000000001</v>
      </c>
      <c r="D105" s="57">
        <v>39.723320000000001</v>
      </c>
      <c r="E105" s="57">
        <v>0</v>
      </c>
      <c r="F105" s="57">
        <v>68.217799999999997</v>
      </c>
      <c r="G105" s="57">
        <v>32.428200000000004</v>
      </c>
      <c r="H105" s="57">
        <v>0</v>
      </c>
      <c r="I105" s="57">
        <v>32.473280000000003</v>
      </c>
      <c r="J105" s="57">
        <v>65.467920000000007</v>
      </c>
      <c r="K105" s="57">
        <v>66.685079999999999</v>
      </c>
      <c r="L105" s="57">
        <v>156.34331999999998</v>
      </c>
      <c r="M105" s="57">
        <v>182.94247999999999</v>
      </c>
      <c r="N105" s="57">
        <v>29.280439999999999</v>
      </c>
      <c r="O105" s="57">
        <v>0</v>
      </c>
      <c r="P105" s="57">
        <v>222.44627999999997</v>
      </c>
    </row>
    <row r="106" spans="1:16" s="74" customFormat="1" x14ac:dyDescent="0.25">
      <c r="A106" s="68" t="s">
        <v>91</v>
      </c>
      <c r="B106" s="57">
        <v>0</v>
      </c>
      <c r="C106" s="57">
        <v>83.621440000000007</v>
      </c>
      <c r="D106" s="57">
        <v>73.905720000000002</v>
      </c>
      <c r="E106" s="57">
        <v>31.612840000000002</v>
      </c>
      <c r="F106" s="57">
        <v>35.840560000000004</v>
      </c>
      <c r="G106" s="57">
        <v>0</v>
      </c>
      <c r="H106" s="57">
        <v>66.818359999999998</v>
      </c>
      <c r="I106" s="57">
        <v>0</v>
      </c>
      <c r="J106" s="57">
        <v>117.24719999999999</v>
      </c>
      <c r="K106" s="57">
        <v>36.177679999999995</v>
      </c>
      <c r="L106" s="57">
        <v>123.56428</v>
      </c>
      <c r="M106" s="57">
        <v>118.17428</v>
      </c>
      <c r="N106" s="57">
        <v>54.519359999999999</v>
      </c>
      <c r="O106" s="57">
        <v>0</v>
      </c>
      <c r="P106" s="57">
        <v>200.05328</v>
      </c>
    </row>
    <row r="107" spans="1:16" s="74" customFormat="1" x14ac:dyDescent="0.25">
      <c r="A107" s="68" t="s">
        <v>92</v>
      </c>
      <c r="B107" s="57">
        <v>23.46904</v>
      </c>
      <c r="C107" s="57">
        <v>57.192799999999998</v>
      </c>
      <c r="D107" s="57">
        <v>23.663080000000001</v>
      </c>
      <c r="E107" s="57">
        <v>39.06476</v>
      </c>
      <c r="F107" s="57">
        <v>66.959479999999999</v>
      </c>
      <c r="G107" s="57">
        <v>0</v>
      </c>
      <c r="H107" s="57">
        <v>92.449280000000002</v>
      </c>
      <c r="I107" s="57">
        <v>41.179600000000001</v>
      </c>
      <c r="J107" s="57">
        <v>83.07459999999999</v>
      </c>
      <c r="K107" s="57">
        <v>75.036639999999991</v>
      </c>
      <c r="L107" s="57">
        <v>77.770840000000007</v>
      </c>
      <c r="M107" s="57">
        <v>105.45388</v>
      </c>
      <c r="N107" s="57">
        <v>39.686080000000004</v>
      </c>
      <c r="O107" s="57">
        <v>0</v>
      </c>
      <c r="P107" s="57">
        <v>188.9734</v>
      </c>
    </row>
    <row r="108" spans="1:16" s="74" customFormat="1" x14ac:dyDescent="0.25">
      <c r="A108" s="68" t="s">
        <v>93</v>
      </c>
      <c r="B108" s="57">
        <v>0</v>
      </c>
      <c r="C108" s="57">
        <v>34.693959999999997</v>
      </c>
      <c r="D108" s="57">
        <v>0</v>
      </c>
      <c r="E108" s="57">
        <v>0</v>
      </c>
      <c r="F108" s="57">
        <v>42.165480000000002</v>
      </c>
      <c r="G108" s="57">
        <v>67.635680000000008</v>
      </c>
      <c r="H108" s="57">
        <v>0</v>
      </c>
      <c r="I108" s="57">
        <v>0</v>
      </c>
      <c r="J108" s="57">
        <v>69.270319999999998</v>
      </c>
      <c r="K108" s="57">
        <v>75.307119999999998</v>
      </c>
      <c r="L108" s="57">
        <v>109.00931999999999</v>
      </c>
      <c r="M108" s="57">
        <v>105.56755999999999</v>
      </c>
      <c r="N108" s="57">
        <v>54.93488</v>
      </c>
      <c r="O108" s="57">
        <v>0</v>
      </c>
      <c r="P108" s="57">
        <v>160.83956000000001</v>
      </c>
    </row>
    <row r="109" spans="1:16" s="74" customFormat="1" x14ac:dyDescent="0.25">
      <c r="A109" s="68" t="s">
        <v>94</v>
      </c>
      <c r="B109" s="57">
        <v>0</v>
      </c>
      <c r="C109" s="57">
        <v>43.666840000000001</v>
      </c>
      <c r="D109" s="57">
        <v>36.295279999999998</v>
      </c>
      <c r="E109" s="57">
        <v>8.9630800000000015</v>
      </c>
      <c r="F109" s="57">
        <v>33.710039999999999</v>
      </c>
      <c r="G109" s="57">
        <v>14.074759999999999</v>
      </c>
      <c r="H109" s="57">
        <v>13.482839999999999</v>
      </c>
      <c r="I109" s="57">
        <v>12.75764</v>
      </c>
      <c r="J109" s="57">
        <v>47.74756</v>
      </c>
      <c r="K109" s="57">
        <v>63.182559999999995</v>
      </c>
      <c r="L109" s="57">
        <v>63.213920000000002</v>
      </c>
      <c r="M109" s="57">
        <v>99.763999999999996</v>
      </c>
      <c r="N109" s="57">
        <v>45.666039999999995</v>
      </c>
      <c r="O109" s="57">
        <v>0</v>
      </c>
      <c r="P109" s="57">
        <v>132.08439999999999</v>
      </c>
    </row>
    <row r="110" spans="1:16" s="74" customFormat="1" x14ac:dyDescent="0.25">
      <c r="A110" s="68" t="s">
        <v>95</v>
      </c>
      <c r="B110" s="57">
        <v>0</v>
      </c>
      <c r="C110" s="57">
        <v>21.92848</v>
      </c>
      <c r="D110" s="57">
        <v>0</v>
      </c>
      <c r="E110" s="57">
        <v>0</v>
      </c>
      <c r="F110" s="57">
        <v>26.514880000000002</v>
      </c>
      <c r="G110" s="57">
        <v>14.72744</v>
      </c>
      <c r="H110" s="57">
        <v>5.5742399999999996</v>
      </c>
      <c r="I110" s="57">
        <v>6.8012000000000006</v>
      </c>
      <c r="J110" s="57">
        <v>31.955839999999995</v>
      </c>
      <c r="K110" s="57">
        <v>44.548839999999998</v>
      </c>
      <c r="L110" s="57">
        <v>38.584559999999996</v>
      </c>
      <c r="M110" s="57">
        <v>55.556199999999997</v>
      </c>
      <c r="N110" s="57">
        <v>10.13908</v>
      </c>
      <c r="O110" s="57">
        <v>0</v>
      </c>
      <c r="P110" s="57">
        <v>76.904520000000005</v>
      </c>
    </row>
    <row r="111" spans="1:16" s="74" customFormat="1" x14ac:dyDescent="0.25">
      <c r="A111" s="68" t="s">
        <v>96</v>
      </c>
      <c r="B111" s="57">
        <v>4.6099199999999998</v>
      </c>
      <c r="C111" s="57">
        <v>35.999320000000004</v>
      </c>
      <c r="D111" s="57">
        <v>13.504399999999999</v>
      </c>
      <c r="E111" s="57">
        <v>33.806080000000001</v>
      </c>
      <c r="F111" s="57">
        <v>96.202680000000001</v>
      </c>
      <c r="G111" s="57">
        <v>59.164560000000002</v>
      </c>
      <c r="H111" s="57">
        <v>37.9848</v>
      </c>
      <c r="I111" s="57">
        <v>23.639559999999999</v>
      </c>
      <c r="J111" s="57">
        <v>83.703760000000003</v>
      </c>
      <c r="K111" s="57">
        <v>73.100160000000002</v>
      </c>
      <c r="L111" s="57">
        <v>74.883760000000009</v>
      </c>
      <c r="M111" s="57">
        <v>145.31440000000001</v>
      </c>
      <c r="N111" s="57">
        <v>40.219200000000001</v>
      </c>
      <c r="O111" s="57">
        <v>17.126479999999997</v>
      </c>
      <c r="P111" s="57">
        <v>190.01612</v>
      </c>
    </row>
    <row r="112" spans="1:16" s="74" customFormat="1" x14ac:dyDescent="0.25">
      <c r="A112" s="68" t="s">
        <v>97</v>
      </c>
      <c r="B112" s="57">
        <v>0</v>
      </c>
      <c r="C112" s="57">
        <v>40.78172</v>
      </c>
      <c r="D112" s="57">
        <v>0</v>
      </c>
      <c r="E112" s="57">
        <v>18.422039999999999</v>
      </c>
      <c r="F112" s="57">
        <v>56.473479999999995</v>
      </c>
      <c r="G112" s="57">
        <v>30.858239999999999</v>
      </c>
      <c r="H112" s="57">
        <v>17.6008</v>
      </c>
      <c r="I112" s="57">
        <v>0</v>
      </c>
      <c r="J112" s="57">
        <v>73.890039999999999</v>
      </c>
      <c r="K112" s="57">
        <v>54.874119999999998</v>
      </c>
      <c r="L112" s="57">
        <v>88.519479999999987</v>
      </c>
      <c r="M112" s="57">
        <v>79.395679999999999</v>
      </c>
      <c r="N112" s="57">
        <v>20.538839999999997</v>
      </c>
      <c r="O112" s="57">
        <v>0</v>
      </c>
      <c r="P112" s="57">
        <v>140.48887999999999</v>
      </c>
    </row>
    <row r="113" spans="1:16" s="24" customFormat="1" ht="21" customHeight="1" x14ac:dyDescent="0.25">
      <c r="A113" s="111" t="s">
        <v>98</v>
      </c>
      <c r="B113" s="57">
        <v>122.059</v>
      </c>
      <c r="C113" s="57">
        <v>397.20576</v>
      </c>
      <c r="D113" s="57">
        <v>272.59680000000003</v>
      </c>
      <c r="E113" s="57">
        <v>195.83535999999998</v>
      </c>
      <c r="F113" s="57">
        <v>439.22032000000002</v>
      </c>
      <c r="G113" s="57">
        <v>224.86099999999999</v>
      </c>
      <c r="H113" s="57">
        <v>270.97980000000001</v>
      </c>
      <c r="I113" s="57">
        <v>333.88403999999997</v>
      </c>
      <c r="J113" s="57">
        <v>642.49975999999992</v>
      </c>
      <c r="K113" s="57">
        <v>493.36532</v>
      </c>
      <c r="L113" s="57">
        <v>651.33348000000001</v>
      </c>
      <c r="M113" s="57">
        <v>696.96031999999991</v>
      </c>
      <c r="N113" s="57">
        <v>324.71124000000003</v>
      </c>
      <c r="O113" s="57">
        <v>62.159439999999996</v>
      </c>
      <c r="P113" s="57">
        <v>923.21487999999999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697</v>
      </c>
      <c r="B1" s="129" t="s">
        <v>544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804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805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479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673</v>
      </c>
      <c r="B9" s="6">
        <v>1.5660400000000001</v>
      </c>
      <c r="C9" s="6">
        <v>2.86748</v>
      </c>
      <c r="D9" s="6">
        <v>3.2692799999999997</v>
      </c>
      <c r="E9" s="6"/>
      <c r="F9" s="6">
        <v>0.91923999999999995</v>
      </c>
      <c r="G9" s="6">
        <v>0</v>
      </c>
      <c r="H9" s="6">
        <v>0.91923999999999995</v>
      </c>
      <c r="I9" s="6"/>
      <c r="J9" s="6">
        <v>1.9286399999999999</v>
      </c>
      <c r="K9" s="6">
        <v>2.8733599999999999</v>
      </c>
      <c r="L9" s="6">
        <v>3.4652799999999999</v>
      </c>
      <c r="M9" s="6"/>
      <c r="N9" s="6">
        <v>0</v>
      </c>
      <c r="O9" s="6">
        <v>2.8517999999999999</v>
      </c>
      <c r="P9" s="6">
        <v>2.8517999999999999</v>
      </c>
      <c r="Q9" s="6"/>
      <c r="R9" s="6">
        <v>2.0854400000000002</v>
      </c>
      <c r="S9" s="6">
        <v>4.3413999999999993</v>
      </c>
      <c r="T9" s="6">
        <v>4.8137600000000003</v>
      </c>
    </row>
    <row r="10" spans="1:20" ht="12.75" customHeight="1" x14ac:dyDescent="0.25">
      <c r="A10" s="47" t="s">
        <v>20</v>
      </c>
      <c r="B10" s="6">
        <v>18.35932</v>
      </c>
      <c r="C10" s="6">
        <v>17.063759999999998</v>
      </c>
      <c r="D10" s="6">
        <v>24.939039999999999</v>
      </c>
      <c r="E10" s="6"/>
      <c r="F10" s="6">
        <v>3.9278399999999998</v>
      </c>
      <c r="G10" s="6">
        <v>5.6800800000000002</v>
      </c>
      <c r="H10" s="6">
        <v>6.7698400000000003</v>
      </c>
      <c r="I10" s="6"/>
      <c r="J10" s="6">
        <v>18.68272</v>
      </c>
      <c r="K10" s="6">
        <v>17.716439999999999</v>
      </c>
      <c r="L10" s="6">
        <v>25.732839999999999</v>
      </c>
      <c r="M10" s="6"/>
      <c r="N10" s="6">
        <v>4.3884400000000001</v>
      </c>
      <c r="O10" s="6">
        <v>7.76356</v>
      </c>
      <c r="P10" s="6">
        <v>8.8788</v>
      </c>
      <c r="Q10" s="6"/>
      <c r="R10" s="6">
        <v>20.32912</v>
      </c>
      <c r="S10" s="6">
        <v>19.668600000000001</v>
      </c>
      <c r="T10" s="6">
        <v>28.312200000000001</v>
      </c>
    </row>
    <row r="11" spans="1:20" ht="12.75" customHeight="1" x14ac:dyDescent="0.25">
      <c r="A11" s="47" t="s">
        <v>674</v>
      </c>
      <c r="B11" s="6">
        <v>2.4402000000000004</v>
      </c>
      <c r="C11" s="6">
        <v>0.61739999999999995</v>
      </c>
      <c r="D11" s="6">
        <v>2.5166400000000002</v>
      </c>
      <c r="E11" s="6"/>
      <c r="F11" s="6">
        <v>1.5640800000000001</v>
      </c>
      <c r="G11" s="6">
        <v>0</v>
      </c>
      <c r="H11" s="6">
        <v>1.5640800000000001</v>
      </c>
      <c r="I11" s="6"/>
      <c r="J11" s="6">
        <v>3.09876</v>
      </c>
      <c r="K11" s="6">
        <v>0.61936000000000002</v>
      </c>
      <c r="L11" s="6">
        <v>3.1595200000000001</v>
      </c>
      <c r="M11" s="6"/>
      <c r="N11" s="6">
        <v>0</v>
      </c>
      <c r="O11" s="6">
        <v>0</v>
      </c>
      <c r="P11" s="6">
        <v>0</v>
      </c>
      <c r="Q11" s="6"/>
      <c r="R11" s="6">
        <v>3.34964</v>
      </c>
      <c r="S11" s="6">
        <v>0.66836000000000007</v>
      </c>
      <c r="T11" s="6">
        <v>3.41432</v>
      </c>
    </row>
    <row r="12" spans="1:20" s="24" customFormat="1" ht="22.15" customHeight="1" x14ac:dyDescent="0.25">
      <c r="A12" s="111" t="s">
        <v>675</v>
      </c>
      <c r="B12" s="6">
        <v>18.584719999999997</v>
      </c>
      <c r="C12" s="6">
        <v>17.3264</v>
      </c>
      <c r="D12" s="6">
        <v>25.283999999999999</v>
      </c>
      <c r="E12" s="6"/>
      <c r="F12" s="6">
        <v>4.2904400000000003</v>
      </c>
      <c r="G12" s="6">
        <v>5.6800800000000002</v>
      </c>
      <c r="H12" s="6">
        <v>6.9599600000000006</v>
      </c>
      <c r="I12" s="6"/>
      <c r="J12" s="6">
        <v>19.039439999999999</v>
      </c>
      <c r="K12" s="6">
        <v>17.967320000000001</v>
      </c>
      <c r="L12" s="6">
        <v>26.167960000000001</v>
      </c>
      <c r="M12" s="6"/>
      <c r="N12" s="6">
        <v>4.3884400000000001</v>
      </c>
      <c r="O12" s="6">
        <v>8.2555199999999989</v>
      </c>
      <c r="P12" s="6">
        <v>9.3119600000000009</v>
      </c>
      <c r="Q12" s="6"/>
      <c r="R12" s="6">
        <v>20.711320000000001</v>
      </c>
      <c r="S12" s="6">
        <v>20.162520000000001</v>
      </c>
      <c r="T12" s="6">
        <v>28.92764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18.584719999999997</v>
      </c>
      <c r="C15" s="6">
        <v>17.3264</v>
      </c>
      <c r="D15" s="6">
        <v>25.283999999999999</v>
      </c>
      <c r="E15" s="6"/>
      <c r="F15" s="6">
        <v>4.2904400000000003</v>
      </c>
      <c r="G15" s="6">
        <v>5.6800800000000002</v>
      </c>
      <c r="H15" s="6">
        <v>6.9599600000000006</v>
      </c>
      <c r="I15" s="6"/>
      <c r="J15" s="6">
        <v>19.039439999999999</v>
      </c>
      <c r="K15" s="6">
        <v>17.967320000000001</v>
      </c>
      <c r="L15" s="6">
        <v>26.167960000000001</v>
      </c>
      <c r="M15" s="6"/>
      <c r="N15" s="6">
        <v>4.3884400000000001</v>
      </c>
      <c r="O15" s="6">
        <v>8.2555199999999989</v>
      </c>
      <c r="P15" s="6">
        <v>9.3119600000000009</v>
      </c>
      <c r="Q15" s="6"/>
      <c r="R15" s="6">
        <v>20.711320000000001</v>
      </c>
      <c r="S15" s="6">
        <v>20.162520000000001</v>
      </c>
      <c r="T15" s="6">
        <v>28.92764</v>
      </c>
    </row>
    <row r="16" spans="1:20" ht="12.75" customHeight="1" x14ac:dyDescent="0.25">
      <c r="A16" s="3" t="s">
        <v>52</v>
      </c>
      <c r="B16" s="6">
        <v>18.584719999999997</v>
      </c>
      <c r="C16" s="6">
        <v>17.3264</v>
      </c>
      <c r="D16" s="6">
        <v>25.283999999999999</v>
      </c>
      <c r="E16" s="6"/>
      <c r="F16" s="6">
        <v>4.2904400000000003</v>
      </c>
      <c r="G16" s="6">
        <v>5.6800800000000002</v>
      </c>
      <c r="H16" s="6">
        <v>6.9599600000000006</v>
      </c>
      <c r="I16" s="6"/>
      <c r="J16" s="6">
        <v>19.039439999999999</v>
      </c>
      <c r="K16" s="6">
        <v>17.967320000000001</v>
      </c>
      <c r="L16" s="6">
        <v>26.167960000000001</v>
      </c>
      <c r="M16" s="6"/>
      <c r="N16" s="6">
        <v>4.3884400000000001</v>
      </c>
      <c r="O16" s="6">
        <v>8.2555199999999989</v>
      </c>
      <c r="P16" s="6">
        <v>9.3119600000000009</v>
      </c>
      <c r="Q16" s="6"/>
      <c r="R16" s="6">
        <v>20.711320000000001</v>
      </c>
      <c r="S16" s="6">
        <v>20.162520000000001</v>
      </c>
      <c r="T16" s="6">
        <v>28.92764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480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689</v>
      </c>
      <c r="C1" s="3" t="s">
        <v>524</v>
      </c>
    </row>
    <row r="2" spans="1:8" x14ac:dyDescent="0.25">
      <c r="A2" s="202"/>
      <c r="B2" s="2"/>
      <c r="C2" s="2" t="s">
        <v>455</v>
      </c>
      <c r="D2" s="2"/>
      <c r="E2" s="2"/>
      <c r="F2" s="2"/>
      <c r="G2" s="2"/>
      <c r="H2" s="2"/>
    </row>
    <row r="3" spans="1:8" ht="13" x14ac:dyDescent="0.3"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748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749</v>
      </c>
      <c r="B13" s="96" t="s">
        <v>750</v>
      </c>
      <c r="C13" s="6">
        <v>73.599999999999994</v>
      </c>
      <c r="D13" s="6">
        <v>2.9</v>
      </c>
      <c r="E13" s="6">
        <v>5</v>
      </c>
      <c r="F13" s="6">
        <v>7.9</v>
      </c>
      <c r="G13" s="6">
        <v>81.599999999999994</v>
      </c>
      <c r="H13" s="6">
        <v>9.6999999999999993</v>
      </c>
    </row>
    <row r="14" spans="1:8" ht="15" customHeight="1" x14ac:dyDescent="0.25">
      <c r="A14" s="288" t="s">
        <v>751</v>
      </c>
      <c r="B14" s="96" t="s">
        <v>752</v>
      </c>
      <c r="C14" s="6">
        <v>544.29999999999995</v>
      </c>
      <c r="D14" s="6">
        <v>1.4</v>
      </c>
      <c r="E14" s="6">
        <v>22.3</v>
      </c>
      <c r="F14" s="6">
        <v>23.7</v>
      </c>
      <c r="G14" s="6">
        <v>568.20000000000005</v>
      </c>
      <c r="H14" s="6">
        <v>4.2</v>
      </c>
    </row>
    <row r="15" spans="1:8" ht="13" x14ac:dyDescent="0.25">
      <c r="A15" s="289" t="s">
        <v>753</v>
      </c>
      <c r="B15" s="295" t="s">
        <v>754</v>
      </c>
      <c r="C15" s="6">
        <v>277.5</v>
      </c>
      <c r="D15" s="6">
        <v>0.6</v>
      </c>
      <c r="E15" s="6">
        <v>11.6</v>
      </c>
      <c r="F15" s="6">
        <v>12.2</v>
      </c>
      <c r="G15" s="6">
        <v>289.89999999999998</v>
      </c>
      <c r="H15" s="6">
        <v>4.2</v>
      </c>
    </row>
    <row r="16" spans="1:8" s="24" customFormat="1" x14ac:dyDescent="0.25">
      <c r="A16" s="288" t="s">
        <v>755</v>
      </c>
      <c r="B16" s="290" t="s">
        <v>56</v>
      </c>
      <c r="C16" s="6">
        <v>317.7</v>
      </c>
      <c r="D16" s="6">
        <v>2.1</v>
      </c>
      <c r="E16" s="6">
        <v>16.399999999999999</v>
      </c>
      <c r="F16" s="6">
        <v>18.5</v>
      </c>
      <c r="G16" s="6">
        <v>336.7</v>
      </c>
      <c r="H16" s="6">
        <v>5.5</v>
      </c>
    </row>
    <row r="17" spans="1:8" x14ac:dyDescent="0.25">
      <c r="A17" s="291" t="s">
        <v>756</v>
      </c>
      <c r="B17" s="290" t="s">
        <v>64</v>
      </c>
      <c r="C17" s="6">
        <v>486.3</v>
      </c>
      <c r="D17" s="6">
        <v>7.5</v>
      </c>
      <c r="E17" s="6">
        <v>25.6</v>
      </c>
      <c r="F17" s="6">
        <v>33.1</v>
      </c>
      <c r="G17" s="6">
        <v>520</v>
      </c>
      <c r="H17" s="6">
        <v>6.4</v>
      </c>
    </row>
    <row r="18" spans="1:8" x14ac:dyDescent="0.25">
      <c r="A18" s="288" t="s">
        <v>757</v>
      </c>
      <c r="B18" s="290" t="s">
        <v>758</v>
      </c>
      <c r="C18" s="6">
        <v>231</v>
      </c>
      <c r="D18" s="6">
        <v>2.5</v>
      </c>
      <c r="E18" s="6">
        <v>12</v>
      </c>
      <c r="F18" s="6">
        <v>14.5</v>
      </c>
      <c r="G18" s="6">
        <v>245.6</v>
      </c>
      <c r="H18" s="6">
        <v>5.9</v>
      </c>
    </row>
    <row r="19" spans="1:8" x14ac:dyDescent="0.25">
      <c r="A19" s="288" t="s">
        <v>759</v>
      </c>
      <c r="B19" s="290" t="s">
        <v>760</v>
      </c>
      <c r="C19" s="6">
        <v>149.30000000000001</v>
      </c>
      <c r="D19" s="6">
        <v>5.4</v>
      </c>
      <c r="E19" s="6">
        <v>9.1</v>
      </c>
      <c r="F19" s="6">
        <v>14.5</v>
      </c>
      <c r="G19" s="6">
        <v>164.4</v>
      </c>
      <c r="H19" s="6">
        <v>8.8000000000000007</v>
      </c>
    </row>
    <row r="20" spans="1:8" ht="13.5" customHeight="1" x14ac:dyDescent="0.25">
      <c r="A20" s="292" t="s">
        <v>761</v>
      </c>
      <c r="B20" s="96" t="s">
        <v>762</v>
      </c>
      <c r="C20" s="6">
        <v>287.2</v>
      </c>
      <c r="D20" s="6">
        <v>3.7</v>
      </c>
      <c r="E20" s="6">
        <v>12.2</v>
      </c>
      <c r="F20" s="6">
        <v>15.9</v>
      </c>
      <c r="G20" s="6">
        <v>303.10000000000002</v>
      </c>
      <c r="H20" s="6">
        <v>5.2</v>
      </c>
    </row>
    <row r="21" spans="1:8" s="71" customFormat="1" ht="15" customHeight="1" x14ac:dyDescent="0.25">
      <c r="A21" s="288" t="s">
        <v>763</v>
      </c>
      <c r="B21" s="96" t="s">
        <v>57</v>
      </c>
      <c r="C21" s="6">
        <v>935.6</v>
      </c>
      <c r="D21" s="6">
        <v>18.399999999999999</v>
      </c>
      <c r="E21" s="6">
        <v>45.2</v>
      </c>
      <c r="F21" s="6">
        <v>63.6</v>
      </c>
      <c r="G21" s="6">
        <v>999.7</v>
      </c>
      <c r="H21" s="6">
        <v>6.4</v>
      </c>
    </row>
    <row r="22" spans="1:8" x14ac:dyDescent="0.25">
      <c r="A22" s="288" t="s">
        <v>764</v>
      </c>
      <c r="B22" s="96" t="s">
        <v>765</v>
      </c>
      <c r="C22" s="6">
        <v>411.3</v>
      </c>
      <c r="D22" s="6">
        <v>3.6</v>
      </c>
      <c r="E22" s="6">
        <v>20.7</v>
      </c>
      <c r="F22" s="6">
        <v>24.3</v>
      </c>
      <c r="G22" s="6">
        <v>435.6</v>
      </c>
      <c r="H22" s="6">
        <v>5.6</v>
      </c>
    </row>
    <row r="23" spans="1:8" x14ac:dyDescent="0.25">
      <c r="A23" s="288" t="s">
        <v>359</v>
      </c>
      <c r="B23" s="87" t="s">
        <v>766</v>
      </c>
      <c r="C23" s="6">
        <v>521.79999999999995</v>
      </c>
      <c r="D23" s="6">
        <v>5.4</v>
      </c>
      <c r="E23" s="6">
        <v>35.1</v>
      </c>
      <c r="F23" s="6">
        <v>40.5</v>
      </c>
      <c r="G23" s="6">
        <v>562.20000000000005</v>
      </c>
      <c r="H23" s="6">
        <v>7.2</v>
      </c>
    </row>
    <row r="24" spans="1:8" s="71" customFormat="1" x14ac:dyDescent="0.25">
      <c r="A24" s="288" t="s">
        <v>767</v>
      </c>
      <c r="B24" s="274" t="s">
        <v>58</v>
      </c>
      <c r="C24" s="6">
        <v>733.4</v>
      </c>
      <c r="D24" s="6">
        <v>29</v>
      </c>
      <c r="E24" s="6">
        <v>27.2</v>
      </c>
      <c r="F24" s="6">
        <v>56.2</v>
      </c>
      <c r="G24" s="6">
        <v>789.8</v>
      </c>
      <c r="H24" s="6">
        <v>7.1</v>
      </c>
    </row>
    <row r="25" spans="1:8" ht="12" customHeight="1" x14ac:dyDescent="0.25">
      <c r="A25" s="288" t="s">
        <v>768</v>
      </c>
      <c r="B25" s="96" t="s">
        <v>769</v>
      </c>
      <c r="C25" s="6">
        <v>214.1</v>
      </c>
      <c r="D25" s="6">
        <v>7.4</v>
      </c>
      <c r="E25" s="6">
        <v>22.7</v>
      </c>
      <c r="F25" s="6">
        <v>30.2</v>
      </c>
      <c r="G25" s="6">
        <v>245</v>
      </c>
      <c r="H25" s="6">
        <v>12.3</v>
      </c>
    </row>
    <row r="26" spans="1:8" ht="17.25" customHeight="1" x14ac:dyDescent="0.25">
      <c r="A26" s="288"/>
      <c r="B26" s="294" t="s">
        <v>45</v>
      </c>
      <c r="C26" s="6">
        <v>10.5</v>
      </c>
      <c r="D26" s="6" t="s">
        <v>794</v>
      </c>
      <c r="E26" s="6" t="s">
        <v>794</v>
      </c>
      <c r="F26" s="6">
        <v>0.5</v>
      </c>
      <c r="G26" s="6">
        <v>11</v>
      </c>
      <c r="H26" s="6">
        <v>4.5</v>
      </c>
    </row>
    <row r="27" spans="1:8" s="14" customFormat="1" ht="14.25" customHeight="1" x14ac:dyDescent="0.25">
      <c r="A27" s="293"/>
      <c r="B27" s="294" t="s">
        <v>4</v>
      </c>
      <c r="C27" s="6">
        <v>4916.1000000000004</v>
      </c>
      <c r="D27" s="6">
        <v>89.8</v>
      </c>
      <c r="E27" s="6">
        <v>253.6</v>
      </c>
      <c r="F27" s="6">
        <v>343.4</v>
      </c>
      <c r="G27" s="6">
        <v>5263</v>
      </c>
      <c r="H27" s="6">
        <v>6.5</v>
      </c>
    </row>
    <row r="28" spans="1:8" ht="13" x14ac:dyDescent="0.25">
      <c r="A28" s="167" t="s">
        <v>689</v>
      </c>
      <c r="C28" s="3" t="s">
        <v>524</v>
      </c>
    </row>
    <row r="29" spans="1:8" x14ac:dyDescent="0.25">
      <c r="A29" s="202"/>
      <c r="B29" s="2"/>
      <c r="C29" s="2" t="s">
        <v>455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748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749</v>
      </c>
      <c r="B40" s="96" t="s">
        <v>750</v>
      </c>
      <c r="C40" s="6">
        <v>56.5</v>
      </c>
      <c r="D40" s="6">
        <v>1.9</v>
      </c>
      <c r="E40" s="6">
        <v>4.0999999999999996</v>
      </c>
      <c r="F40" s="6">
        <v>6</v>
      </c>
      <c r="G40" s="6">
        <v>62.6</v>
      </c>
      <c r="H40" s="6">
        <v>9.6</v>
      </c>
    </row>
    <row r="41" spans="1:8" ht="15.75" customHeight="1" x14ac:dyDescent="0.25">
      <c r="A41" s="288" t="s">
        <v>751</v>
      </c>
      <c r="B41" s="96" t="s">
        <v>752</v>
      </c>
      <c r="C41" s="6">
        <v>404.1</v>
      </c>
      <c r="D41" s="6">
        <v>1.3</v>
      </c>
      <c r="E41" s="6">
        <v>16.899999999999999</v>
      </c>
      <c r="F41" s="6">
        <v>18.2</v>
      </c>
      <c r="G41" s="6">
        <v>422.6</v>
      </c>
      <c r="H41" s="6">
        <v>4.3</v>
      </c>
    </row>
    <row r="42" spans="1:8" ht="13" x14ac:dyDescent="0.25">
      <c r="A42" s="289" t="s">
        <v>753</v>
      </c>
      <c r="B42" s="295" t="s">
        <v>754</v>
      </c>
      <c r="C42" s="6">
        <v>216.8</v>
      </c>
      <c r="D42" s="6">
        <v>0.6</v>
      </c>
      <c r="E42" s="6">
        <v>9.6</v>
      </c>
      <c r="F42" s="6">
        <v>10.199999999999999</v>
      </c>
      <c r="G42" s="6">
        <v>227.2</v>
      </c>
      <c r="H42" s="6">
        <v>4.5</v>
      </c>
    </row>
    <row r="43" spans="1:8" x14ac:dyDescent="0.25">
      <c r="A43" s="288" t="s">
        <v>755</v>
      </c>
      <c r="B43" s="290" t="s">
        <v>56</v>
      </c>
      <c r="C43" s="6">
        <v>279.3</v>
      </c>
      <c r="D43" s="6">
        <v>1.9</v>
      </c>
      <c r="E43" s="6">
        <v>12.8</v>
      </c>
      <c r="F43" s="6">
        <v>14.8</v>
      </c>
      <c r="G43" s="6">
        <v>294.5</v>
      </c>
      <c r="H43" s="6">
        <v>5</v>
      </c>
    </row>
    <row r="44" spans="1:8" x14ac:dyDescent="0.25">
      <c r="A44" s="291" t="s">
        <v>756</v>
      </c>
      <c r="B44" s="290" t="s">
        <v>64</v>
      </c>
      <c r="C44" s="6">
        <v>276.39999999999998</v>
      </c>
      <c r="D44" s="6">
        <v>3.8</v>
      </c>
      <c r="E44" s="6">
        <v>15.3</v>
      </c>
      <c r="F44" s="6">
        <v>19.100000000000001</v>
      </c>
      <c r="G44" s="6">
        <v>295.89999999999998</v>
      </c>
      <c r="H44" s="6">
        <v>6.5</v>
      </c>
    </row>
    <row r="45" spans="1:8" x14ac:dyDescent="0.25">
      <c r="A45" s="288" t="s">
        <v>757</v>
      </c>
      <c r="B45" s="290" t="s">
        <v>758</v>
      </c>
      <c r="C45" s="6">
        <v>178.1</v>
      </c>
      <c r="D45" s="6">
        <v>2.1</v>
      </c>
      <c r="E45" s="6">
        <v>10.199999999999999</v>
      </c>
      <c r="F45" s="6">
        <v>12.3</v>
      </c>
      <c r="G45" s="6">
        <v>190.5</v>
      </c>
      <c r="H45" s="6">
        <v>6.4</v>
      </c>
    </row>
    <row r="46" spans="1:8" s="71" customFormat="1" x14ac:dyDescent="0.25">
      <c r="A46" s="288" t="s">
        <v>759</v>
      </c>
      <c r="B46" s="290" t="s">
        <v>760</v>
      </c>
      <c r="C46" s="6">
        <v>74</v>
      </c>
      <c r="D46" s="6">
        <v>3.2</v>
      </c>
      <c r="E46" s="6">
        <v>4.2</v>
      </c>
      <c r="F46" s="6">
        <v>7.4</v>
      </c>
      <c r="G46" s="6">
        <v>81.5</v>
      </c>
      <c r="H46" s="6">
        <v>9.1</v>
      </c>
    </row>
    <row r="47" spans="1:8" ht="13.5" customHeight="1" x14ac:dyDescent="0.25">
      <c r="A47" s="292" t="s">
        <v>761</v>
      </c>
      <c r="B47" s="96" t="s">
        <v>762</v>
      </c>
      <c r="C47" s="6">
        <v>204.6</v>
      </c>
      <c r="D47" s="6">
        <v>2.8</v>
      </c>
      <c r="E47" s="6">
        <v>7.4</v>
      </c>
      <c r="F47" s="6">
        <v>10.199999999999999</v>
      </c>
      <c r="G47" s="6">
        <v>214.8</v>
      </c>
      <c r="H47" s="6">
        <v>4.7</v>
      </c>
    </row>
    <row r="48" spans="1:8" ht="14.25" customHeight="1" x14ac:dyDescent="0.25">
      <c r="A48" s="288" t="s">
        <v>763</v>
      </c>
      <c r="B48" s="96" t="s">
        <v>57</v>
      </c>
      <c r="C48" s="6">
        <v>520</v>
      </c>
      <c r="D48" s="6">
        <v>10.199999999999999</v>
      </c>
      <c r="E48" s="6">
        <v>25.6</v>
      </c>
      <c r="F48" s="6">
        <v>35.9</v>
      </c>
      <c r="G48" s="6">
        <v>556.1</v>
      </c>
      <c r="H48" s="6">
        <v>6.4</v>
      </c>
    </row>
    <row r="49" spans="1:8" s="71" customFormat="1" x14ac:dyDescent="0.25">
      <c r="A49" s="288" t="s">
        <v>764</v>
      </c>
      <c r="B49" s="96" t="s">
        <v>765</v>
      </c>
      <c r="C49" s="6">
        <v>165</v>
      </c>
      <c r="D49" s="6">
        <v>2</v>
      </c>
      <c r="E49" s="6">
        <v>12</v>
      </c>
      <c r="F49" s="6">
        <v>13.9</v>
      </c>
      <c r="G49" s="6">
        <v>178.9</v>
      </c>
      <c r="H49" s="6">
        <v>7.8</v>
      </c>
    </row>
    <row r="50" spans="1:8" x14ac:dyDescent="0.25">
      <c r="A50" s="288" t="s">
        <v>359</v>
      </c>
      <c r="B50" s="87" t="s">
        <v>766</v>
      </c>
      <c r="C50" s="6">
        <v>139.6</v>
      </c>
      <c r="D50" s="6">
        <v>2.6</v>
      </c>
      <c r="E50" s="6">
        <v>12.1</v>
      </c>
      <c r="F50" s="6">
        <v>14.6</v>
      </c>
      <c r="G50" s="6">
        <v>154.19999999999999</v>
      </c>
      <c r="H50" s="6">
        <v>9.5</v>
      </c>
    </row>
    <row r="51" spans="1:8" ht="14.25" customHeight="1" x14ac:dyDescent="0.25">
      <c r="A51" s="288" t="s">
        <v>767</v>
      </c>
      <c r="B51" s="274" t="s">
        <v>58</v>
      </c>
      <c r="C51" s="6">
        <v>167.3</v>
      </c>
      <c r="D51" s="6">
        <v>9.9</v>
      </c>
      <c r="E51" s="6">
        <v>10.3</v>
      </c>
      <c r="F51" s="6">
        <v>20.2</v>
      </c>
      <c r="G51" s="6">
        <v>187.5</v>
      </c>
      <c r="H51" s="6">
        <v>10.8</v>
      </c>
    </row>
    <row r="52" spans="1:8" s="14" customFormat="1" ht="13.5" customHeight="1" x14ac:dyDescent="0.25">
      <c r="A52" s="288" t="s">
        <v>768</v>
      </c>
      <c r="B52" s="96" t="s">
        <v>769</v>
      </c>
      <c r="C52" s="6">
        <v>94.3</v>
      </c>
      <c r="D52" s="6">
        <v>3.6</v>
      </c>
      <c r="E52" s="6">
        <v>9.4</v>
      </c>
      <c r="F52" s="6">
        <v>12.9</v>
      </c>
      <c r="G52" s="6">
        <v>107.5</v>
      </c>
      <c r="H52" s="6">
        <v>12</v>
      </c>
    </row>
    <row r="53" spans="1:8" s="14" customFormat="1" ht="18.75" customHeight="1" x14ac:dyDescent="0.25">
      <c r="A53" s="288"/>
      <c r="B53" s="294" t="s">
        <v>45</v>
      </c>
      <c r="C53" s="6">
        <v>5.9</v>
      </c>
      <c r="D53" s="6" t="s">
        <v>794</v>
      </c>
      <c r="E53" s="6" t="s">
        <v>794</v>
      </c>
      <c r="F53" s="6">
        <v>0.2</v>
      </c>
      <c r="G53" s="6">
        <v>6.1</v>
      </c>
      <c r="H53" s="6">
        <v>3.5</v>
      </c>
    </row>
    <row r="54" spans="1:8" s="14" customFormat="1" ht="14.25" customHeight="1" x14ac:dyDescent="0.25">
      <c r="A54" s="293"/>
      <c r="B54" s="294" t="s">
        <v>4</v>
      </c>
      <c r="C54" s="6">
        <v>2565.1</v>
      </c>
      <c r="D54" s="6">
        <v>45.4</v>
      </c>
      <c r="E54" s="6">
        <v>140.19999999999999</v>
      </c>
      <c r="F54" s="6">
        <v>185.6</v>
      </c>
      <c r="G54" s="6">
        <v>2752.6</v>
      </c>
      <c r="H54" s="6">
        <v>6.7</v>
      </c>
    </row>
    <row r="55" spans="1:8" ht="13" x14ac:dyDescent="0.25">
      <c r="A55" s="167" t="s">
        <v>689</v>
      </c>
      <c r="C55" s="3" t="s">
        <v>524</v>
      </c>
    </row>
    <row r="56" spans="1:8" x14ac:dyDescent="0.25">
      <c r="A56" s="202"/>
      <c r="B56" s="2"/>
      <c r="C56" s="2" t="s">
        <v>455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748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749</v>
      </c>
      <c r="B67" s="96" t="s">
        <v>750</v>
      </c>
      <c r="C67" s="6">
        <v>17.100000000000001</v>
      </c>
      <c r="D67" s="6">
        <v>1</v>
      </c>
      <c r="E67" s="6">
        <v>0.9</v>
      </c>
      <c r="F67" s="6">
        <v>1.9</v>
      </c>
      <c r="G67" s="6">
        <v>19</v>
      </c>
      <c r="H67" s="6">
        <v>9.9</v>
      </c>
    </row>
    <row r="68" spans="1:8" ht="15" customHeight="1" x14ac:dyDescent="0.25">
      <c r="A68" s="288" t="s">
        <v>751</v>
      </c>
      <c r="B68" s="96" t="s">
        <v>752</v>
      </c>
      <c r="C68" s="6">
        <v>140.19999999999999</v>
      </c>
      <c r="D68" s="6">
        <v>0.1</v>
      </c>
      <c r="E68" s="6">
        <v>5.4</v>
      </c>
      <c r="F68" s="6">
        <v>5.5</v>
      </c>
      <c r="G68" s="6">
        <v>145.69999999999999</v>
      </c>
      <c r="H68" s="6">
        <v>3.8</v>
      </c>
    </row>
    <row r="69" spans="1:8" ht="13.5" customHeight="1" x14ac:dyDescent="0.25">
      <c r="A69" s="289" t="s">
        <v>753</v>
      </c>
      <c r="B69" s="295" t="s">
        <v>754</v>
      </c>
      <c r="C69" s="6">
        <v>60.7</v>
      </c>
      <c r="D69" s="6">
        <v>0</v>
      </c>
      <c r="E69" s="6">
        <v>2.1</v>
      </c>
      <c r="F69" s="6">
        <v>2.1</v>
      </c>
      <c r="G69" s="6">
        <v>62.7</v>
      </c>
      <c r="H69" s="6">
        <v>3.3</v>
      </c>
    </row>
    <row r="70" spans="1:8" x14ac:dyDescent="0.25">
      <c r="A70" s="288" t="s">
        <v>755</v>
      </c>
      <c r="B70" s="290" t="s">
        <v>56</v>
      </c>
      <c r="C70" s="6">
        <v>38.4</v>
      </c>
      <c r="D70" s="6">
        <v>0.2</v>
      </c>
      <c r="E70" s="6">
        <v>3.6</v>
      </c>
      <c r="F70" s="6">
        <v>3.8</v>
      </c>
      <c r="G70" s="6">
        <v>42.2</v>
      </c>
      <c r="H70" s="6">
        <v>8.9</v>
      </c>
    </row>
    <row r="71" spans="1:8" x14ac:dyDescent="0.25">
      <c r="A71" s="291" t="s">
        <v>756</v>
      </c>
      <c r="B71" s="290" t="s">
        <v>64</v>
      </c>
      <c r="C71" s="6">
        <v>209.9</v>
      </c>
      <c r="D71" s="6">
        <v>3.8</v>
      </c>
      <c r="E71" s="6">
        <v>10.3</v>
      </c>
      <c r="F71" s="6">
        <v>14</v>
      </c>
      <c r="G71" s="6">
        <v>224.1</v>
      </c>
      <c r="H71" s="6">
        <v>6.3</v>
      </c>
    </row>
    <row r="72" spans="1:8" x14ac:dyDescent="0.25">
      <c r="A72" s="288" t="s">
        <v>757</v>
      </c>
      <c r="B72" s="290" t="s">
        <v>758</v>
      </c>
      <c r="C72" s="6">
        <v>52.9</v>
      </c>
      <c r="D72" s="6">
        <v>0.4</v>
      </c>
      <c r="E72" s="6">
        <v>1.8</v>
      </c>
      <c r="F72" s="6">
        <v>2.2000000000000002</v>
      </c>
      <c r="G72" s="6">
        <v>55.1</v>
      </c>
      <c r="H72" s="6">
        <v>4</v>
      </c>
    </row>
    <row r="73" spans="1:8" s="71" customFormat="1" x14ac:dyDescent="0.25">
      <c r="A73" s="288" t="s">
        <v>759</v>
      </c>
      <c r="B73" s="290" t="s">
        <v>760</v>
      </c>
      <c r="C73" s="6">
        <v>75.400000000000006</v>
      </c>
      <c r="D73" s="6">
        <v>2.2000000000000002</v>
      </c>
      <c r="E73" s="6">
        <v>4.9000000000000004</v>
      </c>
      <c r="F73" s="6">
        <v>7</v>
      </c>
      <c r="G73" s="6">
        <v>82.9</v>
      </c>
      <c r="H73" s="6">
        <v>8.5</v>
      </c>
    </row>
    <row r="74" spans="1:8" ht="14.25" customHeight="1" x14ac:dyDescent="0.25">
      <c r="A74" s="292" t="s">
        <v>761</v>
      </c>
      <c r="B74" s="96" t="s">
        <v>762</v>
      </c>
      <c r="C74" s="6">
        <v>82.6</v>
      </c>
      <c r="D74" s="6">
        <v>0.9</v>
      </c>
      <c r="E74" s="6">
        <v>4.8</v>
      </c>
      <c r="F74" s="6">
        <v>5.7</v>
      </c>
      <c r="G74" s="6">
        <v>88.3</v>
      </c>
      <c r="H74" s="6">
        <v>6.5</v>
      </c>
    </row>
    <row r="75" spans="1:8" ht="15" customHeight="1" x14ac:dyDescent="0.25">
      <c r="A75" s="288" t="s">
        <v>763</v>
      </c>
      <c r="B75" s="96" t="s">
        <v>57</v>
      </c>
      <c r="C75" s="6">
        <v>415.6</v>
      </c>
      <c r="D75" s="6">
        <v>8.1999999999999993</v>
      </c>
      <c r="E75" s="6">
        <v>19.600000000000001</v>
      </c>
      <c r="F75" s="6">
        <v>27.8</v>
      </c>
      <c r="G75" s="6">
        <v>443.6</v>
      </c>
      <c r="H75" s="6">
        <v>6.3</v>
      </c>
    </row>
    <row r="76" spans="1:8" ht="15" customHeight="1" x14ac:dyDescent="0.25">
      <c r="A76" s="288" t="s">
        <v>764</v>
      </c>
      <c r="B76" s="96" t="s">
        <v>765</v>
      </c>
      <c r="C76" s="6">
        <v>246.3</v>
      </c>
      <c r="D76" s="6">
        <v>1.6</v>
      </c>
      <c r="E76" s="6">
        <v>8.8000000000000007</v>
      </c>
      <c r="F76" s="6">
        <v>10.4</v>
      </c>
      <c r="G76" s="6">
        <v>256.7</v>
      </c>
      <c r="H76" s="6">
        <v>4</v>
      </c>
    </row>
    <row r="77" spans="1:8" x14ac:dyDescent="0.25">
      <c r="A77" s="288" t="s">
        <v>359</v>
      </c>
      <c r="B77" s="87" t="s">
        <v>766</v>
      </c>
      <c r="C77" s="6">
        <v>382.2</v>
      </c>
      <c r="D77" s="6">
        <v>2.9</v>
      </c>
      <c r="E77" s="6">
        <v>23</v>
      </c>
      <c r="F77" s="6">
        <v>25.9</v>
      </c>
      <c r="G77" s="6">
        <v>408.1</v>
      </c>
      <c r="H77" s="6">
        <v>6.3</v>
      </c>
    </row>
    <row r="78" spans="1:8" x14ac:dyDescent="0.25">
      <c r="A78" s="288" t="s">
        <v>767</v>
      </c>
      <c r="B78" s="274" t="s">
        <v>58</v>
      </c>
      <c r="C78" s="6">
        <v>566</v>
      </c>
      <c r="D78" s="6">
        <v>19.100000000000001</v>
      </c>
      <c r="E78" s="6">
        <v>16.899999999999999</v>
      </c>
      <c r="F78" s="6">
        <v>36</v>
      </c>
      <c r="G78" s="6">
        <v>602.29999999999995</v>
      </c>
      <c r="H78" s="6">
        <v>6</v>
      </c>
    </row>
    <row r="79" spans="1:8" s="14" customFormat="1" ht="12.75" customHeight="1" x14ac:dyDescent="0.25">
      <c r="A79" s="288" t="s">
        <v>768</v>
      </c>
      <c r="B79" s="96" t="s">
        <v>769</v>
      </c>
      <c r="C79" s="6">
        <v>119.8</v>
      </c>
      <c r="D79" s="6">
        <v>3.9</v>
      </c>
      <c r="E79" s="6">
        <v>13.4</v>
      </c>
      <c r="F79" s="6">
        <v>17.3</v>
      </c>
      <c r="G79" s="6">
        <v>137.5</v>
      </c>
      <c r="H79" s="6">
        <v>12.5</v>
      </c>
    </row>
    <row r="80" spans="1:8" ht="18.75" customHeight="1" x14ac:dyDescent="0.25">
      <c r="A80" s="288"/>
      <c r="B80" s="294" t="s">
        <v>45</v>
      </c>
      <c r="C80" s="6">
        <v>4.5999999999999996</v>
      </c>
      <c r="D80" s="6" t="s">
        <v>794</v>
      </c>
      <c r="E80" s="6" t="s">
        <v>794</v>
      </c>
      <c r="F80" s="6">
        <v>0.3</v>
      </c>
      <c r="G80" s="6">
        <v>4.9000000000000004</v>
      </c>
      <c r="H80" s="6">
        <v>5.8</v>
      </c>
    </row>
    <row r="81" spans="1:8" ht="13.5" customHeight="1" x14ac:dyDescent="0.25">
      <c r="A81" s="293"/>
      <c r="B81" s="294" t="s">
        <v>4</v>
      </c>
      <c r="C81" s="6">
        <v>2351</v>
      </c>
      <c r="D81" s="6">
        <v>44.3</v>
      </c>
      <c r="E81" s="6">
        <v>113.4</v>
      </c>
      <c r="F81" s="6">
        <v>157.69999999999999</v>
      </c>
      <c r="G81" s="6">
        <v>2510.3000000000002</v>
      </c>
      <c r="H81" s="6">
        <v>6.3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698</v>
      </c>
      <c r="B1" s="125" t="s">
        <v>481</v>
      </c>
    </row>
    <row r="2" spans="1:12" ht="13" x14ac:dyDescent="0.3">
      <c r="A2" s="4" t="s">
        <v>804</v>
      </c>
      <c r="B2" s="3" t="s">
        <v>482</v>
      </c>
    </row>
    <row r="3" spans="1:12" ht="13" x14ac:dyDescent="0.3">
      <c r="A3" s="4" t="s">
        <v>805</v>
      </c>
      <c r="B3" s="3" t="s">
        <v>483</v>
      </c>
    </row>
    <row r="4" spans="1:12" x14ac:dyDescent="0.25"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14" t="s">
        <v>806</v>
      </c>
      <c r="C5" s="315"/>
      <c r="D5" s="315"/>
      <c r="E5" s="173"/>
      <c r="F5" s="315" t="s">
        <v>484</v>
      </c>
      <c r="G5" s="315"/>
      <c r="H5" s="315"/>
      <c r="J5" s="314" t="s">
        <v>485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673</v>
      </c>
      <c r="B10" s="6">
        <v>25.564279999999997</v>
      </c>
      <c r="C10" s="6">
        <v>21.452200000000001</v>
      </c>
      <c r="D10" s="6">
        <v>17.161760000000001</v>
      </c>
      <c r="E10" s="6"/>
      <c r="F10" s="6">
        <v>20.685839999999999</v>
      </c>
      <c r="G10" s="6">
        <v>0</v>
      </c>
      <c r="H10" s="6">
        <v>10.768239999999999</v>
      </c>
      <c r="I10" s="6"/>
      <c r="J10" s="6">
        <v>0</v>
      </c>
      <c r="K10" s="6">
        <v>21.499239999999997</v>
      </c>
      <c r="L10" s="6">
        <v>16.938319999999997</v>
      </c>
    </row>
    <row r="11" spans="1:12" ht="12.75" customHeight="1" x14ac:dyDescent="0.25">
      <c r="A11" s="47" t="s">
        <v>20</v>
      </c>
      <c r="B11" s="6">
        <v>1.1191599999999999</v>
      </c>
      <c r="C11" s="6">
        <v>1.74244</v>
      </c>
      <c r="D11" s="6">
        <v>1.0192000000000001</v>
      </c>
      <c r="E11" s="6"/>
      <c r="F11" s="6">
        <v>0.70755999999999997</v>
      </c>
      <c r="G11" s="6">
        <v>1.1034799999999998</v>
      </c>
      <c r="H11" s="6">
        <v>0.63112000000000001</v>
      </c>
      <c r="I11" s="6"/>
      <c r="J11" s="6">
        <v>0.77224000000000004</v>
      </c>
      <c r="K11" s="6">
        <v>1.37984</v>
      </c>
      <c r="L11" s="6">
        <v>0.78400000000000003</v>
      </c>
    </row>
    <row r="12" spans="1:12" ht="12.75" customHeight="1" x14ac:dyDescent="0.25">
      <c r="A12" s="47" t="s">
        <v>674</v>
      </c>
      <c r="B12" s="6">
        <v>14.911679999999999</v>
      </c>
      <c r="C12" s="6">
        <v>0</v>
      </c>
      <c r="D12" s="6">
        <v>14.14728</v>
      </c>
      <c r="E12" s="6"/>
      <c r="F12" s="6">
        <v>12.065759999999999</v>
      </c>
      <c r="G12" s="6">
        <v>0</v>
      </c>
      <c r="H12" s="6">
        <v>11.448360000000001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5">
      <c r="A13" s="111" t="s">
        <v>675</v>
      </c>
      <c r="B13" s="6">
        <v>1.1446399999999999</v>
      </c>
      <c r="C13" s="6">
        <v>1.7620400000000001</v>
      </c>
      <c r="D13" s="6">
        <v>1.0329200000000001</v>
      </c>
      <c r="E13" s="6"/>
      <c r="F13" s="6">
        <v>0.74872000000000005</v>
      </c>
      <c r="G13" s="6">
        <v>1.09368</v>
      </c>
      <c r="H13" s="6">
        <v>0.63504000000000005</v>
      </c>
      <c r="I13" s="6"/>
      <c r="J13" s="6">
        <v>0.75460000000000005</v>
      </c>
      <c r="K13" s="6">
        <v>1.4307999999999998</v>
      </c>
      <c r="L13" s="6">
        <v>0.80359999999999998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1.1446399999999999</v>
      </c>
      <c r="C16" s="6">
        <v>1.7620400000000001</v>
      </c>
      <c r="D16" s="6">
        <v>1.0329200000000001</v>
      </c>
      <c r="E16" s="6"/>
      <c r="F16" s="6">
        <v>0.74872000000000005</v>
      </c>
      <c r="G16" s="6">
        <v>1.09368</v>
      </c>
      <c r="H16" s="6">
        <v>0.63504000000000005</v>
      </c>
      <c r="I16" s="6"/>
      <c r="J16" s="6">
        <v>0.75460000000000005</v>
      </c>
      <c r="K16" s="6">
        <v>1.4307999999999998</v>
      </c>
      <c r="L16" s="6">
        <v>0.80359999999999998</v>
      </c>
    </row>
    <row r="17" spans="1:12" ht="12.75" customHeight="1" x14ac:dyDescent="0.25">
      <c r="A17" s="3" t="s">
        <v>52</v>
      </c>
      <c r="B17" s="6">
        <v>1.1446399999999999</v>
      </c>
      <c r="C17" s="6">
        <v>1.7620400000000001</v>
      </c>
      <c r="D17" s="6">
        <v>1.0329200000000001</v>
      </c>
      <c r="E17" s="6"/>
      <c r="F17" s="6">
        <v>0.74872000000000005</v>
      </c>
      <c r="G17" s="6">
        <v>1.09368</v>
      </c>
      <c r="H17" s="6">
        <v>0.63504000000000005</v>
      </c>
      <c r="I17" s="6"/>
      <c r="J17" s="6">
        <v>0.75460000000000005</v>
      </c>
      <c r="K17" s="6">
        <v>1.4307999999999998</v>
      </c>
      <c r="L17" s="6">
        <v>0.80359999999999998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486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487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488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699</v>
      </c>
      <c r="B1" s="129" t="s">
        <v>647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805</v>
      </c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384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489</v>
      </c>
      <c r="B13" s="6">
        <v>26.50508</v>
      </c>
      <c r="C13" s="6"/>
      <c r="D13" s="6">
        <v>23.700320000000001</v>
      </c>
      <c r="E13" s="6"/>
      <c r="F13" s="6">
        <v>11.336639999999999</v>
      </c>
      <c r="G13" s="6">
        <v>26.01116</v>
      </c>
      <c r="H13" s="6"/>
      <c r="I13" s="6">
        <v>26.01116</v>
      </c>
      <c r="J13" s="6"/>
      <c r="K13" s="6">
        <v>0</v>
      </c>
      <c r="L13" s="6"/>
      <c r="M13" s="6">
        <v>0.2646</v>
      </c>
      <c r="N13" s="6"/>
      <c r="O13" s="6">
        <v>0.45472000000000001</v>
      </c>
      <c r="P13" s="6"/>
      <c r="Q13" s="6">
        <v>0.46451999999999999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14.99596</v>
      </c>
      <c r="C15" s="6"/>
      <c r="D15" s="6">
        <v>12.97912</v>
      </c>
      <c r="E15" s="6"/>
      <c r="F15" s="6">
        <v>7.6341999999999999</v>
      </c>
      <c r="G15" s="6">
        <v>13.37504</v>
      </c>
      <c r="H15" s="6"/>
      <c r="I15" s="6">
        <v>13.37504</v>
      </c>
      <c r="J15" s="6"/>
      <c r="K15" s="6">
        <v>0</v>
      </c>
      <c r="L15" s="6"/>
      <c r="M15" s="6">
        <v>1.2112799999999999</v>
      </c>
      <c r="N15" s="6"/>
      <c r="O15" s="6">
        <v>1.7130399999999999</v>
      </c>
      <c r="P15" s="6"/>
      <c r="Q15" s="6">
        <v>1.9188399999999999</v>
      </c>
    </row>
    <row r="16" spans="1:17" x14ac:dyDescent="0.25">
      <c r="A16" s="3" t="s">
        <v>387</v>
      </c>
      <c r="B16" s="6">
        <v>7.2284800000000002</v>
      </c>
      <c r="C16" s="6"/>
      <c r="D16" s="6">
        <v>5.7231999999999994</v>
      </c>
      <c r="E16" s="6"/>
      <c r="F16" s="6">
        <v>1.9012</v>
      </c>
      <c r="G16" s="6">
        <v>7.5930400000000002</v>
      </c>
      <c r="H16" s="6"/>
      <c r="I16" s="6">
        <v>3.9121600000000001</v>
      </c>
      <c r="J16" s="6"/>
      <c r="K16" s="6">
        <v>9.1630000000000003</v>
      </c>
      <c r="L16" s="6"/>
      <c r="M16" s="6">
        <v>3.1967599999999998</v>
      </c>
      <c r="N16" s="6"/>
      <c r="O16" s="6">
        <v>5.1998800000000003</v>
      </c>
      <c r="P16" s="6"/>
      <c r="Q16" s="6">
        <v>5.76044</v>
      </c>
    </row>
    <row r="17" spans="1:17" x14ac:dyDescent="0.25">
      <c r="A17" s="3" t="s">
        <v>646</v>
      </c>
      <c r="B17" s="6">
        <v>7.7027999999999999</v>
      </c>
      <c r="C17" s="6"/>
      <c r="D17" s="6">
        <v>6.1151999999999997</v>
      </c>
      <c r="E17" s="6"/>
      <c r="F17" s="6">
        <v>1.5542800000000001</v>
      </c>
      <c r="G17" s="6">
        <v>7.9321199999999994</v>
      </c>
      <c r="H17" s="6"/>
      <c r="I17" s="6">
        <v>4.3943199999999996</v>
      </c>
      <c r="J17" s="6"/>
      <c r="K17" s="6">
        <v>9.6824000000000012</v>
      </c>
      <c r="L17" s="6"/>
      <c r="M17" s="6">
        <v>2.6793200000000001</v>
      </c>
      <c r="N17" s="6"/>
      <c r="O17" s="6">
        <v>5.6448</v>
      </c>
      <c r="P17" s="6"/>
      <c r="Q17" s="6">
        <v>5.9701599999999999</v>
      </c>
    </row>
    <row r="18" spans="1:17" s="71" customFormat="1" x14ac:dyDescent="0.25">
      <c r="A18" s="3" t="s">
        <v>388</v>
      </c>
      <c r="B18" s="6">
        <v>17.767399999999999</v>
      </c>
      <c r="C18" s="6"/>
      <c r="D18" s="6">
        <v>14.52948</v>
      </c>
      <c r="E18" s="6"/>
      <c r="F18" s="6">
        <v>9.192400000000001</v>
      </c>
      <c r="G18" s="6">
        <v>18.621959999999998</v>
      </c>
      <c r="H18" s="6"/>
      <c r="I18" s="6">
        <v>13.4848</v>
      </c>
      <c r="J18" s="6"/>
      <c r="K18" s="6">
        <v>19.206039999999998</v>
      </c>
      <c r="L18" s="6"/>
      <c r="M18" s="6">
        <v>1.4072799999999999</v>
      </c>
      <c r="N18" s="6"/>
      <c r="O18" s="6">
        <v>1.7110799999999999</v>
      </c>
      <c r="P18" s="6"/>
      <c r="Q18" s="6">
        <v>1.9207999999999998</v>
      </c>
    </row>
    <row r="19" spans="1:17" s="71" customFormat="1" x14ac:dyDescent="0.25">
      <c r="A19" s="3" t="s">
        <v>389</v>
      </c>
      <c r="B19" s="6">
        <v>12.3872</v>
      </c>
      <c r="C19" s="6"/>
      <c r="D19" s="6">
        <v>9.990120000000001</v>
      </c>
      <c r="E19" s="6"/>
      <c r="F19" s="6">
        <v>5.8153199999999998</v>
      </c>
      <c r="G19" s="6">
        <v>13.959119999999999</v>
      </c>
      <c r="H19" s="6"/>
      <c r="I19" s="6">
        <v>7.7361199999999997</v>
      </c>
      <c r="J19" s="6"/>
      <c r="K19" s="6">
        <v>16.534559999999999</v>
      </c>
      <c r="L19" s="6"/>
      <c r="M19" s="6">
        <v>2.6479599999999999</v>
      </c>
      <c r="N19" s="6"/>
      <c r="O19" s="6">
        <v>2.9106000000000001</v>
      </c>
      <c r="P19" s="6"/>
      <c r="Q19" s="6">
        <v>3.4299999999999997</v>
      </c>
    </row>
    <row r="20" spans="1:17" s="71" customFormat="1" x14ac:dyDescent="0.25">
      <c r="A20" s="71" t="s">
        <v>390</v>
      </c>
      <c r="B20" s="6">
        <v>3.86904</v>
      </c>
      <c r="C20" s="6"/>
      <c r="D20" s="6">
        <v>3.234</v>
      </c>
      <c r="E20" s="6"/>
      <c r="F20" s="6">
        <v>1.0544800000000001</v>
      </c>
      <c r="G20" s="6">
        <v>4.0885599999999993</v>
      </c>
      <c r="H20" s="6"/>
      <c r="I20" s="6">
        <v>0</v>
      </c>
      <c r="J20" s="6"/>
      <c r="K20" s="6">
        <v>4.4197999999999995</v>
      </c>
      <c r="L20" s="6"/>
      <c r="M20" s="6">
        <v>6.6796799999999994</v>
      </c>
      <c r="N20" s="6"/>
      <c r="O20" s="6">
        <v>0</v>
      </c>
      <c r="P20" s="6"/>
      <c r="Q20" s="6">
        <v>8.2555199999999989</v>
      </c>
    </row>
    <row r="21" spans="1:17" s="71" customFormat="1" ht="24.75" customHeight="1" x14ac:dyDescent="0.25">
      <c r="A21" s="24" t="s">
        <v>391</v>
      </c>
      <c r="B21" s="6">
        <v>21.51492</v>
      </c>
      <c r="C21" s="6"/>
      <c r="D21" s="6">
        <v>18.70232</v>
      </c>
      <c r="E21" s="6"/>
      <c r="F21" s="6">
        <v>12.3088</v>
      </c>
      <c r="G21" s="6">
        <v>19.794039999999999</v>
      </c>
      <c r="H21" s="6"/>
      <c r="I21" s="6">
        <v>19.794039999999999</v>
      </c>
      <c r="J21" s="6"/>
      <c r="K21" s="6">
        <v>0</v>
      </c>
      <c r="L21" s="6"/>
      <c r="M21" s="6">
        <v>0.76636000000000004</v>
      </c>
      <c r="N21" s="6"/>
      <c r="O21" s="6">
        <v>1.0289999999999999</v>
      </c>
      <c r="P21" s="6"/>
      <c r="Q21" s="6">
        <v>1.1172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6.4209599999999991</v>
      </c>
      <c r="C23" s="6"/>
      <c r="D23" s="6">
        <v>5.3645199999999997</v>
      </c>
      <c r="E23" s="6"/>
      <c r="F23" s="6">
        <v>1.9168799999999999</v>
      </c>
      <c r="G23" s="6">
        <v>6.4052799999999994</v>
      </c>
      <c r="H23" s="6"/>
      <c r="I23" s="6">
        <v>6.4052799999999994</v>
      </c>
      <c r="J23" s="6"/>
      <c r="K23" s="6">
        <v>0</v>
      </c>
      <c r="L23" s="6"/>
      <c r="M23" s="6">
        <v>2.2853599999999998</v>
      </c>
      <c r="N23" s="6"/>
      <c r="O23" s="6">
        <v>4.6804799999999993</v>
      </c>
      <c r="P23" s="6"/>
      <c r="Q23" s="6">
        <v>4.6902799999999996</v>
      </c>
    </row>
    <row r="24" spans="1:17" x14ac:dyDescent="0.25">
      <c r="A24" s="3" t="s">
        <v>825</v>
      </c>
      <c r="B24" s="6">
        <v>14.758800000000001</v>
      </c>
      <c r="C24" s="6"/>
      <c r="D24" s="6">
        <v>12.022640000000001</v>
      </c>
      <c r="E24" s="6"/>
      <c r="F24" s="6">
        <v>4.9176399999999996</v>
      </c>
      <c r="G24" s="6">
        <v>15.00184</v>
      </c>
      <c r="H24" s="6"/>
      <c r="I24" s="6">
        <v>8.770999999999999</v>
      </c>
      <c r="J24" s="6"/>
      <c r="K24" s="6">
        <v>16.546320000000001</v>
      </c>
      <c r="L24" s="6"/>
      <c r="M24" s="6">
        <v>1.70912</v>
      </c>
      <c r="N24" s="6"/>
      <c r="O24" s="6">
        <v>2.4911599999999998</v>
      </c>
      <c r="P24" s="6"/>
      <c r="Q24" s="6">
        <v>2.86748</v>
      </c>
    </row>
    <row r="26" spans="1:17" x14ac:dyDescent="0.25">
      <c r="A26" s="3" t="s">
        <v>808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699</v>
      </c>
      <c r="B27" s="203" t="s">
        <v>546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807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489</v>
      </c>
      <c r="B39" s="6">
        <v>20.352640000000001</v>
      </c>
      <c r="C39" s="6"/>
      <c r="D39" s="6">
        <v>18.061399999999999</v>
      </c>
      <c r="E39" s="6"/>
      <c r="F39" s="6">
        <v>8.5122800000000005</v>
      </c>
      <c r="G39" s="6">
        <v>19.637239999999998</v>
      </c>
      <c r="H39" s="6"/>
      <c r="I39" s="6">
        <v>19.637239999999998</v>
      </c>
      <c r="J39" s="6"/>
      <c r="K39" s="6">
        <v>0</v>
      </c>
      <c r="L39" s="6"/>
      <c r="M39" s="6">
        <v>0.37828000000000001</v>
      </c>
      <c r="N39" s="6"/>
      <c r="O39" s="6">
        <v>0.67423999999999995</v>
      </c>
      <c r="P39" s="6"/>
      <c r="Q39" s="6">
        <v>0.69972000000000001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10.719240000000001</v>
      </c>
      <c r="C41" s="6"/>
      <c r="D41" s="6">
        <v>9.0630399999999991</v>
      </c>
      <c r="E41" s="6"/>
      <c r="F41" s="6">
        <v>4.8529599999999995</v>
      </c>
      <c r="G41" s="6">
        <v>9.9763999999999999</v>
      </c>
      <c r="H41" s="6"/>
      <c r="I41" s="6">
        <v>9.9763999999999999</v>
      </c>
      <c r="J41" s="6"/>
      <c r="K41" s="6">
        <v>0</v>
      </c>
      <c r="L41" s="6"/>
      <c r="M41" s="6">
        <v>1.5738800000000002</v>
      </c>
      <c r="N41" s="6"/>
      <c r="O41" s="6">
        <v>2.5538799999999999</v>
      </c>
      <c r="P41" s="6"/>
      <c r="Q41" s="6">
        <v>2.7439999999999998</v>
      </c>
    </row>
    <row r="42" spans="1:17" x14ac:dyDescent="0.25">
      <c r="A42" s="3" t="s">
        <v>387</v>
      </c>
      <c r="B42" s="6">
        <v>5.6996799999999999</v>
      </c>
      <c r="C42" s="6"/>
      <c r="D42" s="6">
        <v>4.6118800000000002</v>
      </c>
      <c r="E42" s="6"/>
      <c r="F42" s="6">
        <v>1.6013199999999999</v>
      </c>
      <c r="G42" s="6">
        <v>6.0171999999999999</v>
      </c>
      <c r="H42" s="6"/>
      <c r="I42" s="6">
        <v>1.6758</v>
      </c>
      <c r="J42" s="6"/>
      <c r="K42" s="6">
        <v>6.7208399999999999</v>
      </c>
      <c r="L42" s="6"/>
      <c r="M42" s="6">
        <v>4.3394399999999997</v>
      </c>
      <c r="N42" s="6"/>
      <c r="O42" s="6">
        <v>4.3335599999999994</v>
      </c>
      <c r="P42" s="6"/>
      <c r="Q42" s="6">
        <v>6.3425600000000006</v>
      </c>
    </row>
    <row r="43" spans="1:17" x14ac:dyDescent="0.25">
      <c r="A43" s="3" t="s">
        <v>646</v>
      </c>
      <c r="B43" s="6">
        <v>5.2782799999999996</v>
      </c>
      <c r="C43" s="6"/>
      <c r="D43" s="6">
        <v>4.2629999999999999</v>
      </c>
      <c r="E43" s="6"/>
      <c r="F43" s="6">
        <v>1.3739599999999998</v>
      </c>
      <c r="G43" s="6">
        <v>5.5311199999999996</v>
      </c>
      <c r="H43" s="6"/>
      <c r="I43" s="6">
        <v>3.1144400000000001</v>
      </c>
      <c r="J43" s="6"/>
      <c r="K43" s="6">
        <v>6.7678799999999999</v>
      </c>
      <c r="L43" s="6"/>
      <c r="M43" s="6">
        <v>4.6373600000000001</v>
      </c>
      <c r="N43" s="6"/>
      <c r="O43" s="6">
        <v>7.5852000000000004</v>
      </c>
      <c r="P43" s="6"/>
      <c r="Q43" s="6">
        <v>8.2398399999999992</v>
      </c>
    </row>
    <row r="44" spans="1:17" s="71" customFormat="1" x14ac:dyDescent="0.25">
      <c r="A44" s="3" t="s">
        <v>388</v>
      </c>
      <c r="B44" s="6">
        <v>12.69492</v>
      </c>
      <c r="C44" s="6"/>
      <c r="D44" s="6">
        <v>10.50756</v>
      </c>
      <c r="E44" s="6"/>
      <c r="F44" s="6">
        <v>6.6973199999999995</v>
      </c>
      <c r="G44" s="6">
        <v>12.88504</v>
      </c>
      <c r="H44" s="6"/>
      <c r="I44" s="6">
        <v>7.7655200000000004</v>
      </c>
      <c r="J44" s="6"/>
      <c r="K44" s="6">
        <v>13.386799999999999</v>
      </c>
      <c r="L44" s="6"/>
      <c r="M44" s="6">
        <v>1.92276</v>
      </c>
      <c r="N44" s="6"/>
      <c r="O44" s="6">
        <v>2.0089999999999999</v>
      </c>
      <c r="P44" s="6"/>
      <c r="Q44" s="6">
        <v>2.597</v>
      </c>
    </row>
    <row r="45" spans="1:17" s="71" customFormat="1" x14ac:dyDescent="0.25">
      <c r="A45" s="3" t="s">
        <v>389</v>
      </c>
      <c r="B45" s="6">
        <v>8.8141199999999991</v>
      </c>
      <c r="C45" s="6"/>
      <c r="D45" s="6">
        <v>7.1873199999999997</v>
      </c>
      <c r="E45" s="6"/>
      <c r="F45" s="6">
        <v>3.9082399999999997</v>
      </c>
      <c r="G45" s="6">
        <v>9.7862799999999996</v>
      </c>
      <c r="H45" s="6"/>
      <c r="I45" s="6">
        <v>5.0117199999999995</v>
      </c>
      <c r="J45" s="6"/>
      <c r="K45" s="6">
        <v>11.4366</v>
      </c>
      <c r="L45" s="6"/>
      <c r="M45" s="6">
        <v>3.5221199999999997</v>
      </c>
      <c r="N45" s="6"/>
      <c r="O45" s="6">
        <v>3.8553200000000003</v>
      </c>
      <c r="P45" s="6"/>
      <c r="Q45" s="6">
        <v>4.7137999999999991</v>
      </c>
    </row>
    <row r="46" spans="1:17" s="71" customFormat="1" x14ac:dyDescent="0.25">
      <c r="A46" s="71" t="s">
        <v>390</v>
      </c>
      <c r="B46" s="6">
        <v>2.5362399999999998</v>
      </c>
      <c r="C46" s="6"/>
      <c r="D46" s="6">
        <v>2.11876</v>
      </c>
      <c r="E46" s="6"/>
      <c r="F46" s="6">
        <v>1.0544800000000001</v>
      </c>
      <c r="G46" s="6">
        <v>2.8517999999999999</v>
      </c>
      <c r="H46" s="6"/>
      <c r="I46" s="6">
        <v>0</v>
      </c>
      <c r="J46" s="6"/>
      <c r="K46" s="6">
        <v>3.0830799999999998</v>
      </c>
      <c r="L46" s="6"/>
      <c r="M46" s="6">
        <v>11.997160000000001</v>
      </c>
      <c r="N46" s="6"/>
      <c r="O46" s="6">
        <v>0</v>
      </c>
      <c r="P46" s="6"/>
      <c r="Q46" s="6">
        <v>14.82544</v>
      </c>
    </row>
    <row r="47" spans="1:17" s="71" customFormat="1" ht="24.75" customHeight="1" x14ac:dyDescent="0.25">
      <c r="A47" s="24" t="s">
        <v>391</v>
      </c>
      <c r="B47" s="6">
        <v>15.39776</v>
      </c>
      <c r="C47" s="6"/>
      <c r="D47" s="6">
        <v>13.32996</v>
      </c>
      <c r="E47" s="6"/>
      <c r="F47" s="6">
        <v>8.7906000000000013</v>
      </c>
      <c r="G47" s="6">
        <v>13.308400000000001</v>
      </c>
      <c r="H47" s="6"/>
      <c r="I47" s="6">
        <v>13.308400000000001</v>
      </c>
      <c r="J47" s="6"/>
      <c r="K47" s="6">
        <v>0</v>
      </c>
      <c r="L47" s="6"/>
      <c r="M47" s="6">
        <v>1.0740800000000001</v>
      </c>
      <c r="N47" s="6"/>
      <c r="O47" s="6">
        <v>1.3759199999999998</v>
      </c>
      <c r="P47" s="6"/>
      <c r="Q47" s="6">
        <v>1.59152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4.2826000000000004</v>
      </c>
      <c r="C49" s="6"/>
      <c r="D49" s="6">
        <v>3.5828800000000003</v>
      </c>
      <c r="E49" s="6"/>
      <c r="F49" s="6">
        <v>1.8737599999999999</v>
      </c>
      <c r="G49" s="6">
        <v>4.2257600000000002</v>
      </c>
      <c r="H49" s="6"/>
      <c r="I49" s="6">
        <v>4.2257600000000002</v>
      </c>
      <c r="J49" s="6"/>
      <c r="K49" s="6">
        <v>0</v>
      </c>
      <c r="L49" s="6"/>
      <c r="M49" s="6">
        <v>4.6530399999999998</v>
      </c>
      <c r="N49" s="6"/>
      <c r="O49" s="6">
        <v>6.8443199999999997</v>
      </c>
      <c r="P49" s="6"/>
      <c r="Q49" s="6">
        <v>6.9344799999999998</v>
      </c>
    </row>
    <row r="50" spans="1:17" x14ac:dyDescent="0.25">
      <c r="A50" s="3" t="s">
        <v>825</v>
      </c>
      <c r="B50" s="6">
        <v>10.256679999999999</v>
      </c>
      <c r="C50" s="6"/>
      <c r="D50" s="6">
        <v>8.4417200000000001</v>
      </c>
      <c r="E50" s="6"/>
      <c r="F50" s="6">
        <v>3.0203599999999997</v>
      </c>
      <c r="G50" s="6">
        <v>10.46444</v>
      </c>
      <c r="H50" s="6"/>
      <c r="I50" s="6">
        <v>6.8737200000000005</v>
      </c>
      <c r="J50" s="6"/>
      <c r="K50" s="6">
        <v>11.763919999999999</v>
      </c>
      <c r="L50" s="6"/>
      <c r="M50" s="6">
        <v>2.2696799999999997</v>
      </c>
      <c r="N50" s="6"/>
      <c r="O50" s="6">
        <v>3.8415999999999997</v>
      </c>
      <c r="P50" s="6"/>
      <c r="Q50" s="6">
        <v>4.1454000000000004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808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699</v>
      </c>
      <c r="B53" s="203" t="s">
        <v>546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807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489</v>
      </c>
      <c r="B65" s="6">
        <v>20.766200000000001</v>
      </c>
      <c r="C65" s="6"/>
      <c r="D65" s="6">
        <v>18.4436</v>
      </c>
      <c r="E65" s="6"/>
      <c r="F65" s="6">
        <v>7.8497999999999992</v>
      </c>
      <c r="G65" s="6">
        <v>20.148799999999998</v>
      </c>
      <c r="H65" s="6"/>
      <c r="I65" s="6">
        <v>20.148799999999998</v>
      </c>
      <c r="J65" s="6"/>
      <c r="K65" s="6">
        <v>0</v>
      </c>
      <c r="L65" s="6"/>
      <c r="M65" s="6">
        <v>0.39200000000000002</v>
      </c>
      <c r="N65" s="6"/>
      <c r="O65" s="6">
        <v>0.71736</v>
      </c>
      <c r="P65" s="6"/>
      <c r="Q65" s="6">
        <v>0.74087999999999998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10.76432</v>
      </c>
      <c r="C67" s="6"/>
      <c r="D67" s="6">
        <v>9.5001200000000008</v>
      </c>
      <c r="E67" s="6"/>
      <c r="F67" s="6">
        <v>5.9995599999999998</v>
      </c>
      <c r="G67" s="6">
        <v>9.0473599999999994</v>
      </c>
      <c r="H67" s="6"/>
      <c r="I67" s="6">
        <v>9.0473599999999994</v>
      </c>
      <c r="J67" s="6"/>
      <c r="K67" s="6">
        <v>0</v>
      </c>
      <c r="L67" s="6"/>
      <c r="M67" s="6">
        <v>1.8639599999999998</v>
      </c>
      <c r="N67" s="6"/>
      <c r="O67" s="6">
        <v>2.3167199999999997</v>
      </c>
      <c r="P67" s="6"/>
      <c r="Q67" s="6">
        <v>2.75576</v>
      </c>
    </row>
    <row r="68" spans="1:17" x14ac:dyDescent="0.25">
      <c r="A68" s="3" t="s">
        <v>387</v>
      </c>
      <c r="B68" s="6">
        <v>4.4531199999999993</v>
      </c>
      <c r="C68" s="6"/>
      <c r="D68" s="6">
        <v>3.39276</v>
      </c>
      <c r="E68" s="6"/>
      <c r="F68" s="6">
        <v>1.02508</v>
      </c>
      <c r="G68" s="6">
        <v>4.6295200000000003</v>
      </c>
      <c r="H68" s="6"/>
      <c r="I68" s="6">
        <v>3.5377999999999998</v>
      </c>
      <c r="J68" s="6"/>
      <c r="K68" s="6">
        <v>6.2269199999999998</v>
      </c>
      <c r="L68" s="6"/>
      <c r="M68" s="6">
        <v>4.5413200000000007</v>
      </c>
      <c r="N68" s="6"/>
      <c r="O68" s="6">
        <v>9.5001200000000008</v>
      </c>
      <c r="P68" s="6"/>
      <c r="Q68" s="6">
        <v>9.6784799999999986</v>
      </c>
    </row>
    <row r="69" spans="1:17" x14ac:dyDescent="0.25">
      <c r="A69" s="3" t="s">
        <v>646</v>
      </c>
      <c r="B69" s="6">
        <v>5.6271599999999999</v>
      </c>
      <c r="C69" s="6"/>
      <c r="D69" s="6">
        <v>4.3943199999999996</v>
      </c>
      <c r="E69" s="6"/>
      <c r="F69" s="6">
        <v>0.72323999999999999</v>
      </c>
      <c r="G69" s="6">
        <v>5.7016399999999994</v>
      </c>
      <c r="H69" s="6"/>
      <c r="I69" s="6">
        <v>3.1007199999999999</v>
      </c>
      <c r="J69" s="6"/>
      <c r="K69" s="6">
        <v>6.9403600000000001</v>
      </c>
      <c r="L69" s="6"/>
      <c r="M69" s="6">
        <v>2.5597600000000003</v>
      </c>
      <c r="N69" s="6"/>
      <c r="O69" s="6">
        <v>8.4672000000000001</v>
      </c>
      <c r="P69" s="6"/>
      <c r="Q69" s="6">
        <v>8.6455599999999997</v>
      </c>
    </row>
    <row r="70" spans="1:17" s="71" customFormat="1" x14ac:dyDescent="0.25">
      <c r="A70" s="3" t="s">
        <v>388</v>
      </c>
      <c r="B70" s="6">
        <v>12.75764</v>
      </c>
      <c r="C70" s="6"/>
      <c r="D70" s="6">
        <v>10.272359999999999</v>
      </c>
      <c r="E70" s="6"/>
      <c r="F70" s="6">
        <v>6.71692</v>
      </c>
      <c r="G70" s="6">
        <v>13.490679999999999</v>
      </c>
      <c r="H70" s="6"/>
      <c r="I70" s="6">
        <v>11.097519999999999</v>
      </c>
      <c r="J70" s="6"/>
      <c r="K70" s="6">
        <v>13.77488</v>
      </c>
      <c r="L70" s="6"/>
      <c r="M70" s="6">
        <v>2.2265599999999997</v>
      </c>
      <c r="N70" s="6"/>
      <c r="O70" s="6">
        <v>2.7635999999999998</v>
      </c>
      <c r="P70" s="6"/>
      <c r="Q70" s="6">
        <v>2.9243199999999998</v>
      </c>
    </row>
    <row r="71" spans="1:17" s="71" customFormat="1" x14ac:dyDescent="0.25">
      <c r="A71" s="3" t="s">
        <v>389</v>
      </c>
      <c r="B71" s="6">
        <v>8.7494399999999999</v>
      </c>
      <c r="C71" s="6"/>
      <c r="D71" s="6">
        <v>6.9756400000000003</v>
      </c>
      <c r="E71" s="6"/>
      <c r="F71" s="6">
        <v>4.3531599999999999</v>
      </c>
      <c r="G71" s="6">
        <v>9.9685600000000001</v>
      </c>
      <c r="H71" s="6"/>
      <c r="I71" s="6">
        <v>5.9035200000000003</v>
      </c>
      <c r="J71" s="6"/>
      <c r="K71" s="6">
        <v>11.956</v>
      </c>
      <c r="L71" s="6"/>
      <c r="M71" s="6">
        <v>4.0258399999999996</v>
      </c>
      <c r="N71" s="6"/>
      <c r="O71" s="6">
        <v>4.34924</v>
      </c>
      <c r="P71" s="6"/>
      <c r="Q71" s="6">
        <v>5.0332800000000004</v>
      </c>
    </row>
    <row r="72" spans="1:17" s="71" customFormat="1" x14ac:dyDescent="0.25">
      <c r="A72" s="71" t="s">
        <v>390</v>
      </c>
      <c r="B72" s="6">
        <v>2.9243199999999998</v>
      </c>
      <c r="C72" s="6"/>
      <c r="D72" s="6">
        <v>2.4441200000000003</v>
      </c>
      <c r="E72" s="6"/>
      <c r="F72" s="6">
        <v>0</v>
      </c>
      <c r="G72" s="6">
        <v>2.9302000000000001</v>
      </c>
      <c r="H72" s="6"/>
      <c r="I72" s="6">
        <v>0</v>
      </c>
      <c r="J72" s="6"/>
      <c r="K72" s="6">
        <v>3.16736</v>
      </c>
      <c r="L72" s="6"/>
      <c r="M72" s="6">
        <v>0</v>
      </c>
      <c r="N72" s="6"/>
      <c r="O72" s="6">
        <v>0</v>
      </c>
      <c r="P72" s="6"/>
      <c r="Q72" s="6">
        <v>0</v>
      </c>
    </row>
    <row r="73" spans="1:17" s="71" customFormat="1" ht="24.75" customHeight="1" x14ac:dyDescent="0.25">
      <c r="A73" s="24" t="s">
        <v>391</v>
      </c>
      <c r="B73" s="6">
        <v>16.4542</v>
      </c>
      <c r="C73" s="6"/>
      <c r="D73" s="6">
        <v>14.141399999999999</v>
      </c>
      <c r="E73" s="6"/>
      <c r="F73" s="6">
        <v>9.5961599999999994</v>
      </c>
      <c r="G73" s="6">
        <v>15.007719999999999</v>
      </c>
      <c r="H73" s="6"/>
      <c r="I73" s="6">
        <v>15.007719999999999</v>
      </c>
      <c r="J73" s="6"/>
      <c r="K73" s="6">
        <v>0</v>
      </c>
      <c r="L73" s="6"/>
      <c r="M73" s="6">
        <v>1.23872</v>
      </c>
      <c r="N73" s="6"/>
      <c r="O73" s="6">
        <v>1.5680000000000001</v>
      </c>
      <c r="P73" s="6"/>
      <c r="Q73" s="6">
        <v>1.71892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4.7902399999999998</v>
      </c>
      <c r="C75" s="6"/>
      <c r="D75" s="6">
        <v>3.9925199999999998</v>
      </c>
      <c r="E75" s="6"/>
      <c r="F75" s="6">
        <v>0.39788000000000001</v>
      </c>
      <c r="G75" s="6">
        <v>4.8176800000000002</v>
      </c>
      <c r="H75" s="6"/>
      <c r="I75" s="6">
        <v>4.8176800000000002</v>
      </c>
      <c r="J75" s="6"/>
      <c r="K75" s="6">
        <v>0</v>
      </c>
      <c r="L75" s="6"/>
      <c r="M75" s="6">
        <v>0.91139999999999999</v>
      </c>
      <c r="N75" s="6"/>
      <c r="O75" s="6">
        <v>6.4111599999999997</v>
      </c>
      <c r="P75" s="6"/>
      <c r="Q75" s="6">
        <v>6.3758800000000004</v>
      </c>
    </row>
    <row r="76" spans="1:17" x14ac:dyDescent="0.25">
      <c r="A76" s="3" t="s">
        <v>825</v>
      </c>
      <c r="B76" s="6">
        <v>10.660439999999999</v>
      </c>
      <c r="C76" s="6"/>
      <c r="D76" s="6">
        <v>8.6004799999999992</v>
      </c>
      <c r="E76" s="6"/>
      <c r="F76" s="6">
        <v>3.8866800000000001</v>
      </c>
      <c r="G76" s="6">
        <v>10.795679999999999</v>
      </c>
      <c r="H76" s="6"/>
      <c r="I76" s="6">
        <v>5.4919200000000004</v>
      </c>
      <c r="J76" s="6"/>
      <c r="K76" s="6">
        <v>11.66592</v>
      </c>
      <c r="L76" s="6"/>
      <c r="M76" s="6">
        <v>2.5107599999999999</v>
      </c>
      <c r="N76" s="6"/>
      <c r="O76" s="6">
        <v>3.1693199999999999</v>
      </c>
      <c r="P76" s="6"/>
      <c r="Q76" s="6">
        <v>3.9768399999999997</v>
      </c>
    </row>
    <row r="78" spans="1:17" x14ac:dyDescent="0.25">
      <c r="A78" s="3" t="s">
        <v>808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700</v>
      </c>
      <c r="B1" s="125" t="s">
        <v>490</v>
      </c>
    </row>
    <row r="2" spans="1:10" ht="13" x14ac:dyDescent="0.3">
      <c r="A2" s="4" t="s">
        <v>804</v>
      </c>
      <c r="B2" s="2" t="s">
        <v>528</v>
      </c>
      <c r="C2" s="2"/>
      <c r="D2" s="2"/>
      <c r="E2" s="2"/>
      <c r="F2" s="2"/>
      <c r="G2" s="2"/>
      <c r="H2" s="2"/>
    </row>
    <row r="3" spans="1:10" ht="13" x14ac:dyDescent="0.3">
      <c r="A3" s="4" t="s">
        <v>805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653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ht="13" x14ac:dyDescent="0.3">
      <c r="A6" s="4"/>
      <c r="B6" s="20"/>
      <c r="D6" s="20" t="s">
        <v>491</v>
      </c>
      <c r="F6" s="20"/>
      <c r="H6" s="20" t="s">
        <v>648</v>
      </c>
    </row>
    <row r="7" spans="1:10" ht="13" x14ac:dyDescent="0.3">
      <c r="A7" s="4" t="s">
        <v>384</v>
      </c>
      <c r="B7" s="20"/>
      <c r="D7" s="20" t="s">
        <v>492</v>
      </c>
      <c r="E7" s="10"/>
      <c r="F7" s="8" t="s">
        <v>37</v>
      </c>
      <c r="H7" s="20" t="s">
        <v>842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489</v>
      </c>
      <c r="B12" s="6">
        <v>28.80416</v>
      </c>
      <c r="C12" s="6"/>
      <c r="D12" s="6">
        <v>20.172319999999999</v>
      </c>
      <c r="E12" s="6"/>
      <c r="F12" s="6">
        <v>26.50508</v>
      </c>
      <c r="G12" s="6"/>
      <c r="H12" s="6">
        <v>0.15484000000000001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15.70548</v>
      </c>
      <c r="C14" s="6"/>
      <c r="D14" s="6">
        <v>6.7678799999999999</v>
      </c>
      <c r="E14" s="6"/>
      <c r="F14" s="6">
        <v>14.99596</v>
      </c>
      <c r="G14" s="6"/>
      <c r="H14" s="6">
        <v>0.39983999999999997</v>
      </c>
    </row>
    <row r="15" spans="1:10" x14ac:dyDescent="0.25">
      <c r="A15" s="3" t="s">
        <v>387</v>
      </c>
      <c r="B15" s="6">
        <v>7.1853599999999993</v>
      </c>
      <c r="C15" s="6"/>
      <c r="D15" s="6">
        <v>1.7130399999999999</v>
      </c>
      <c r="E15" s="6"/>
      <c r="F15" s="6">
        <v>7.2284800000000002</v>
      </c>
      <c r="G15" s="6"/>
      <c r="H15" s="6">
        <v>0.77812000000000003</v>
      </c>
    </row>
    <row r="16" spans="1:10" x14ac:dyDescent="0.25">
      <c r="A16" s="3" t="s">
        <v>646</v>
      </c>
      <c r="B16" s="6">
        <v>7.1402799999999997</v>
      </c>
      <c r="C16" s="6"/>
      <c r="D16" s="6">
        <v>3.5397600000000002</v>
      </c>
      <c r="E16" s="6"/>
      <c r="F16" s="6">
        <v>7.7027999999999999</v>
      </c>
      <c r="G16" s="6"/>
      <c r="H16" s="6">
        <v>2.1697199999999999</v>
      </c>
    </row>
    <row r="17" spans="1:10" s="71" customFormat="1" x14ac:dyDescent="0.25">
      <c r="A17" s="3" t="s">
        <v>388</v>
      </c>
      <c r="B17" s="6">
        <v>17.902640000000002</v>
      </c>
      <c r="C17" s="6"/>
      <c r="D17" s="6">
        <v>6.2661199999999999</v>
      </c>
      <c r="E17" s="6"/>
      <c r="F17" s="6">
        <v>17.767399999999999</v>
      </c>
      <c r="G17" s="6"/>
      <c r="H17" s="6">
        <v>0.48803999999999997</v>
      </c>
    </row>
    <row r="18" spans="1:10" s="71" customFormat="1" x14ac:dyDescent="0.25">
      <c r="A18" s="3" t="s">
        <v>389</v>
      </c>
      <c r="B18" s="6">
        <v>12.14024</v>
      </c>
      <c r="C18" s="6"/>
      <c r="D18" s="6">
        <v>4.0865999999999998</v>
      </c>
      <c r="E18" s="6"/>
      <c r="F18" s="6">
        <v>12.3872</v>
      </c>
      <c r="G18" s="6"/>
      <c r="H18" s="6">
        <v>1.0407600000000001</v>
      </c>
    </row>
    <row r="19" spans="1:10" s="71" customFormat="1" x14ac:dyDescent="0.25">
      <c r="A19" s="71" t="s">
        <v>390</v>
      </c>
      <c r="B19" s="6">
        <v>3.64168</v>
      </c>
      <c r="C19" s="6"/>
      <c r="D19" s="6">
        <v>1.59152</v>
      </c>
      <c r="E19" s="6"/>
      <c r="F19" s="6">
        <v>3.86904</v>
      </c>
      <c r="G19" s="6"/>
      <c r="H19" s="6">
        <v>0.49587999999999999</v>
      </c>
    </row>
    <row r="20" spans="1:10" s="71" customFormat="1" ht="24.75" customHeight="1" x14ac:dyDescent="0.25">
      <c r="A20" s="24" t="s">
        <v>391</v>
      </c>
      <c r="B20" s="6">
        <v>22.669360000000001</v>
      </c>
      <c r="C20" s="6"/>
      <c r="D20" s="6">
        <v>10.819199999999999</v>
      </c>
      <c r="E20" s="6"/>
      <c r="F20" s="6">
        <v>21.51492</v>
      </c>
      <c r="G20" s="6"/>
      <c r="H20" s="6">
        <v>0.29203999999999997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6.5071999999999992</v>
      </c>
      <c r="C22" s="6"/>
      <c r="D22" s="6">
        <v>1.8561199999999998</v>
      </c>
      <c r="E22" s="6"/>
      <c r="F22" s="6">
        <v>6.4209599999999991</v>
      </c>
      <c r="G22" s="6"/>
      <c r="H22" s="6">
        <v>0.89572000000000007</v>
      </c>
    </row>
    <row r="23" spans="1:10" ht="14.5" x14ac:dyDescent="0.25">
      <c r="A23" s="3" t="s">
        <v>809</v>
      </c>
      <c r="B23" s="6">
        <v>14.662759999999999</v>
      </c>
      <c r="C23" s="6"/>
      <c r="D23" s="6">
        <v>5.7937599999999998</v>
      </c>
      <c r="E23" s="6"/>
      <c r="F23" s="6">
        <v>14.758800000000001</v>
      </c>
      <c r="G23" s="6"/>
      <c r="H23" s="6">
        <v>0.69579999999999997</v>
      </c>
    </row>
    <row r="25" spans="1:10" x14ac:dyDescent="0.25">
      <c r="A25" s="3" t="s">
        <v>808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700</v>
      </c>
      <c r="B26" s="2" t="s">
        <v>546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653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491</v>
      </c>
      <c r="F30" s="20"/>
      <c r="H30" s="20" t="s">
        <v>648</v>
      </c>
    </row>
    <row r="31" spans="1:10" x14ac:dyDescent="0.25">
      <c r="B31" s="20"/>
      <c r="D31" s="20" t="s">
        <v>492</v>
      </c>
      <c r="E31" s="10"/>
      <c r="F31" s="8" t="s">
        <v>37</v>
      </c>
      <c r="H31" s="20" t="s">
        <v>842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489</v>
      </c>
      <c r="B36" s="6">
        <v>22.25188</v>
      </c>
      <c r="C36" s="6"/>
      <c r="D36" s="6">
        <v>17.05592</v>
      </c>
      <c r="E36" s="6"/>
      <c r="F36" s="6">
        <v>20.352640000000001</v>
      </c>
      <c r="G36" s="6"/>
      <c r="H36" s="6">
        <v>0.20971999999999999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11.381720000000001</v>
      </c>
      <c r="C38" s="6"/>
      <c r="D38" s="6">
        <v>6.0407199999999994</v>
      </c>
      <c r="E38" s="6"/>
      <c r="F38" s="6">
        <v>10.719240000000001</v>
      </c>
      <c r="G38" s="6"/>
      <c r="H38" s="6">
        <v>0.52136000000000005</v>
      </c>
    </row>
    <row r="39" spans="1:8" x14ac:dyDescent="0.25">
      <c r="A39" s="3" t="s">
        <v>387</v>
      </c>
      <c r="B39" s="6">
        <v>5.6722400000000004</v>
      </c>
      <c r="C39" s="6"/>
      <c r="D39" s="6">
        <v>1.3249600000000001</v>
      </c>
      <c r="E39" s="6"/>
      <c r="F39" s="6">
        <v>5.6996799999999999</v>
      </c>
      <c r="G39" s="6"/>
      <c r="H39" s="6">
        <v>0.52527999999999997</v>
      </c>
    </row>
    <row r="40" spans="1:8" x14ac:dyDescent="0.25">
      <c r="A40" s="3" t="s">
        <v>646</v>
      </c>
      <c r="B40" s="6">
        <v>4.9195999999999991</v>
      </c>
      <c r="C40" s="6"/>
      <c r="D40" s="6">
        <v>2.3539600000000003</v>
      </c>
      <c r="E40" s="6"/>
      <c r="F40" s="6">
        <v>5.2782799999999996</v>
      </c>
      <c r="G40" s="6"/>
      <c r="H40" s="6">
        <v>2.5342799999999999</v>
      </c>
    </row>
    <row r="41" spans="1:8" s="71" customFormat="1" x14ac:dyDescent="0.25">
      <c r="A41" s="3" t="s">
        <v>388</v>
      </c>
      <c r="B41" s="6">
        <v>12.767440000000001</v>
      </c>
      <c r="C41" s="6"/>
      <c r="D41" s="6">
        <v>5.3233600000000001</v>
      </c>
      <c r="E41" s="6"/>
      <c r="F41" s="6">
        <v>12.69492</v>
      </c>
      <c r="G41" s="6"/>
      <c r="H41" s="6">
        <v>0.59583999999999993</v>
      </c>
    </row>
    <row r="42" spans="1:8" s="71" customFormat="1" x14ac:dyDescent="0.25">
      <c r="A42" s="3" t="s">
        <v>389</v>
      </c>
      <c r="B42" s="6">
        <v>8.7200399999999991</v>
      </c>
      <c r="C42" s="6"/>
      <c r="D42" s="6">
        <v>2.52644</v>
      </c>
      <c r="E42" s="6"/>
      <c r="F42" s="6">
        <v>8.8141199999999991</v>
      </c>
      <c r="G42" s="6"/>
      <c r="H42" s="6">
        <v>1.127</v>
      </c>
    </row>
    <row r="43" spans="1:8" s="71" customFormat="1" x14ac:dyDescent="0.25">
      <c r="A43" s="71" t="s">
        <v>390</v>
      </c>
      <c r="B43" s="6">
        <v>2.3088799999999998</v>
      </c>
      <c r="C43" s="6"/>
      <c r="D43" s="6">
        <v>1.2230399999999999</v>
      </c>
      <c r="E43" s="6"/>
      <c r="F43" s="6">
        <v>2.5362399999999998</v>
      </c>
      <c r="G43" s="6"/>
      <c r="H43" s="6">
        <v>0.62719999999999998</v>
      </c>
    </row>
    <row r="44" spans="1:8" s="71" customFormat="1" ht="24.75" customHeight="1" x14ac:dyDescent="0.25">
      <c r="A44" s="24" t="s">
        <v>391</v>
      </c>
      <c r="B44" s="6">
        <v>16.450279999999999</v>
      </c>
      <c r="C44" s="6"/>
      <c r="D44" s="6">
        <v>8.8572400000000009</v>
      </c>
      <c r="E44" s="6"/>
      <c r="F44" s="6">
        <v>15.39776</v>
      </c>
      <c r="G44" s="6"/>
      <c r="H44" s="6">
        <v>0.35475999999999996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4.3590400000000002</v>
      </c>
      <c r="C46" s="6"/>
      <c r="D46" s="6">
        <v>1.6659999999999999</v>
      </c>
      <c r="E46" s="6"/>
      <c r="F46" s="6">
        <v>4.2826000000000004</v>
      </c>
      <c r="G46" s="6"/>
      <c r="H46" s="6">
        <v>1.7816400000000001</v>
      </c>
    </row>
    <row r="47" spans="1:8" x14ac:dyDescent="0.25">
      <c r="A47" s="3" t="s">
        <v>825</v>
      </c>
      <c r="B47" s="6">
        <v>9.9822799999999994</v>
      </c>
      <c r="C47" s="6"/>
      <c r="D47" s="6">
        <v>4.9921199999999999</v>
      </c>
      <c r="E47" s="6"/>
      <c r="F47" s="6">
        <v>10.256679999999999</v>
      </c>
      <c r="G47" s="6"/>
      <c r="H47" s="6">
        <v>0.91532000000000002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808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700</v>
      </c>
      <c r="B50" s="2" t="s">
        <v>546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653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491</v>
      </c>
      <c r="F54" s="20"/>
      <c r="H54" s="20" t="s">
        <v>648</v>
      </c>
    </row>
    <row r="55" spans="1:10" x14ac:dyDescent="0.25">
      <c r="B55" s="20"/>
      <c r="D55" s="20" t="s">
        <v>492</v>
      </c>
      <c r="E55" s="10"/>
      <c r="F55" s="8" t="s">
        <v>37</v>
      </c>
      <c r="H55" s="20" t="s">
        <v>842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489</v>
      </c>
      <c r="B60" s="6">
        <v>21.783440000000002</v>
      </c>
      <c r="C60" s="6"/>
      <c r="D60" s="6">
        <v>10.75648</v>
      </c>
      <c r="E60" s="6"/>
      <c r="F60" s="6">
        <v>20.766200000000001</v>
      </c>
      <c r="G60" s="6"/>
      <c r="H60" s="6">
        <v>0.22736000000000001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11.072039999999999</v>
      </c>
      <c r="C62" s="6"/>
      <c r="D62" s="6">
        <v>3.0595599999999998</v>
      </c>
      <c r="E62" s="6"/>
      <c r="F62" s="6">
        <v>10.76432</v>
      </c>
      <c r="G62" s="6"/>
      <c r="H62" s="6">
        <v>0.60172000000000003</v>
      </c>
    </row>
    <row r="63" spans="1:10" x14ac:dyDescent="0.25">
      <c r="A63" s="3" t="s">
        <v>387</v>
      </c>
      <c r="B63" s="6">
        <v>4.4158800000000005</v>
      </c>
      <c r="C63" s="6"/>
      <c r="D63" s="6">
        <v>1.0858400000000001</v>
      </c>
      <c r="E63" s="6"/>
      <c r="F63" s="6">
        <v>4.4531199999999993</v>
      </c>
      <c r="G63" s="6"/>
      <c r="H63" s="6">
        <v>1.73264</v>
      </c>
    </row>
    <row r="64" spans="1:10" x14ac:dyDescent="0.25">
      <c r="A64" s="3" t="s">
        <v>646</v>
      </c>
      <c r="B64" s="6">
        <v>5.1861600000000001</v>
      </c>
      <c r="C64" s="6"/>
      <c r="D64" s="6">
        <v>2.64208</v>
      </c>
      <c r="E64" s="6"/>
      <c r="F64" s="6">
        <v>5.6271599999999999</v>
      </c>
      <c r="G64" s="6"/>
      <c r="H64" s="6">
        <v>3.4574400000000001</v>
      </c>
    </row>
    <row r="65" spans="1:8" s="71" customFormat="1" x14ac:dyDescent="0.25">
      <c r="A65" s="3" t="s">
        <v>388</v>
      </c>
      <c r="B65" s="6">
        <v>12.855639999999999</v>
      </c>
      <c r="C65" s="6"/>
      <c r="D65" s="6">
        <v>3.3123999999999998</v>
      </c>
      <c r="E65" s="6"/>
      <c r="F65" s="6">
        <v>12.75764</v>
      </c>
      <c r="G65" s="6"/>
      <c r="H65" s="6">
        <v>0.78792000000000006</v>
      </c>
    </row>
    <row r="66" spans="1:8" s="71" customFormat="1" x14ac:dyDescent="0.25">
      <c r="A66" s="3" t="s">
        <v>389</v>
      </c>
      <c r="B66" s="6">
        <v>8.4907199999999996</v>
      </c>
      <c r="C66" s="6"/>
      <c r="D66" s="6">
        <v>3.2143999999999999</v>
      </c>
      <c r="E66" s="6"/>
      <c r="F66" s="6">
        <v>8.7494399999999999</v>
      </c>
      <c r="G66" s="6"/>
      <c r="H66" s="6">
        <v>1.6914799999999999</v>
      </c>
    </row>
    <row r="67" spans="1:8" s="71" customFormat="1" x14ac:dyDescent="0.25">
      <c r="A67" s="71" t="s">
        <v>390</v>
      </c>
      <c r="B67" s="6">
        <v>2.8184799999999997</v>
      </c>
      <c r="C67" s="6"/>
      <c r="D67" s="6">
        <v>1.0172399999999999</v>
      </c>
      <c r="E67" s="6"/>
      <c r="F67" s="6">
        <v>2.9243199999999998</v>
      </c>
      <c r="G67" s="6"/>
      <c r="H67" s="6">
        <v>0.76048000000000004</v>
      </c>
    </row>
    <row r="68" spans="1:8" s="71" customFormat="1" ht="24.75" customHeight="1" x14ac:dyDescent="0.25">
      <c r="A68" s="24" t="s">
        <v>391</v>
      </c>
      <c r="B68" s="6">
        <v>16.908920000000002</v>
      </c>
      <c r="C68" s="6"/>
      <c r="D68" s="6">
        <v>6.2249600000000003</v>
      </c>
      <c r="E68" s="6"/>
      <c r="F68" s="6">
        <v>16.4542</v>
      </c>
      <c r="G68" s="6"/>
      <c r="H68" s="6">
        <v>0.46647999999999995</v>
      </c>
    </row>
    <row r="69" spans="1:8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8" x14ac:dyDescent="0.25">
      <c r="A70" s="3" t="s">
        <v>392</v>
      </c>
      <c r="B70" s="6">
        <v>4.8412000000000006</v>
      </c>
      <c r="C70" s="6"/>
      <c r="D70" s="6">
        <v>0.81731999999999994</v>
      </c>
      <c r="E70" s="6"/>
      <c r="F70" s="6">
        <v>4.7902399999999998</v>
      </c>
      <c r="G70" s="6"/>
      <c r="H70" s="6">
        <v>0.79183999999999999</v>
      </c>
    </row>
    <row r="71" spans="1:8" x14ac:dyDescent="0.25">
      <c r="A71" s="3" t="s">
        <v>825</v>
      </c>
      <c r="B71" s="6">
        <v>10.78196</v>
      </c>
      <c r="C71" s="6"/>
      <c r="D71" s="6">
        <v>2.9458799999999998</v>
      </c>
      <c r="E71" s="6"/>
      <c r="F71" s="6">
        <v>10.660439999999999</v>
      </c>
      <c r="G71" s="6"/>
      <c r="H71" s="6">
        <v>1.0172399999999999</v>
      </c>
    </row>
    <row r="73" spans="1:8" x14ac:dyDescent="0.25">
      <c r="A73" s="3" t="s">
        <v>808</v>
      </c>
    </row>
    <row r="76" spans="1:8" ht="33.65" customHeight="1" x14ac:dyDescent="0.25">
      <c r="A76" s="311" t="s">
        <v>845</v>
      </c>
      <c r="B76" s="311"/>
      <c r="C76" s="311"/>
      <c r="D76" s="311"/>
      <c r="E76" s="311"/>
      <c r="F76" s="311"/>
      <c r="G76" s="311"/>
      <c r="H76" s="311"/>
    </row>
    <row r="77" spans="1:8" ht="14.5" x14ac:dyDescent="0.25">
      <c r="A77" s="30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713</v>
      </c>
      <c r="B1" s="125" t="s">
        <v>493</v>
      </c>
    </row>
    <row r="2" spans="1:19" ht="13" x14ac:dyDescent="0.3">
      <c r="A2" s="4" t="s">
        <v>804</v>
      </c>
      <c r="B2" s="15" t="s">
        <v>649</v>
      </c>
    </row>
    <row r="3" spans="1:19" ht="13" x14ac:dyDescent="0.3">
      <c r="A3" s="4" t="s">
        <v>805</v>
      </c>
      <c r="B3" s="3" t="s">
        <v>529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/>
      <c r="B6" s="20" t="s">
        <v>448</v>
      </c>
      <c r="C6" s="5"/>
      <c r="D6" s="20" t="s">
        <v>651</v>
      </c>
      <c r="E6" s="5"/>
      <c r="F6" s="20" t="s">
        <v>652</v>
      </c>
      <c r="G6" s="5"/>
      <c r="H6" s="20" t="s">
        <v>449</v>
      </c>
      <c r="I6" s="20"/>
      <c r="J6" s="20"/>
      <c r="K6" s="20"/>
      <c r="L6" s="20"/>
    </row>
    <row r="7" spans="1:19" ht="13" x14ac:dyDescent="0.3">
      <c r="A7" s="4" t="s">
        <v>384</v>
      </c>
      <c r="F7" s="20" t="s">
        <v>496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489</v>
      </c>
      <c r="B12" s="6">
        <v>0.23323999999999998</v>
      </c>
      <c r="C12" s="6"/>
      <c r="D12" s="6">
        <v>0.12544</v>
      </c>
      <c r="E12" s="6"/>
      <c r="F12" s="6">
        <v>4.5079999999999995E-2</v>
      </c>
      <c r="G12" s="6"/>
      <c r="H12" s="6">
        <v>0.61151999999999995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0.67423999999999995</v>
      </c>
      <c r="C14" s="6"/>
      <c r="D14" s="6">
        <v>0.37043999999999999</v>
      </c>
      <c r="E14" s="6"/>
      <c r="F14" s="6">
        <v>0.11172</v>
      </c>
      <c r="G14" s="6"/>
      <c r="H14" s="6">
        <v>1.8639599999999998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2.21088</v>
      </c>
      <c r="C15" s="6"/>
      <c r="D15" s="6">
        <v>1.3288800000000001</v>
      </c>
      <c r="E15" s="6"/>
      <c r="F15" s="6">
        <v>0.57035999999999998</v>
      </c>
      <c r="G15" s="6"/>
      <c r="H15" s="6">
        <v>5.0960000000000001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646</v>
      </c>
      <c r="B16" s="6">
        <v>2.77928</v>
      </c>
      <c r="C16" s="6"/>
      <c r="D16" s="6">
        <v>1.10544</v>
      </c>
      <c r="E16" s="6"/>
      <c r="F16" s="6">
        <v>0.94275999999999993</v>
      </c>
      <c r="G16" s="6"/>
      <c r="H16" s="6">
        <v>6.9266399999999999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0.76244000000000001</v>
      </c>
      <c r="C17" s="6"/>
      <c r="D17" s="6">
        <v>0.45472000000000001</v>
      </c>
      <c r="E17" s="6"/>
      <c r="F17" s="6">
        <v>0.12740000000000001</v>
      </c>
      <c r="G17" s="6"/>
      <c r="H17" s="6">
        <v>2.1540399999999997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1.4405999999999999</v>
      </c>
      <c r="C18" s="6"/>
      <c r="D18" s="6">
        <v>0.68011999999999995</v>
      </c>
      <c r="E18" s="6"/>
      <c r="F18" s="6">
        <v>5.0959999999999998E-2</v>
      </c>
      <c r="G18" s="6"/>
      <c r="H18" s="6">
        <v>3.9611599999999996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3.1281600000000003</v>
      </c>
      <c r="C19" s="6"/>
      <c r="D19" s="6">
        <v>1.0446800000000001</v>
      </c>
      <c r="E19" s="6"/>
      <c r="F19" s="6">
        <v>2.9772399999999997</v>
      </c>
      <c r="G19" s="6"/>
      <c r="H19" s="6">
        <v>12.76352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0.46059999999999995</v>
      </c>
      <c r="C20" s="6"/>
      <c r="D20" s="6">
        <v>0.25284000000000001</v>
      </c>
      <c r="E20" s="6"/>
      <c r="F20" s="6">
        <v>8.4279999999999994E-2</v>
      </c>
      <c r="G20" s="6"/>
      <c r="H20" s="6">
        <v>1.2681199999999999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1.49352</v>
      </c>
      <c r="C22" s="6"/>
      <c r="D22" s="6">
        <v>0.75460000000000005</v>
      </c>
      <c r="E22" s="6"/>
      <c r="F22" s="6">
        <v>0.29596</v>
      </c>
      <c r="G22" s="6"/>
      <c r="H22" s="6">
        <v>4.7921999999999993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826</v>
      </c>
      <c r="B23" s="6">
        <v>1.1642399999999999</v>
      </c>
      <c r="C23" s="6"/>
      <c r="D23" s="6">
        <v>0.65072000000000008</v>
      </c>
      <c r="E23" s="6"/>
      <c r="F23" s="6">
        <v>0.18423999999999999</v>
      </c>
      <c r="G23" s="6"/>
      <c r="H23" s="6">
        <v>3.0027200000000001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495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827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713</v>
      </c>
      <c r="B28" s="3" t="s">
        <v>650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448</v>
      </c>
      <c r="C31" s="5"/>
      <c r="D31" s="20" t="s">
        <v>651</v>
      </c>
      <c r="E31" s="5"/>
      <c r="F31" s="20" t="s">
        <v>654</v>
      </c>
      <c r="G31" s="5"/>
      <c r="H31" s="20" t="s">
        <v>449</v>
      </c>
      <c r="I31" s="20"/>
      <c r="J31" s="20"/>
      <c r="K31" s="20"/>
      <c r="L31" s="20"/>
    </row>
    <row r="32" spans="1:19" x14ac:dyDescent="0.25">
      <c r="F32" s="20" t="s">
        <v>496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489</v>
      </c>
      <c r="B37" s="6">
        <v>0.32144</v>
      </c>
      <c r="C37" s="6"/>
      <c r="D37" s="6">
        <v>0.15679999999999999</v>
      </c>
      <c r="E37" s="6"/>
      <c r="F37" s="6">
        <v>7.2520000000000001E-2</v>
      </c>
      <c r="G37" s="6"/>
      <c r="H37" s="6">
        <v>0.7742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0.83692</v>
      </c>
      <c r="C39" s="6"/>
      <c r="D39" s="6">
        <v>0.40963999999999995</v>
      </c>
      <c r="E39" s="6"/>
      <c r="F39" s="6">
        <v>0.17443999999999998</v>
      </c>
      <c r="G39" s="6"/>
      <c r="H39" s="6">
        <v>2.1736399999999998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2.6479599999999999</v>
      </c>
      <c r="C40" s="6"/>
      <c r="D40" s="6">
        <v>1.4954799999999999</v>
      </c>
      <c r="E40" s="6"/>
      <c r="F40" s="6">
        <v>0.89768000000000003</v>
      </c>
      <c r="G40" s="6"/>
      <c r="H40" s="6">
        <v>6.9148800000000001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646</v>
      </c>
      <c r="B41" s="6">
        <v>3.9905599999999999</v>
      </c>
      <c r="C41" s="6"/>
      <c r="D41" s="6">
        <v>0.39788000000000001</v>
      </c>
      <c r="E41" s="6"/>
      <c r="F41" s="6">
        <v>1.7502800000000001</v>
      </c>
      <c r="G41" s="6"/>
      <c r="H41" s="6">
        <v>9.2119999999999997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1.0387999999999999</v>
      </c>
      <c r="C42" s="6"/>
      <c r="D42" s="6">
        <v>0.65464</v>
      </c>
      <c r="E42" s="6"/>
      <c r="F42" s="6">
        <v>0.21559999999999999</v>
      </c>
      <c r="G42" s="6"/>
      <c r="H42" s="6">
        <v>2.7439999999999998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1.85808</v>
      </c>
      <c r="C43" s="6"/>
      <c r="D43" s="6">
        <v>0.84672000000000003</v>
      </c>
      <c r="E43" s="6"/>
      <c r="F43" s="6">
        <v>8.6239999999999997E-2</v>
      </c>
      <c r="G43" s="6"/>
      <c r="H43" s="6">
        <v>4.9666399999999999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5.2037999999999993</v>
      </c>
      <c r="C44" s="6"/>
      <c r="D44" s="6">
        <v>0</v>
      </c>
      <c r="E44" s="6"/>
      <c r="F44" s="6">
        <v>5.6389199999999997</v>
      </c>
      <c r="G44" s="6"/>
      <c r="H44" s="6">
        <v>0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0.60760000000000003</v>
      </c>
      <c r="C45" s="6"/>
      <c r="D45" s="6">
        <v>0.32536000000000004</v>
      </c>
      <c r="E45" s="6"/>
      <c r="F45" s="6">
        <v>0.14699999999999999</v>
      </c>
      <c r="G45" s="6"/>
      <c r="H45" s="6">
        <v>1.56996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2.6832400000000001</v>
      </c>
      <c r="C47" s="6"/>
      <c r="D47" s="6">
        <v>1.1681599999999999</v>
      </c>
      <c r="E47" s="6"/>
      <c r="F47" s="6">
        <v>0.54488000000000003</v>
      </c>
      <c r="G47" s="6"/>
      <c r="H47" s="6">
        <v>7.0834399999999995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828</v>
      </c>
      <c r="B48" s="6">
        <v>1.48176</v>
      </c>
      <c r="C48" s="6"/>
      <c r="D48" s="6">
        <v>0.78595999999999999</v>
      </c>
      <c r="E48" s="6"/>
      <c r="F48" s="6">
        <v>0.30771999999999999</v>
      </c>
      <c r="G48" s="6"/>
      <c r="H48" s="6">
        <v>3.39276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495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827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713</v>
      </c>
      <c r="B53" s="3" t="s">
        <v>650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448</v>
      </c>
      <c r="C56" s="5"/>
      <c r="D56" s="20" t="s">
        <v>651</v>
      </c>
      <c r="E56" s="5"/>
      <c r="F56" s="20" t="s">
        <v>654</v>
      </c>
      <c r="G56" s="5"/>
      <c r="H56" s="20" t="s">
        <v>449</v>
      </c>
      <c r="I56" s="20"/>
      <c r="J56" s="20"/>
      <c r="K56" s="20"/>
      <c r="L56" s="20"/>
    </row>
    <row r="57" spans="1:19" x14ac:dyDescent="0.25">
      <c r="F57" s="20" t="s">
        <v>496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489</v>
      </c>
      <c r="B62" s="6">
        <v>0.33516000000000001</v>
      </c>
      <c r="C62" s="6"/>
      <c r="D62" s="6">
        <v>0.19991999999999999</v>
      </c>
      <c r="E62" s="6"/>
      <c r="F62" s="6">
        <v>5.6840000000000002E-2</v>
      </c>
      <c r="G62" s="6"/>
      <c r="H62" s="6">
        <v>0.96627999999999992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1.04664</v>
      </c>
      <c r="C64" s="6"/>
      <c r="D64" s="6">
        <v>0.61348000000000003</v>
      </c>
      <c r="E64" s="6"/>
      <c r="F64" s="6">
        <v>0.14307999999999998</v>
      </c>
      <c r="G64" s="6"/>
      <c r="H64" s="6">
        <v>3.0085999999999999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3.7279199999999997</v>
      </c>
      <c r="C65" s="6"/>
      <c r="D65" s="6">
        <v>2.4225599999999998</v>
      </c>
      <c r="E65" s="6"/>
      <c r="F65" s="6">
        <v>0.29987999999999998</v>
      </c>
      <c r="G65" s="6"/>
      <c r="H65" s="6">
        <v>7.3931199999999997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646</v>
      </c>
      <c r="B66" s="6">
        <v>3.86904</v>
      </c>
      <c r="C66" s="6"/>
      <c r="D66" s="6">
        <v>2.1168</v>
      </c>
      <c r="E66" s="6"/>
      <c r="F66" s="6">
        <v>0.67227999999999999</v>
      </c>
      <c r="G66" s="6"/>
      <c r="H66" s="6">
        <v>10.262559999999999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1.1172</v>
      </c>
      <c r="C67" s="6"/>
      <c r="D67" s="6">
        <v>0.62327999999999995</v>
      </c>
      <c r="E67" s="6"/>
      <c r="F67" s="6">
        <v>0.11956</v>
      </c>
      <c r="G67" s="6"/>
      <c r="H67" s="6">
        <v>3.3790399999999998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2.1011199999999999</v>
      </c>
      <c r="C68" s="6"/>
      <c r="D68" s="6">
        <v>1.07016</v>
      </c>
      <c r="E68" s="6"/>
      <c r="F68" s="6">
        <v>4.9000000000000002E-2</v>
      </c>
      <c r="G68" s="6"/>
      <c r="H68" s="6">
        <v>6.0465999999999998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2.32456</v>
      </c>
      <c r="C69" s="6"/>
      <c r="D69" s="6">
        <v>1.8992399999999998</v>
      </c>
      <c r="E69" s="6"/>
      <c r="F69" s="6">
        <v>0</v>
      </c>
      <c r="G69" s="6"/>
      <c r="H69" s="6">
        <v>21.232679999999998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0.68991999999999998</v>
      </c>
      <c r="C70" s="6"/>
      <c r="D70" s="6">
        <v>0.39004</v>
      </c>
      <c r="E70" s="6"/>
      <c r="F70" s="6">
        <v>8.2320000000000004E-2</v>
      </c>
      <c r="G70" s="6"/>
      <c r="H70" s="6">
        <v>2.0129199999999998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1.6307199999999999</v>
      </c>
      <c r="C72" s="6"/>
      <c r="D72" s="6">
        <v>0.98195999999999994</v>
      </c>
      <c r="E72" s="6"/>
      <c r="F72" s="6">
        <v>0.31359999999999999</v>
      </c>
      <c r="G72" s="6"/>
      <c r="H72" s="6">
        <v>6.468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828</v>
      </c>
      <c r="B73" s="6">
        <v>1.70912</v>
      </c>
      <c r="C73" s="6"/>
      <c r="D73" s="6">
        <v>1.00352</v>
      </c>
      <c r="E73" s="6"/>
      <c r="F73" s="6">
        <v>0.21951999999999999</v>
      </c>
      <c r="G73" s="6"/>
      <c r="H73" s="6">
        <v>4.7039999999999997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494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495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827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714</v>
      </c>
      <c r="B1" s="130" t="s">
        <v>497</v>
      </c>
    </row>
    <row r="2" spans="1:10" ht="13" x14ac:dyDescent="0.3">
      <c r="A2" s="4" t="s">
        <v>804</v>
      </c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805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x14ac:dyDescent="0.25">
      <c r="A4" s="3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4" t="s">
        <v>0</v>
      </c>
      <c r="B5" s="318" t="s">
        <v>404</v>
      </c>
      <c r="C5" s="318"/>
      <c r="D5" s="318" t="s">
        <v>404</v>
      </c>
      <c r="E5" s="318"/>
      <c r="F5" s="5"/>
      <c r="G5" s="318" t="s">
        <v>404</v>
      </c>
      <c r="H5" s="318"/>
      <c r="I5" s="318" t="s">
        <v>404</v>
      </c>
      <c r="J5" s="318"/>
    </row>
    <row r="6" spans="1:10" s="174" customFormat="1" ht="13" x14ac:dyDescent="0.3">
      <c r="A6" s="4"/>
      <c r="B6" s="317" t="s">
        <v>405</v>
      </c>
      <c r="C6" s="317"/>
      <c r="D6" s="317" t="s">
        <v>406</v>
      </c>
      <c r="E6" s="317"/>
      <c r="F6" s="5"/>
      <c r="G6" s="317" t="s">
        <v>405</v>
      </c>
      <c r="H6" s="317"/>
      <c r="I6" s="317" t="s">
        <v>406</v>
      </c>
      <c r="J6" s="317"/>
    </row>
    <row r="7" spans="1:10" ht="13" x14ac:dyDescent="0.3">
      <c r="A7" s="4" t="s">
        <v>384</v>
      </c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489</v>
      </c>
      <c r="B13" s="6">
        <v>13.780759999999999</v>
      </c>
      <c r="C13" s="6">
        <v>0.33907999999999999</v>
      </c>
      <c r="D13" s="6">
        <v>16.168040000000001</v>
      </c>
      <c r="E13" s="6">
        <v>0.40179999999999999</v>
      </c>
      <c r="F13" s="6"/>
      <c r="G13" s="6">
        <v>12.736079999999999</v>
      </c>
      <c r="H13" s="6">
        <v>0.3528</v>
      </c>
      <c r="I13" s="6">
        <v>15.497719999999999</v>
      </c>
      <c r="J13" s="6">
        <v>0.43119999999999997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5.4076399999999998</v>
      </c>
      <c r="C15" s="6">
        <v>0.96235999999999999</v>
      </c>
      <c r="D15" s="6">
        <v>7.6028399999999996</v>
      </c>
      <c r="E15" s="6">
        <v>1.3347600000000002</v>
      </c>
      <c r="F15" s="6"/>
      <c r="G15" s="6">
        <v>5.0391599999999999</v>
      </c>
      <c r="H15" s="6">
        <v>0.95843999999999996</v>
      </c>
      <c r="I15" s="6">
        <v>7.5675600000000003</v>
      </c>
      <c r="J15" s="6">
        <v>1.4112</v>
      </c>
    </row>
    <row r="16" spans="1:10" s="3" customFormat="1" x14ac:dyDescent="0.25">
      <c r="A16" s="3" t="s">
        <v>387</v>
      </c>
      <c r="B16" s="6">
        <v>1.79732</v>
      </c>
      <c r="C16" s="6">
        <v>3.2986800000000001</v>
      </c>
      <c r="D16" s="6">
        <v>2.02664</v>
      </c>
      <c r="E16" s="6">
        <v>3.6652</v>
      </c>
      <c r="F16" s="6"/>
      <c r="G16" s="6">
        <v>1.79732</v>
      </c>
      <c r="H16" s="6">
        <v>3.4593999999999996</v>
      </c>
      <c r="I16" s="6">
        <v>1.8757199999999998</v>
      </c>
      <c r="J16" s="6">
        <v>3.5946400000000001</v>
      </c>
    </row>
    <row r="17" spans="1:10" s="3" customFormat="1" x14ac:dyDescent="0.25">
      <c r="A17" s="3" t="s">
        <v>646</v>
      </c>
      <c r="B17" s="6">
        <v>2.0873999999999997</v>
      </c>
      <c r="C17" s="6">
        <v>3.6632400000000001</v>
      </c>
      <c r="D17" s="6">
        <v>1.5092000000000001</v>
      </c>
      <c r="E17" s="6">
        <v>2.7322399999999996</v>
      </c>
      <c r="F17" s="6"/>
      <c r="G17" s="6">
        <v>1.7934000000000001</v>
      </c>
      <c r="H17" s="6">
        <v>3.8082799999999999</v>
      </c>
      <c r="I17" s="6">
        <v>1.5092000000000001</v>
      </c>
      <c r="J17" s="6">
        <v>3.2633999999999999</v>
      </c>
    </row>
    <row r="18" spans="1:10" s="71" customFormat="1" x14ac:dyDescent="0.25">
      <c r="A18" s="3" t="s">
        <v>388</v>
      </c>
      <c r="B18" s="6">
        <v>6.0916800000000002</v>
      </c>
      <c r="C18" s="6">
        <v>1.2367600000000001</v>
      </c>
      <c r="D18" s="6">
        <v>5.8133600000000003</v>
      </c>
      <c r="E18" s="6">
        <v>1.18384</v>
      </c>
      <c r="F18" s="6"/>
      <c r="G18" s="6">
        <v>5.9368400000000001</v>
      </c>
      <c r="H18" s="6">
        <v>1.28576</v>
      </c>
      <c r="I18" s="6">
        <v>5.7075199999999997</v>
      </c>
      <c r="J18" s="6">
        <v>1.2367600000000001</v>
      </c>
    </row>
    <row r="19" spans="1:10" s="71" customFormat="1" x14ac:dyDescent="0.25">
      <c r="A19" s="3" t="s">
        <v>389</v>
      </c>
      <c r="B19" s="6">
        <v>2.8380799999999997</v>
      </c>
      <c r="C19" s="6">
        <v>1.7581199999999999</v>
      </c>
      <c r="D19" s="6">
        <v>3.6318799999999998</v>
      </c>
      <c r="E19" s="6">
        <v>2.1893199999999999</v>
      </c>
      <c r="F19" s="6"/>
      <c r="G19" s="6">
        <v>2.7420399999999998</v>
      </c>
      <c r="H19" s="6">
        <v>1.8267200000000001</v>
      </c>
      <c r="I19" s="6">
        <v>3.3398399999999997</v>
      </c>
      <c r="J19" s="6">
        <v>2.1814800000000001</v>
      </c>
    </row>
    <row r="20" spans="1:10" s="71" customFormat="1" x14ac:dyDescent="0.25">
      <c r="A20" s="71" t="s">
        <v>390</v>
      </c>
      <c r="B20" s="6">
        <v>0</v>
      </c>
      <c r="C20" s="6">
        <v>0</v>
      </c>
      <c r="D20" s="6">
        <v>0.92903999999999998</v>
      </c>
      <c r="E20" s="6">
        <v>6.5267999999999997</v>
      </c>
      <c r="F20" s="6"/>
      <c r="G20" s="6">
        <v>0</v>
      </c>
      <c r="H20" s="6">
        <v>0</v>
      </c>
      <c r="I20" s="6">
        <v>0.92903999999999998</v>
      </c>
      <c r="J20" s="6">
        <v>7.8341199999999995</v>
      </c>
    </row>
    <row r="21" spans="1:10" s="71" customFormat="1" ht="24.75" customHeight="1" x14ac:dyDescent="0.25">
      <c r="A21" s="24" t="s">
        <v>391</v>
      </c>
      <c r="B21" s="6">
        <v>8.9493599999999986</v>
      </c>
      <c r="C21" s="6">
        <v>0.67423999999999995</v>
      </c>
      <c r="D21" s="6">
        <v>10.450719999999999</v>
      </c>
      <c r="E21" s="6">
        <v>0.78595999999999999</v>
      </c>
      <c r="F21" s="6"/>
      <c r="G21" s="6">
        <v>8.5358000000000001</v>
      </c>
      <c r="H21" s="6">
        <v>0.68991999999999998</v>
      </c>
      <c r="I21" s="6">
        <v>10.2606</v>
      </c>
      <c r="J21" s="6">
        <v>0.82516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1.7130399999999999</v>
      </c>
      <c r="C23" s="6">
        <v>2.1952000000000003</v>
      </c>
      <c r="D23" s="6">
        <v>2.8890400000000001</v>
      </c>
      <c r="E23" s="6">
        <v>3.5025199999999996</v>
      </c>
      <c r="F23" s="6"/>
      <c r="G23" s="6">
        <v>1.7130399999999999</v>
      </c>
      <c r="H23" s="6">
        <v>2.2814399999999999</v>
      </c>
      <c r="I23" s="6">
        <v>2.8733599999999999</v>
      </c>
      <c r="J23" s="6">
        <v>3.6103200000000002</v>
      </c>
    </row>
    <row r="24" spans="1:10" s="3" customFormat="1" x14ac:dyDescent="0.25">
      <c r="A24" s="3" t="s">
        <v>825</v>
      </c>
      <c r="B24" s="6">
        <v>4.7549600000000005</v>
      </c>
      <c r="C24" s="6">
        <v>1.7698800000000001</v>
      </c>
      <c r="D24" s="6">
        <v>4.8921599999999996</v>
      </c>
      <c r="E24" s="6">
        <v>1.8149600000000001</v>
      </c>
      <c r="F24" s="6"/>
      <c r="G24" s="6">
        <v>4.3198400000000001</v>
      </c>
      <c r="H24" s="6">
        <v>1.77772</v>
      </c>
      <c r="I24" s="6">
        <v>4.8412000000000006</v>
      </c>
      <c r="J24" s="6">
        <v>1.96784</v>
      </c>
    </row>
    <row r="25" spans="1:10" s="3" customFormat="1" x14ac:dyDescent="0.25"/>
    <row r="26" spans="1:10" s="3" customFormat="1" x14ac:dyDescent="0.25">
      <c r="A26" s="3" t="s">
        <v>808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714</v>
      </c>
      <c r="B27" s="232" t="s">
        <v>650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8" t="s">
        <v>404</v>
      </c>
      <c r="C30" s="318"/>
      <c r="D30" s="318" t="s">
        <v>404</v>
      </c>
      <c r="E30" s="318"/>
      <c r="F30" s="5"/>
      <c r="G30" s="318" t="s">
        <v>404</v>
      </c>
      <c r="H30" s="318"/>
      <c r="I30" s="318" t="s">
        <v>404</v>
      </c>
      <c r="J30" s="318"/>
    </row>
    <row r="31" spans="1:10" s="174" customFormat="1" ht="13" x14ac:dyDescent="0.3">
      <c r="A31" s="147"/>
      <c r="B31" s="317" t="s">
        <v>405</v>
      </c>
      <c r="C31" s="317"/>
      <c r="D31" s="317" t="s">
        <v>406</v>
      </c>
      <c r="E31" s="317"/>
      <c r="F31" s="5"/>
      <c r="G31" s="317" t="s">
        <v>405</v>
      </c>
      <c r="H31" s="317"/>
      <c r="I31" s="317" t="s">
        <v>406</v>
      </c>
      <c r="J31" s="317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489</v>
      </c>
      <c r="B38" s="6">
        <v>9.0336400000000001</v>
      </c>
      <c r="C38" s="6">
        <v>0.42727999999999999</v>
      </c>
      <c r="D38" s="6">
        <v>11.34252</v>
      </c>
      <c r="E38" s="6">
        <v>0.53508</v>
      </c>
      <c r="F38" s="6"/>
      <c r="G38" s="6">
        <v>8.0281599999999997</v>
      </c>
      <c r="H38" s="6">
        <v>0.44884000000000002</v>
      </c>
      <c r="I38" s="6">
        <v>10.57616</v>
      </c>
      <c r="J38" s="6">
        <v>0.58407999999999993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2.6283599999999998</v>
      </c>
      <c r="C40" s="6">
        <v>0.94275999999999993</v>
      </c>
      <c r="D40" s="6">
        <v>4.8333599999999999</v>
      </c>
      <c r="E40" s="6">
        <v>1.70912</v>
      </c>
      <c r="F40" s="6"/>
      <c r="G40" s="6">
        <v>2.34416</v>
      </c>
      <c r="H40" s="6">
        <v>0.93491999999999997</v>
      </c>
      <c r="I40" s="6">
        <v>4.7765199999999997</v>
      </c>
      <c r="J40" s="6">
        <v>1.8659199999999998</v>
      </c>
    </row>
    <row r="41" spans="1:10" s="3" customFormat="1" x14ac:dyDescent="0.25">
      <c r="A41" s="3" t="s">
        <v>387</v>
      </c>
      <c r="B41" s="6">
        <v>1.1152399999999998</v>
      </c>
      <c r="C41" s="6">
        <v>3.4554799999999997</v>
      </c>
      <c r="D41" s="6">
        <v>1.2602800000000001</v>
      </c>
      <c r="E41" s="6">
        <v>3.8631600000000001</v>
      </c>
      <c r="F41" s="6"/>
      <c r="G41" s="6">
        <v>1.1152399999999998</v>
      </c>
      <c r="H41" s="6">
        <v>3.6103200000000002</v>
      </c>
      <c r="I41" s="6">
        <v>1.2602800000000001</v>
      </c>
      <c r="J41" s="6">
        <v>4.0336799999999995</v>
      </c>
    </row>
    <row r="42" spans="1:10" s="3" customFormat="1" x14ac:dyDescent="0.25">
      <c r="A42" s="3" t="s">
        <v>646</v>
      </c>
      <c r="B42" s="6">
        <v>1.3621999999999999</v>
      </c>
      <c r="C42" s="6">
        <v>4.851</v>
      </c>
      <c r="D42" s="6">
        <v>1.5092000000000001</v>
      </c>
      <c r="E42" s="6">
        <v>5.3174799999999998</v>
      </c>
      <c r="F42" s="6"/>
      <c r="G42" s="6">
        <v>0.84672000000000003</v>
      </c>
      <c r="H42" s="6">
        <v>3.7043999999999997</v>
      </c>
      <c r="I42" s="6">
        <v>1.5092000000000001</v>
      </c>
      <c r="J42" s="6">
        <v>6.2426000000000004</v>
      </c>
    </row>
    <row r="43" spans="1:10" s="71" customFormat="1" x14ac:dyDescent="0.25">
      <c r="A43" s="3" t="s">
        <v>388</v>
      </c>
      <c r="B43" s="6">
        <v>4.3022</v>
      </c>
      <c r="C43" s="6">
        <v>1.6228799999999999</v>
      </c>
      <c r="D43" s="6">
        <v>4.1845999999999997</v>
      </c>
      <c r="E43" s="6">
        <v>1.5778000000000001</v>
      </c>
      <c r="F43" s="6"/>
      <c r="G43" s="6">
        <v>4.2492800000000006</v>
      </c>
      <c r="H43" s="6">
        <v>1.7463599999999999</v>
      </c>
      <c r="I43" s="6">
        <v>4.0336799999999995</v>
      </c>
      <c r="J43" s="6">
        <v>1.6581599999999999</v>
      </c>
    </row>
    <row r="44" spans="1:10" s="71" customFormat="1" x14ac:dyDescent="0.25">
      <c r="A44" s="3" t="s">
        <v>389</v>
      </c>
      <c r="B44" s="6">
        <v>1.6934400000000001</v>
      </c>
      <c r="C44" s="6">
        <v>2.0658400000000001</v>
      </c>
      <c r="D44" s="6">
        <v>2.3833599999999997</v>
      </c>
      <c r="E44" s="6">
        <v>2.8302399999999999</v>
      </c>
      <c r="F44" s="6"/>
      <c r="G44" s="6">
        <v>1.5287999999999999</v>
      </c>
      <c r="H44" s="6">
        <v>1.9796</v>
      </c>
      <c r="I44" s="6">
        <v>2.1952000000000003</v>
      </c>
      <c r="J44" s="6">
        <v>2.7753599999999996</v>
      </c>
    </row>
    <row r="45" spans="1:10" s="71" customFormat="1" x14ac:dyDescent="0.25">
      <c r="A45" s="71" t="s">
        <v>390</v>
      </c>
      <c r="B45" s="6">
        <v>0</v>
      </c>
      <c r="C45" s="6">
        <v>0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1" customFormat="1" ht="24.75" customHeight="1" x14ac:dyDescent="0.25">
      <c r="A46" s="24" t="s">
        <v>391</v>
      </c>
      <c r="B46" s="6">
        <v>5.5507199999999992</v>
      </c>
      <c r="C46" s="6">
        <v>0.80947999999999998</v>
      </c>
      <c r="D46" s="6">
        <v>7.0167999999999999</v>
      </c>
      <c r="E46" s="6">
        <v>1.01528</v>
      </c>
      <c r="F46" s="6"/>
      <c r="G46" s="6">
        <v>5.2351599999999996</v>
      </c>
      <c r="H46" s="6">
        <v>0.83887999999999996</v>
      </c>
      <c r="I46" s="6">
        <v>6.8404000000000007</v>
      </c>
      <c r="J46" s="6">
        <v>1.0838800000000002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1.5170399999999999</v>
      </c>
      <c r="C48" s="6">
        <v>4.3649199999999997</v>
      </c>
      <c r="D48" s="6">
        <v>1.8933599999999999</v>
      </c>
      <c r="E48" s="6">
        <v>5.28416</v>
      </c>
      <c r="F48" s="6"/>
      <c r="G48" s="6">
        <v>1.5170399999999999</v>
      </c>
      <c r="H48" s="6">
        <v>4.6452</v>
      </c>
      <c r="I48" s="6">
        <v>1.8698399999999999</v>
      </c>
      <c r="J48" s="6">
        <v>5.5468000000000002</v>
      </c>
    </row>
    <row r="49" spans="1:10" s="3" customFormat="1" x14ac:dyDescent="0.25">
      <c r="A49" s="3" t="s">
        <v>825</v>
      </c>
      <c r="B49" s="6">
        <v>2.1461999999999999</v>
      </c>
      <c r="C49" s="6">
        <v>1.73264</v>
      </c>
      <c r="D49" s="6">
        <v>2.8420000000000001</v>
      </c>
      <c r="E49" s="6">
        <v>2.2618399999999999</v>
      </c>
      <c r="F49" s="6"/>
      <c r="G49" s="6">
        <v>1.78752</v>
      </c>
      <c r="H49" s="6">
        <v>1.6954</v>
      </c>
      <c r="I49" s="6">
        <v>2.7538</v>
      </c>
      <c r="J49" s="6">
        <v>2.55192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808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714</v>
      </c>
      <c r="B52" s="232" t="s">
        <v>650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8" t="s">
        <v>404</v>
      </c>
      <c r="C55" s="318"/>
      <c r="D55" s="318" t="s">
        <v>404</v>
      </c>
      <c r="E55" s="318"/>
      <c r="F55" s="5"/>
      <c r="G55" s="318" t="s">
        <v>404</v>
      </c>
      <c r="H55" s="318"/>
      <c r="I55" s="318" t="s">
        <v>404</v>
      </c>
      <c r="J55" s="318"/>
    </row>
    <row r="56" spans="1:10" s="174" customFormat="1" ht="13" x14ac:dyDescent="0.3">
      <c r="A56" s="147"/>
      <c r="B56" s="317" t="s">
        <v>405</v>
      </c>
      <c r="C56" s="317"/>
      <c r="D56" s="317" t="s">
        <v>406</v>
      </c>
      <c r="E56" s="317"/>
      <c r="F56" s="5"/>
      <c r="G56" s="317" t="s">
        <v>405</v>
      </c>
      <c r="H56" s="317"/>
      <c r="I56" s="317" t="s">
        <v>406</v>
      </c>
      <c r="J56" s="317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489</v>
      </c>
      <c r="B63" s="6">
        <v>10.419359999999999</v>
      </c>
      <c r="C63" s="6">
        <v>0.53704000000000007</v>
      </c>
      <c r="D63" s="6">
        <v>11.603199999999999</v>
      </c>
      <c r="E63" s="6">
        <v>0.60367999999999999</v>
      </c>
      <c r="F63" s="6"/>
      <c r="G63" s="6">
        <v>9.8999600000000001</v>
      </c>
      <c r="H63" s="6">
        <v>0.54683999999999999</v>
      </c>
      <c r="I63" s="6">
        <v>11.40916</v>
      </c>
      <c r="J63" s="6">
        <v>0.63112000000000001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4.7255599999999998</v>
      </c>
      <c r="C65" s="6">
        <v>1.67188</v>
      </c>
      <c r="D65" s="6">
        <v>5.8780400000000004</v>
      </c>
      <c r="E65" s="6">
        <v>2.0442799999999997</v>
      </c>
      <c r="F65" s="6"/>
      <c r="G65" s="6">
        <v>4.4609599999999991</v>
      </c>
      <c r="H65" s="6">
        <v>1.61896</v>
      </c>
      <c r="I65" s="6">
        <v>5.8780400000000004</v>
      </c>
      <c r="J65" s="6">
        <v>2.0893600000000001</v>
      </c>
    </row>
    <row r="66" spans="1:10" s="3" customFormat="1" x14ac:dyDescent="0.25">
      <c r="A66" s="3" t="s">
        <v>387</v>
      </c>
      <c r="B66" s="6">
        <v>1.4092399999999998</v>
      </c>
      <c r="C66" s="6">
        <v>6.3151199999999994</v>
      </c>
      <c r="D66" s="6">
        <v>1.5876000000000001</v>
      </c>
      <c r="E66" s="6">
        <v>6.9403600000000001</v>
      </c>
      <c r="F66" s="6"/>
      <c r="G66" s="6">
        <v>1.4092399999999998</v>
      </c>
      <c r="H66" s="6">
        <v>6.6522399999999999</v>
      </c>
      <c r="I66" s="6">
        <v>1.3915999999999999</v>
      </c>
      <c r="J66" s="6">
        <v>6.6130399999999998</v>
      </c>
    </row>
    <row r="67" spans="1:10" s="3" customFormat="1" x14ac:dyDescent="0.25">
      <c r="A67" s="3" t="s">
        <v>646</v>
      </c>
      <c r="B67" s="6">
        <v>1.58172</v>
      </c>
      <c r="C67" s="6">
        <v>5.4723199999999999</v>
      </c>
      <c r="D67" s="6">
        <v>0</v>
      </c>
      <c r="E67" s="6">
        <v>0</v>
      </c>
      <c r="F67" s="6"/>
      <c r="G67" s="6">
        <v>1.58172</v>
      </c>
      <c r="H67" s="6">
        <v>6.5248400000000002</v>
      </c>
      <c r="I67" s="6">
        <v>0</v>
      </c>
      <c r="J67" s="6">
        <v>0</v>
      </c>
    </row>
    <row r="68" spans="1:10" s="71" customFormat="1" x14ac:dyDescent="0.25">
      <c r="A68" s="3" t="s">
        <v>388</v>
      </c>
      <c r="B68" s="6">
        <v>4.3178799999999997</v>
      </c>
      <c r="C68" s="6">
        <v>1.8972799999999999</v>
      </c>
      <c r="D68" s="6">
        <v>4.0434800000000006</v>
      </c>
      <c r="E68" s="6">
        <v>1.78948</v>
      </c>
      <c r="F68" s="6"/>
      <c r="G68" s="6">
        <v>4.1512799999999999</v>
      </c>
      <c r="H68" s="6">
        <v>1.9012</v>
      </c>
      <c r="I68" s="6">
        <v>4.0434800000000006</v>
      </c>
      <c r="J68" s="6">
        <v>1.8561199999999998</v>
      </c>
    </row>
    <row r="69" spans="1:10" s="71" customFormat="1" x14ac:dyDescent="0.25">
      <c r="A69" s="3" t="s">
        <v>389</v>
      </c>
      <c r="B69" s="6">
        <v>2.27752</v>
      </c>
      <c r="C69" s="6">
        <v>2.8655200000000001</v>
      </c>
      <c r="D69" s="6">
        <v>2.7439999999999998</v>
      </c>
      <c r="E69" s="6">
        <v>3.3594399999999998</v>
      </c>
      <c r="F69" s="6"/>
      <c r="G69" s="6">
        <v>2.27752</v>
      </c>
      <c r="H69" s="6">
        <v>3.12032</v>
      </c>
      <c r="I69" s="6">
        <v>2.5205600000000001</v>
      </c>
      <c r="J69" s="6">
        <v>3.4006000000000003</v>
      </c>
    </row>
    <row r="70" spans="1:10" s="71" customFormat="1" x14ac:dyDescent="0.25">
      <c r="A70" s="71" t="s">
        <v>390</v>
      </c>
      <c r="B70" s="6">
        <v>0</v>
      </c>
      <c r="C70" s="6">
        <v>0</v>
      </c>
      <c r="D70" s="6">
        <v>0.92903999999999998</v>
      </c>
      <c r="E70" s="6">
        <v>11.875640000000001</v>
      </c>
      <c r="F70" s="6"/>
      <c r="G70" s="6">
        <v>0</v>
      </c>
      <c r="H70" s="6">
        <v>0</v>
      </c>
      <c r="I70" s="6">
        <v>0.92903999999999998</v>
      </c>
      <c r="J70" s="6">
        <v>13.831720000000001</v>
      </c>
    </row>
    <row r="71" spans="1:10" s="71" customFormat="1" ht="24.75" customHeight="1" x14ac:dyDescent="0.25">
      <c r="A71" s="24" t="s">
        <v>391</v>
      </c>
      <c r="B71" s="6">
        <v>7.0246399999999998</v>
      </c>
      <c r="C71" s="6">
        <v>1.0956400000000002</v>
      </c>
      <c r="D71" s="6">
        <v>7.7812000000000001</v>
      </c>
      <c r="E71" s="6">
        <v>1.2112799999999999</v>
      </c>
      <c r="F71" s="6"/>
      <c r="G71" s="6">
        <v>6.7482800000000003</v>
      </c>
      <c r="H71" s="6">
        <v>1.1015200000000001</v>
      </c>
      <c r="I71" s="6">
        <v>7.6812399999999998</v>
      </c>
      <c r="J71" s="6">
        <v>1.25048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0.79576000000000002</v>
      </c>
      <c r="C73" s="6">
        <v>1.8384799999999999</v>
      </c>
      <c r="D73" s="6">
        <v>2.18344</v>
      </c>
      <c r="E73" s="6">
        <v>4.6706799999999999</v>
      </c>
      <c r="F73" s="6"/>
      <c r="G73" s="6">
        <v>0.79576000000000002</v>
      </c>
      <c r="H73" s="6">
        <v>1.8757199999999998</v>
      </c>
      <c r="I73" s="6">
        <v>2.18344</v>
      </c>
      <c r="J73" s="6">
        <v>4.7510399999999997</v>
      </c>
    </row>
    <row r="74" spans="1:10" s="3" customFormat="1" x14ac:dyDescent="0.25">
      <c r="A74" s="3" t="s">
        <v>825</v>
      </c>
      <c r="B74" s="6">
        <v>4.2414399999999999</v>
      </c>
      <c r="C74" s="6">
        <v>2.9262800000000002</v>
      </c>
      <c r="D74" s="6">
        <v>3.9846799999999996</v>
      </c>
      <c r="E74" s="6">
        <v>2.7655599999999998</v>
      </c>
      <c r="F74" s="6"/>
      <c r="G74" s="6">
        <v>3.9317599999999997</v>
      </c>
      <c r="H74" s="6">
        <v>2.8537599999999999</v>
      </c>
      <c r="I74" s="6">
        <v>3.9846799999999996</v>
      </c>
      <c r="J74" s="6">
        <v>2.8811999999999998</v>
      </c>
    </row>
    <row r="75" spans="1:10" x14ac:dyDescent="0.25">
      <c r="A75" s="3"/>
    </row>
    <row r="76" spans="1:10" x14ac:dyDescent="0.25">
      <c r="A76" s="3" t="s">
        <v>808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716</v>
      </c>
      <c r="B1" s="130" t="s">
        <v>498</v>
      </c>
    </row>
    <row r="2" spans="1:6" ht="15" x14ac:dyDescent="0.3">
      <c r="A2" s="4" t="s">
        <v>804</v>
      </c>
      <c r="B2" s="2" t="s">
        <v>531</v>
      </c>
      <c r="C2" s="2"/>
      <c r="D2" s="2"/>
      <c r="E2" s="2"/>
      <c r="F2" s="2"/>
    </row>
    <row r="3" spans="1:6" ht="13" x14ac:dyDescent="0.3">
      <c r="A3" s="4" t="s">
        <v>805</v>
      </c>
      <c r="B3" s="2" t="s">
        <v>1</v>
      </c>
      <c r="C3" s="2"/>
      <c r="D3" s="2"/>
      <c r="E3" s="2"/>
      <c r="F3" s="132" t="s">
        <v>409</v>
      </c>
    </row>
    <row r="4" spans="1:6" x14ac:dyDescent="0.25">
      <c r="A4" s="3"/>
      <c r="B4" s="2" t="s">
        <v>410</v>
      </c>
      <c r="C4" s="2"/>
      <c r="D4" s="2"/>
      <c r="E4" s="2"/>
      <c r="F4" s="39" t="s">
        <v>657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60" t="s">
        <v>658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 t="s">
        <v>384</v>
      </c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489</v>
      </c>
      <c r="B12" s="6">
        <v>11.336639999999999</v>
      </c>
      <c r="C12" s="6"/>
      <c r="D12" s="6">
        <v>5.2782799999999996</v>
      </c>
      <c r="E12" s="6"/>
      <c r="F12" s="6">
        <v>2.0521199999999999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7.6341999999999999</v>
      </c>
      <c r="C14" s="6"/>
      <c r="D14" s="6">
        <v>5.6369599999999993</v>
      </c>
      <c r="E14" s="6"/>
      <c r="F14" s="6">
        <v>5.7898399999999999</v>
      </c>
    </row>
    <row r="15" spans="1:6" s="3" customFormat="1" x14ac:dyDescent="0.25">
      <c r="A15" s="3" t="s">
        <v>387</v>
      </c>
      <c r="B15" s="6">
        <v>1.9012</v>
      </c>
      <c r="C15" s="6"/>
      <c r="D15" s="6">
        <v>1.6013199999999999</v>
      </c>
      <c r="E15" s="6"/>
      <c r="F15" s="6">
        <v>26.087600000000002</v>
      </c>
    </row>
    <row r="16" spans="1:6" s="3" customFormat="1" x14ac:dyDescent="0.25">
      <c r="A16" s="3" t="s">
        <v>646</v>
      </c>
      <c r="B16" s="6">
        <v>1.5542800000000001</v>
      </c>
      <c r="C16" s="6"/>
      <c r="D16" s="6">
        <v>0.72323999999999999</v>
      </c>
      <c r="E16" s="6"/>
      <c r="F16" s="6">
        <v>0</v>
      </c>
    </row>
    <row r="17" spans="1:6" s="71" customFormat="1" x14ac:dyDescent="0.25">
      <c r="A17" s="3" t="s">
        <v>388</v>
      </c>
      <c r="B17" s="6">
        <v>9.192400000000001</v>
      </c>
      <c r="C17" s="6"/>
      <c r="D17" s="6">
        <v>6.7757199999999997</v>
      </c>
      <c r="E17" s="6"/>
      <c r="F17" s="6">
        <v>3.9689999999999999</v>
      </c>
    </row>
    <row r="18" spans="1:6" s="71" customFormat="1" x14ac:dyDescent="0.25">
      <c r="A18" s="3" t="s">
        <v>389</v>
      </c>
      <c r="B18" s="6">
        <v>5.8153199999999998</v>
      </c>
      <c r="C18" s="6"/>
      <c r="D18" s="6">
        <v>3.4260799999999998</v>
      </c>
      <c r="E18" s="6"/>
      <c r="F18" s="6">
        <v>3.9435199999999999</v>
      </c>
    </row>
    <row r="19" spans="1:6" s="71" customFormat="1" x14ac:dyDescent="0.25">
      <c r="A19" s="71" t="s">
        <v>390</v>
      </c>
      <c r="B19" s="6">
        <v>1.0544800000000001</v>
      </c>
      <c r="C19" s="6"/>
      <c r="D19" s="6">
        <v>1.0544800000000001</v>
      </c>
      <c r="E19" s="6"/>
      <c r="F19" s="6">
        <v>0</v>
      </c>
    </row>
    <row r="20" spans="1:6" s="71" customFormat="1" ht="24.75" customHeight="1" x14ac:dyDescent="0.25">
      <c r="A20" s="24" t="s">
        <v>391</v>
      </c>
      <c r="B20" s="6">
        <v>12.3088</v>
      </c>
      <c r="C20" s="6"/>
      <c r="D20" s="6">
        <v>9.0120799999999992</v>
      </c>
      <c r="E20" s="6"/>
      <c r="F20" s="6">
        <v>2.8204400000000001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1.9168799999999999</v>
      </c>
      <c r="C22" s="6"/>
      <c r="D22" s="6">
        <v>1.23088</v>
      </c>
      <c r="E22" s="6"/>
      <c r="F22" s="6">
        <v>6.4817200000000001</v>
      </c>
    </row>
    <row r="23" spans="1:6" s="3" customFormat="1" ht="14.5" x14ac:dyDescent="0.25">
      <c r="A23" s="3" t="s">
        <v>831</v>
      </c>
      <c r="B23" s="6">
        <v>4.9176399999999996</v>
      </c>
      <c r="C23" s="6"/>
      <c r="D23" s="6">
        <v>2.9615599999999995</v>
      </c>
      <c r="E23" s="6"/>
      <c r="F23" s="6">
        <v>5.1195200000000005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716</v>
      </c>
      <c r="B28" s="2" t="s">
        <v>546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657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658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489</v>
      </c>
      <c r="B38" s="6">
        <v>8.5122800000000005</v>
      </c>
      <c r="C38" s="6"/>
      <c r="D38" s="6">
        <v>3.87296</v>
      </c>
      <c r="E38" s="6"/>
      <c r="F38" s="6">
        <v>2.5832800000000002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4.8529599999999995</v>
      </c>
      <c r="C40" s="6"/>
      <c r="D40" s="6">
        <v>3.21244</v>
      </c>
      <c r="E40" s="6"/>
      <c r="F40" s="6">
        <v>9.2904</v>
      </c>
    </row>
    <row r="41" spans="1:6" s="3" customFormat="1" x14ac:dyDescent="0.25">
      <c r="A41" s="3" t="s">
        <v>387</v>
      </c>
      <c r="B41" s="6">
        <v>1.6013199999999999</v>
      </c>
      <c r="C41" s="6"/>
      <c r="D41" s="6">
        <v>1.6013199999999999</v>
      </c>
      <c r="E41" s="6"/>
      <c r="F41" s="6">
        <v>27.326319999999999</v>
      </c>
    </row>
    <row r="42" spans="1:6" s="3" customFormat="1" x14ac:dyDescent="0.25">
      <c r="A42" s="3" t="s">
        <v>646</v>
      </c>
      <c r="B42" s="6">
        <v>1.3739599999999998</v>
      </c>
      <c r="C42" s="6"/>
      <c r="D42" s="6">
        <v>0</v>
      </c>
      <c r="E42" s="6"/>
      <c r="F42" s="6">
        <v>0</v>
      </c>
    </row>
    <row r="43" spans="1:6" s="71" customFormat="1" x14ac:dyDescent="0.25">
      <c r="A43" s="3" t="s">
        <v>388</v>
      </c>
      <c r="B43" s="6">
        <v>6.6973199999999995</v>
      </c>
      <c r="C43" s="6"/>
      <c r="D43" s="6">
        <v>5.4194000000000004</v>
      </c>
      <c r="E43" s="6"/>
      <c r="F43" s="6">
        <v>4.8490400000000005</v>
      </c>
    </row>
    <row r="44" spans="1:6" s="71" customFormat="1" x14ac:dyDescent="0.25">
      <c r="A44" s="3" t="s">
        <v>389</v>
      </c>
      <c r="B44" s="6">
        <v>3.9082399999999997</v>
      </c>
      <c r="C44" s="6"/>
      <c r="D44" s="6">
        <v>2.2735999999999996</v>
      </c>
      <c r="E44" s="6"/>
      <c r="F44" s="6">
        <v>5.0509199999999996</v>
      </c>
    </row>
    <row r="45" spans="1:6" s="71" customFormat="1" x14ac:dyDescent="0.25">
      <c r="A45" s="71" t="s">
        <v>390</v>
      </c>
      <c r="B45" s="6">
        <v>1.0544800000000001</v>
      </c>
      <c r="C45" s="6"/>
      <c r="D45" s="6">
        <v>1.0544800000000001</v>
      </c>
      <c r="E45" s="6"/>
      <c r="F45" s="6">
        <v>0</v>
      </c>
    </row>
    <row r="46" spans="1:6" s="71" customFormat="1" ht="24.75" customHeight="1" x14ac:dyDescent="0.25">
      <c r="A46" s="24" t="s">
        <v>391</v>
      </c>
      <c r="B46" s="6">
        <v>8.7906000000000013</v>
      </c>
      <c r="C46" s="6"/>
      <c r="D46" s="6">
        <v>6.6345999999999998</v>
      </c>
      <c r="E46" s="6"/>
      <c r="F46" s="6">
        <v>3.871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1.8737599999999999</v>
      </c>
      <c r="C48" s="6"/>
      <c r="D48" s="6">
        <v>1.1642399999999999</v>
      </c>
      <c r="E48" s="6"/>
      <c r="F48" s="6">
        <v>7.2676800000000004</v>
      </c>
    </row>
    <row r="49" spans="1:6" s="3" customFormat="1" ht="14.5" x14ac:dyDescent="0.25">
      <c r="A49" s="3" t="s">
        <v>831</v>
      </c>
      <c r="B49" s="6">
        <v>3.0203599999999997</v>
      </c>
      <c r="C49" s="6"/>
      <c r="D49" s="6">
        <v>1.92276</v>
      </c>
      <c r="E49" s="6"/>
      <c r="F49" s="6">
        <v>11.40132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830</v>
      </c>
      <c r="B52" s="6"/>
      <c r="C52" s="6"/>
      <c r="D52" s="6"/>
      <c r="E52" s="6"/>
      <c r="F52" s="6"/>
    </row>
    <row r="53" spans="1:6" s="3" customFormat="1" ht="13" x14ac:dyDescent="0.3">
      <c r="A53" s="1" t="s">
        <v>716</v>
      </c>
      <c r="B53" s="2" t="s">
        <v>546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657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658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489</v>
      </c>
      <c r="B63" s="6">
        <v>7.8497999999999992</v>
      </c>
      <c r="C63" s="6"/>
      <c r="D63" s="6">
        <v>3.6749999999999998</v>
      </c>
      <c r="E63" s="6"/>
      <c r="F63" s="6">
        <v>3.3555199999999998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5.9995599999999998</v>
      </c>
      <c r="C65" s="6"/>
      <c r="D65" s="6">
        <v>4.7039999999999997</v>
      </c>
      <c r="E65" s="6"/>
      <c r="F65" s="6">
        <v>7.4323199999999998</v>
      </c>
    </row>
    <row r="66" spans="1:6" s="3" customFormat="1" x14ac:dyDescent="0.25">
      <c r="A66" s="3" t="s">
        <v>387</v>
      </c>
      <c r="B66" s="6">
        <v>1.02508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646</v>
      </c>
      <c r="B67" s="6">
        <v>0.72323999999999999</v>
      </c>
      <c r="C67" s="6"/>
      <c r="D67" s="6">
        <v>0.72323999999999999</v>
      </c>
      <c r="E67" s="6"/>
      <c r="F67" s="6">
        <v>0</v>
      </c>
    </row>
    <row r="68" spans="1:6" s="71" customFormat="1" x14ac:dyDescent="0.25">
      <c r="A68" s="3" t="s">
        <v>388</v>
      </c>
      <c r="B68" s="6">
        <v>6.71692</v>
      </c>
      <c r="C68" s="6"/>
      <c r="D68" s="6">
        <v>4.2434000000000003</v>
      </c>
      <c r="E68" s="6"/>
      <c r="F68" s="6">
        <v>6.6247999999999996</v>
      </c>
    </row>
    <row r="69" spans="1:6" s="71" customFormat="1" x14ac:dyDescent="0.25">
      <c r="A69" s="3" t="s">
        <v>389</v>
      </c>
      <c r="B69" s="6">
        <v>4.3531599999999999</v>
      </c>
      <c r="C69" s="6"/>
      <c r="D69" s="6">
        <v>2.6028800000000003</v>
      </c>
      <c r="E69" s="6"/>
      <c r="F69" s="6">
        <v>5.8858800000000002</v>
      </c>
    </row>
    <row r="70" spans="1:6" s="71" customFormat="1" x14ac:dyDescent="0.25">
      <c r="A70" s="71" t="s">
        <v>390</v>
      </c>
      <c r="B70" s="6">
        <v>0</v>
      </c>
      <c r="C70" s="6"/>
      <c r="D70" s="6">
        <v>0</v>
      </c>
      <c r="E70" s="6"/>
      <c r="F70" s="6">
        <v>0</v>
      </c>
    </row>
    <row r="71" spans="1:6" s="71" customFormat="1" ht="24.75" customHeight="1" x14ac:dyDescent="0.25">
      <c r="A71" s="24" t="s">
        <v>391</v>
      </c>
      <c r="B71" s="6">
        <v>9.5961599999999994</v>
      </c>
      <c r="C71" s="6"/>
      <c r="D71" s="6">
        <v>6.6875200000000001</v>
      </c>
      <c r="E71" s="6"/>
      <c r="F71" s="6">
        <v>4.1336399999999998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0.39788000000000001</v>
      </c>
      <c r="C73" s="6"/>
      <c r="D73" s="6">
        <v>0.39788000000000001</v>
      </c>
      <c r="E73" s="6"/>
      <c r="F73" s="6">
        <v>0</v>
      </c>
    </row>
    <row r="74" spans="1:6" s="3" customFormat="1" ht="14.5" x14ac:dyDescent="0.25">
      <c r="A74" s="3" t="s">
        <v>831</v>
      </c>
      <c r="B74" s="6">
        <v>3.8866800000000001</v>
      </c>
      <c r="C74" s="6"/>
      <c r="D74" s="6">
        <v>2.25204</v>
      </c>
      <c r="E74" s="6"/>
      <c r="F74" s="6">
        <v>3.4927199999999998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702</v>
      </c>
      <c r="B1" s="130" t="s">
        <v>660</v>
      </c>
    </row>
    <row r="2" spans="1:11" ht="13" x14ac:dyDescent="0.3">
      <c r="A2" s="4" t="s">
        <v>804</v>
      </c>
      <c r="B2" s="2" t="s">
        <v>532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" t="s">
        <v>805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4.5" x14ac:dyDescent="0.25">
      <c r="A4" s="3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" t="s">
        <v>0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ht="13" x14ac:dyDescent="0.3">
      <c r="A7" s="4" t="s">
        <v>384</v>
      </c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489</v>
      </c>
      <c r="B12" s="6">
        <v>11.336639999999999</v>
      </c>
      <c r="C12" s="6">
        <v>0.34495999999999999</v>
      </c>
      <c r="D12" s="6"/>
      <c r="E12" s="6">
        <v>14.7784</v>
      </c>
      <c r="F12" s="6">
        <v>0.19600000000000001</v>
      </c>
      <c r="G12" s="6"/>
      <c r="H12" s="6">
        <v>15.489879999999999</v>
      </c>
      <c r="I12" s="6">
        <v>0.29596</v>
      </c>
      <c r="J12" s="6"/>
      <c r="K12" s="6">
        <v>0.53508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7.6341999999999999</v>
      </c>
      <c r="C14" s="6">
        <v>0.27244000000000002</v>
      </c>
      <c r="D14" s="6"/>
      <c r="E14" s="6">
        <v>5.9995599999999998</v>
      </c>
      <c r="F14" s="6">
        <v>9.2119999999999994E-2</v>
      </c>
      <c r="G14" s="6"/>
      <c r="H14" s="6">
        <v>4.9646799999999995</v>
      </c>
      <c r="I14" s="6">
        <v>0.11563999999999999</v>
      </c>
      <c r="J14" s="6"/>
      <c r="K14" s="6">
        <v>0.35868</v>
      </c>
    </row>
    <row r="15" spans="1:11" s="3" customFormat="1" x14ac:dyDescent="0.25">
      <c r="A15" s="3" t="s">
        <v>387</v>
      </c>
      <c r="B15" s="6">
        <v>1.9012</v>
      </c>
      <c r="C15" s="6">
        <v>7.6439999999999994E-2</v>
      </c>
      <c r="D15" s="6"/>
      <c r="E15" s="6">
        <v>1.1191599999999999</v>
      </c>
      <c r="F15" s="6">
        <v>3.3320000000000002E-2</v>
      </c>
      <c r="G15" s="6"/>
      <c r="H15" s="6">
        <v>0.95255999999999996</v>
      </c>
      <c r="I15" s="6">
        <v>3.1359999999999999E-2</v>
      </c>
      <c r="J15" s="6"/>
      <c r="K15" s="6">
        <v>0.10388</v>
      </c>
    </row>
    <row r="16" spans="1:11" s="3" customFormat="1" x14ac:dyDescent="0.25">
      <c r="A16" s="3" t="s">
        <v>646</v>
      </c>
      <c r="B16" s="6">
        <v>1.5542800000000001</v>
      </c>
      <c r="C16" s="6">
        <v>6.2719999999999998E-2</v>
      </c>
      <c r="D16" s="6"/>
      <c r="E16" s="6">
        <v>1.5523200000000001</v>
      </c>
      <c r="F16" s="6">
        <v>2.5479999999999999E-2</v>
      </c>
      <c r="G16" s="6"/>
      <c r="H16" s="6">
        <v>2.0384000000000002</v>
      </c>
      <c r="I16" s="6">
        <v>9.7999999999999997E-3</v>
      </c>
      <c r="J16" s="6"/>
      <c r="K16" s="6">
        <v>8.2320000000000004E-2</v>
      </c>
    </row>
    <row r="17" spans="1:11" s="71" customFormat="1" x14ac:dyDescent="0.25">
      <c r="A17" s="3" t="s">
        <v>388</v>
      </c>
      <c r="B17" s="6">
        <v>9.192400000000001</v>
      </c>
      <c r="C17" s="6">
        <v>0.32928000000000002</v>
      </c>
      <c r="D17" s="6"/>
      <c r="E17" s="6">
        <v>9.5922400000000003</v>
      </c>
      <c r="F17" s="6">
        <v>0.15484000000000001</v>
      </c>
      <c r="G17" s="144"/>
      <c r="H17" s="6">
        <v>7.6890799999999997</v>
      </c>
      <c r="I17" s="6">
        <v>0.20971999999999999</v>
      </c>
      <c r="J17" s="144"/>
      <c r="K17" s="6">
        <v>0.45863999999999999</v>
      </c>
    </row>
    <row r="18" spans="1:11" s="71" customFormat="1" x14ac:dyDescent="0.25">
      <c r="A18" s="3" t="s">
        <v>389</v>
      </c>
      <c r="B18" s="6">
        <v>5.8153199999999998</v>
      </c>
      <c r="C18" s="6">
        <v>0.17443999999999998</v>
      </c>
      <c r="D18" s="6"/>
      <c r="E18" s="6">
        <v>6.0328799999999996</v>
      </c>
      <c r="F18" s="6">
        <v>7.6439999999999994E-2</v>
      </c>
      <c r="G18" s="144"/>
      <c r="H18" s="6">
        <v>4.7020400000000002</v>
      </c>
      <c r="I18" s="6">
        <v>0.10388</v>
      </c>
      <c r="J18" s="144"/>
      <c r="K18" s="6">
        <v>0.245</v>
      </c>
    </row>
    <row r="19" spans="1:11" s="71" customFormat="1" x14ac:dyDescent="0.25">
      <c r="A19" s="71" t="s">
        <v>390</v>
      </c>
      <c r="B19" s="6">
        <v>1.0544800000000001</v>
      </c>
      <c r="C19" s="6">
        <v>4.3119999999999999E-2</v>
      </c>
      <c r="D19" s="6"/>
      <c r="E19" s="6">
        <v>2.3029999999999999</v>
      </c>
      <c r="F19" s="6">
        <v>1.176E-2</v>
      </c>
      <c r="G19" s="144"/>
      <c r="H19" s="6">
        <v>0</v>
      </c>
      <c r="I19" s="6">
        <v>0</v>
      </c>
      <c r="J19" s="144"/>
      <c r="K19" s="6">
        <v>5.2920000000000002E-2</v>
      </c>
    </row>
    <row r="20" spans="1:11" s="71" customFormat="1" ht="24.75" customHeight="1" x14ac:dyDescent="0.25">
      <c r="A20" s="24" t="s">
        <v>391</v>
      </c>
      <c r="B20" s="6">
        <v>12.3088</v>
      </c>
      <c r="C20" s="6">
        <v>0.43119999999999997</v>
      </c>
      <c r="D20" s="6"/>
      <c r="E20" s="6">
        <v>12.8576</v>
      </c>
      <c r="F20" s="6">
        <v>0.19796</v>
      </c>
      <c r="G20" s="144"/>
      <c r="H20" s="6">
        <v>10.342919999999999</v>
      </c>
      <c r="I20" s="6">
        <v>0.26068000000000002</v>
      </c>
      <c r="J20" s="144"/>
      <c r="K20" s="6">
        <v>0.58016000000000001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1.9168799999999999</v>
      </c>
      <c r="C22" s="6">
        <v>5.4879999999999998E-2</v>
      </c>
      <c r="D22" s="6"/>
      <c r="E22" s="6">
        <v>0.88395999999999997</v>
      </c>
      <c r="F22" s="6">
        <v>2.7439999999999999E-2</v>
      </c>
      <c r="G22" s="6"/>
      <c r="H22" s="6">
        <v>1.7953600000000001</v>
      </c>
      <c r="I22" s="6">
        <v>3.5279999999999999E-2</v>
      </c>
      <c r="J22" s="6"/>
      <c r="K22" s="6">
        <v>8.2320000000000004E-2</v>
      </c>
    </row>
    <row r="23" spans="1:11" s="3" customFormat="1" ht="14.5" x14ac:dyDescent="0.25">
      <c r="A23" s="3" t="s">
        <v>828</v>
      </c>
      <c r="B23" s="6">
        <v>4.9176399999999996</v>
      </c>
      <c r="C23" s="6">
        <v>0.18031999999999998</v>
      </c>
      <c r="D23" s="6"/>
      <c r="E23" s="6">
        <v>3.6456</v>
      </c>
      <c r="F23" s="6">
        <v>7.2520000000000001E-2</v>
      </c>
      <c r="G23" s="6"/>
      <c r="H23" s="6">
        <v>3.4946799999999998</v>
      </c>
      <c r="I23" s="6">
        <v>8.0360000000000001E-2</v>
      </c>
      <c r="J23" s="6"/>
      <c r="K23" s="6">
        <v>0.24695999999999999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655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703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827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702</v>
      </c>
      <c r="B29" s="3" t="s">
        <v>546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489</v>
      </c>
      <c r="B39" s="142">
        <v>8.5122800000000005</v>
      </c>
      <c r="C39" s="142">
        <v>0.26852000000000004</v>
      </c>
      <c r="D39" s="142"/>
      <c r="E39" s="142">
        <v>10.91132</v>
      </c>
      <c r="F39" s="142">
        <v>0.14895999999999998</v>
      </c>
      <c r="G39" s="142"/>
      <c r="H39" s="142">
        <v>11.217079999999999</v>
      </c>
      <c r="I39" s="142">
        <v>0.24107999999999999</v>
      </c>
      <c r="J39" s="142"/>
      <c r="K39" s="142">
        <v>0.41943999999999998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4.8529599999999995</v>
      </c>
      <c r="C41" s="142">
        <v>0.1764</v>
      </c>
      <c r="D41" s="142"/>
      <c r="E41" s="142">
        <v>3.4456799999999999</v>
      </c>
      <c r="F41" s="142">
        <v>2.3519999999999999E-2</v>
      </c>
      <c r="G41" s="142"/>
      <c r="H41" s="142">
        <v>3.55152</v>
      </c>
      <c r="I41" s="142">
        <v>8.0360000000000001E-2</v>
      </c>
      <c r="J41" s="142"/>
      <c r="K41" s="142">
        <v>0.22932</v>
      </c>
    </row>
    <row r="42" spans="1:11" s="3" customFormat="1" x14ac:dyDescent="0.25">
      <c r="A42" s="3" t="s">
        <v>387</v>
      </c>
      <c r="B42" s="142">
        <v>1.6013199999999999</v>
      </c>
      <c r="C42" s="142">
        <v>6.4680000000000001E-2</v>
      </c>
      <c r="D42" s="142"/>
      <c r="E42" s="142">
        <v>0.68207999999999991</v>
      </c>
      <c r="F42" s="142">
        <v>5.8799999999999998E-3</v>
      </c>
      <c r="G42" s="142"/>
      <c r="H42" s="142">
        <v>0.58799999999999997</v>
      </c>
      <c r="I42" s="142">
        <v>5.8799999999999998E-3</v>
      </c>
      <c r="J42" s="142"/>
      <c r="K42" s="142">
        <v>8.0360000000000001E-2</v>
      </c>
    </row>
    <row r="43" spans="1:11" s="3" customFormat="1" x14ac:dyDescent="0.25">
      <c r="A43" s="3" t="s">
        <v>646</v>
      </c>
      <c r="B43" s="142">
        <v>1.3739599999999998</v>
      </c>
      <c r="C43" s="142">
        <v>5.4879999999999998E-2</v>
      </c>
      <c r="D43" s="142"/>
      <c r="E43" s="142">
        <v>1.5523200000000001</v>
      </c>
      <c r="F43" s="142">
        <v>2.5479999999999999E-2</v>
      </c>
      <c r="G43" s="142"/>
      <c r="H43" s="142">
        <v>2.0384000000000002</v>
      </c>
      <c r="I43" s="142">
        <v>9.7999999999999997E-3</v>
      </c>
      <c r="J43" s="142"/>
      <c r="K43" s="142">
        <v>7.2520000000000001E-2</v>
      </c>
    </row>
    <row r="44" spans="1:11" s="71" customFormat="1" x14ac:dyDescent="0.25">
      <c r="A44" s="3" t="s">
        <v>388</v>
      </c>
      <c r="B44" s="142">
        <v>6.6973199999999995</v>
      </c>
      <c r="C44" s="142">
        <v>0.25284000000000001</v>
      </c>
      <c r="D44" s="142"/>
      <c r="E44" s="142">
        <v>7.7772800000000002</v>
      </c>
      <c r="F44" s="142">
        <v>0.12347999999999999</v>
      </c>
      <c r="G44" s="243"/>
      <c r="H44" s="142">
        <v>4.9039199999999994</v>
      </c>
      <c r="I44" s="142">
        <v>0.12152</v>
      </c>
      <c r="J44" s="243"/>
      <c r="K44" s="142">
        <v>0.33907999999999999</v>
      </c>
    </row>
    <row r="45" spans="1:11" s="71" customFormat="1" x14ac:dyDescent="0.25">
      <c r="A45" s="3" t="s">
        <v>389</v>
      </c>
      <c r="B45" s="142">
        <v>3.9082399999999997</v>
      </c>
      <c r="C45" s="142">
        <v>0.12347999999999999</v>
      </c>
      <c r="D45" s="142"/>
      <c r="E45" s="142">
        <v>4.3551199999999994</v>
      </c>
      <c r="F45" s="142">
        <v>6.6640000000000005E-2</v>
      </c>
      <c r="G45" s="243"/>
      <c r="H45" s="142">
        <v>2.8733599999999999</v>
      </c>
      <c r="I45" s="142">
        <v>4.3119999999999999E-2</v>
      </c>
      <c r="J45" s="243"/>
      <c r="K45" s="142">
        <v>0.16855999999999999</v>
      </c>
    </row>
    <row r="46" spans="1:11" s="71" customFormat="1" x14ac:dyDescent="0.25">
      <c r="A46" s="71" t="s">
        <v>390</v>
      </c>
      <c r="B46" s="142">
        <v>1.0544800000000001</v>
      </c>
      <c r="C46" s="142">
        <v>4.3119999999999999E-2</v>
      </c>
      <c r="D46" s="142"/>
      <c r="E46" s="142">
        <v>1.2250000000000001</v>
      </c>
      <c r="F46" s="142">
        <v>9.7999999999999997E-3</v>
      </c>
      <c r="G46" s="243"/>
      <c r="H46" s="142">
        <v>0</v>
      </c>
      <c r="I46" s="142">
        <v>0</v>
      </c>
      <c r="J46" s="243"/>
      <c r="K46" s="142">
        <v>5.2920000000000002E-2</v>
      </c>
    </row>
    <row r="47" spans="1:11" s="71" customFormat="1" ht="24.75" customHeight="1" x14ac:dyDescent="0.25">
      <c r="A47" s="24" t="s">
        <v>391</v>
      </c>
      <c r="B47" s="142">
        <v>8.7906000000000013</v>
      </c>
      <c r="C47" s="142">
        <v>0.31947999999999999</v>
      </c>
      <c r="D47" s="142"/>
      <c r="E47" s="142">
        <v>9.4962</v>
      </c>
      <c r="F47" s="142">
        <v>0.14307999999999998</v>
      </c>
      <c r="G47" s="243"/>
      <c r="H47" s="142">
        <v>6.8894000000000002</v>
      </c>
      <c r="I47" s="142">
        <v>0.15092</v>
      </c>
      <c r="J47" s="243"/>
      <c r="K47" s="142">
        <v>0.41943999999999998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1.8737599999999999</v>
      </c>
      <c r="C49" s="142">
        <v>5.4879999999999998E-2</v>
      </c>
      <c r="D49" s="142"/>
      <c r="E49" s="142">
        <v>0</v>
      </c>
      <c r="F49" s="142">
        <v>0</v>
      </c>
      <c r="G49" s="142"/>
      <c r="H49" s="142">
        <v>0</v>
      </c>
      <c r="I49" s="142">
        <v>0</v>
      </c>
      <c r="J49" s="142"/>
      <c r="K49" s="142">
        <v>6.8600000000000008E-2</v>
      </c>
    </row>
    <row r="50" spans="1:11" s="3" customFormat="1" ht="14.5" x14ac:dyDescent="0.25">
      <c r="A50" s="3" t="s">
        <v>828</v>
      </c>
      <c r="B50" s="142">
        <v>3.0203599999999997</v>
      </c>
      <c r="C50" s="142">
        <v>0.10976</v>
      </c>
      <c r="D50" s="142"/>
      <c r="E50" s="142">
        <v>1.3504399999999999</v>
      </c>
      <c r="F50" s="142">
        <v>5.8799999999999998E-3</v>
      </c>
      <c r="G50" s="142"/>
      <c r="H50" s="142">
        <v>3.1124800000000001</v>
      </c>
      <c r="I50" s="142">
        <v>7.8399999999999997E-2</v>
      </c>
      <c r="J50" s="142"/>
      <c r="K50" s="142">
        <v>0.15679999999999999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656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704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827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702</v>
      </c>
      <c r="B55" s="3" t="s">
        <v>546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489</v>
      </c>
      <c r="B65" s="142">
        <v>7.8497999999999992</v>
      </c>
      <c r="C65" s="142">
        <v>0.22932</v>
      </c>
      <c r="D65" s="142"/>
      <c r="E65" s="142">
        <v>10.074399999999999</v>
      </c>
      <c r="F65" s="142">
        <v>0.12740000000000001</v>
      </c>
      <c r="G65" s="142"/>
      <c r="H65" s="142">
        <v>10.795679999999999</v>
      </c>
      <c r="I65" s="142">
        <v>0.17051999999999998</v>
      </c>
      <c r="J65" s="142"/>
      <c r="K65" s="142">
        <v>0.34691999999999995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5.9995599999999998</v>
      </c>
      <c r="C67" s="142">
        <v>0.21168000000000001</v>
      </c>
      <c r="D67" s="142"/>
      <c r="E67" s="142">
        <v>4.9176399999999996</v>
      </c>
      <c r="F67" s="142">
        <v>9.015999999999999E-2</v>
      </c>
      <c r="G67" s="142"/>
      <c r="H67" s="142">
        <v>3.4711599999999998</v>
      </c>
      <c r="I67" s="142">
        <v>8.2320000000000004E-2</v>
      </c>
      <c r="J67" s="142"/>
      <c r="K67" s="142">
        <v>0.27831999999999996</v>
      </c>
    </row>
    <row r="68" spans="1:11" s="3" customFormat="1" x14ac:dyDescent="0.25">
      <c r="A68" s="3" t="s">
        <v>387</v>
      </c>
      <c r="B68" s="142">
        <v>1.02508</v>
      </c>
      <c r="C68" s="142">
        <v>4.1160000000000002E-2</v>
      </c>
      <c r="D68" s="142"/>
      <c r="E68" s="142">
        <v>0.88788</v>
      </c>
      <c r="F68" s="142">
        <v>3.1359999999999999E-2</v>
      </c>
      <c r="G68" s="142"/>
      <c r="H68" s="142">
        <v>0.74872000000000005</v>
      </c>
      <c r="I68" s="142">
        <v>2.9399999999999999E-2</v>
      </c>
      <c r="J68" s="142"/>
      <c r="K68" s="142">
        <v>6.6640000000000005E-2</v>
      </c>
    </row>
    <row r="69" spans="1:11" s="3" customFormat="1" x14ac:dyDescent="0.25">
      <c r="A69" s="3" t="s">
        <v>646</v>
      </c>
      <c r="B69" s="142">
        <v>0.72323999999999999</v>
      </c>
      <c r="C69" s="142">
        <v>2.9399999999999999E-2</v>
      </c>
      <c r="D69" s="142"/>
      <c r="E69" s="142">
        <v>0</v>
      </c>
      <c r="F69" s="142">
        <v>0</v>
      </c>
      <c r="G69" s="142"/>
      <c r="H69" s="142">
        <v>0</v>
      </c>
      <c r="I69" s="142">
        <v>0</v>
      </c>
      <c r="J69" s="142"/>
      <c r="K69" s="142">
        <v>3.5279999999999999E-2</v>
      </c>
    </row>
    <row r="70" spans="1:11" s="71" customFormat="1" x14ac:dyDescent="0.25">
      <c r="A70" s="3" t="s">
        <v>388</v>
      </c>
      <c r="B70" s="142">
        <v>6.71692</v>
      </c>
      <c r="C70" s="142">
        <v>0.22540000000000002</v>
      </c>
      <c r="D70" s="142"/>
      <c r="E70" s="142">
        <v>5.62324</v>
      </c>
      <c r="F70" s="142">
        <v>9.2119999999999994E-2</v>
      </c>
      <c r="G70" s="243"/>
      <c r="H70" s="142">
        <v>5.94076</v>
      </c>
      <c r="I70" s="142">
        <v>0.17247999999999999</v>
      </c>
      <c r="J70" s="243"/>
      <c r="K70" s="142">
        <v>0.32536000000000004</v>
      </c>
    </row>
    <row r="71" spans="1:11" s="71" customFormat="1" x14ac:dyDescent="0.25">
      <c r="A71" s="3" t="s">
        <v>389</v>
      </c>
      <c r="B71" s="142">
        <v>4.3531599999999999</v>
      </c>
      <c r="C71" s="142">
        <v>0.12740000000000001</v>
      </c>
      <c r="D71" s="142"/>
      <c r="E71" s="142">
        <v>4.1787200000000002</v>
      </c>
      <c r="F71" s="142">
        <v>3.5279999999999999E-2</v>
      </c>
      <c r="G71" s="243"/>
      <c r="H71" s="142">
        <v>3.7200799999999998</v>
      </c>
      <c r="I71" s="142">
        <v>9.4079999999999997E-2</v>
      </c>
      <c r="J71" s="243"/>
      <c r="K71" s="142">
        <v>0.18228</v>
      </c>
    </row>
    <row r="72" spans="1:11" s="71" customFormat="1" x14ac:dyDescent="0.25">
      <c r="A72" s="71" t="s">
        <v>390</v>
      </c>
      <c r="B72" s="142">
        <v>0</v>
      </c>
      <c r="C72" s="142">
        <v>0</v>
      </c>
      <c r="D72" s="142"/>
      <c r="E72" s="142">
        <v>1.9501999999999999</v>
      </c>
      <c r="F72" s="142">
        <v>5.8799999999999998E-3</v>
      </c>
      <c r="G72" s="243"/>
      <c r="H72" s="142">
        <v>0</v>
      </c>
      <c r="I72" s="142">
        <v>0</v>
      </c>
      <c r="J72" s="243"/>
      <c r="K72" s="142">
        <v>5.8799999999999998E-3</v>
      </c>
    </row>
    <row r="73" spans="1:11" s="71" customFormat="1" ht="24.75" customHeight="1" x14ac:dyDescent="0.25">
      <c r="A73" s="24" t="s">
        <v>391</v>
      </c>
      <c r="B73" s="142">
        <v>9.5961599999999994</v>
      </c>
      <c r="C73" s="142">
        <v>0.32536000000000004</v>
      </c>
      <c r="D73" s="142"/>
      <c r="E73" s="142">
        <v>8.6945599999999992</v>
      </c>
      <c r="F73" s="142">
        <v>0.13720000000000002</v>
      </c>
      <c r="G73" s="243"/>
      <c r="H73" s="142">
        <v>7.7302399999999993</v>
      </c>
      <c r="I73" s="142">
        <v>0.21364</v>
      </c>
      <c r="J73" s="243"/>
      <c r="K73" s="142">
        <v>0.44688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0.39788000000000001</v>
      </c>
      <c r="C75" s="142">
        <v>7.8399999999999997E-3</v>
      </c>
      <c r="D75" s="142"/>
      <c r="E75" s="142">
        <v>0.88395999999999997</v>
      </c>
      <c r="F75" s="142">
        <v>2.7439999999999999E-2</v>
      </c>
      <c r="G75" s="142"/>
      <c r="H75" s="142">
        <v>1.7953600000000001</v>
      </c>
      <c r="I75" s="142">
        <v>3.5279999999999999E-2</v>
      </c>
      <c r="J75" s="142"/>
      <c r="K75" s="142">
        <v>4.5079999999999995E-2</v>
      </c>
    </row>
    <row r="76" spans="1:11" s="3" customFormat="1" ht="14.5" x14ac:dyDescent="0.25">
      <c r="A76" s="3" t="s">
        <v>828</v>
      </c>
      <c r="B76" s="142">
        <v>3.8866800000000001</v>
      </c>
      <c r="C76" s="142">
        <v>0.14307999999999998</v>
      </c>
      <c r="D76" s="142"/>
      <c r="E76" s="142">
        <v>3.3849200000000002</v>
      </c>
      <c r="F76" s="142">
        <v>7.2520000000000001E-2</v>
      </c>
      <c r="G76" s="142"/>
      <c r="H76" s="142">
        <v>1.5876000000000001</v>
      </c>
      <c r="I76" s="142">
        <v>1.176E-2</v>
      </c>
      <c r="J76" s="142"/>
      <c r="K76" s="142">
        <v>0.19012000000000001</v>
      </c>
    </row>
    <row r="77" spans="1:11" x14ac:dyDescent="0.25">
      <c r="A77" s="3"/>
    </row>
    <row r="78" spans="1:11" ht="14.5" x14ac:dyDescent="0.25">
      <c r="A78" s="31" t="s">
        <v>656</v>
      </c>
    </row>
    <row r="79" spans="1:11" ht="14.5" x14ac:dyDescent="0.25">
      <c r="A79" s="31" t="s">
        <v>703</v>
      </c>
    </row>
    <row r="80" spans="1:11" ht="14.5" x14ac:dyDescent="0.25">
      <c r="A80" s="31" t="s">
        <v>827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706</v>
      </c>
      <c r="B1" s="205" t="s">
        <v>846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4" t="s">
        <v>804</v>
      </c>
      <c r="B2" s="205" t="s">
        <v>705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4" t="s">
        <v>805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489</v>
      </c>
      <c r="B12" s="6">
        <v>14.390319999999999</v>
      </c>
      <c r="C12" s="6">
        <v>29.107960000000002</v>
      </c>
      <c r="D12" s="6">
        <v>30.930759999999999</v>
      </c>
      <c r="E12" s="6">
        <v>26.50508</v>
      </c>
      <c r="F12" s="6"/>
      <c r="G12" s="6">
        <v>5.9211599999999995</v>
      </c>
      <c r="H12" s="6">
        <v>7.5165999999999995</v>
      </c>
      <c r="I12" s="6">
        <v>6.8854799999999994</v>
      </c>
      <c r="J12" s="6">
        <v>11.336639999999999</v>
      </c>
      <c r="K12" s="6"/>
      <c r="L12" s="6">
        <v>21.793240000000001</v>
      </c>
      <c r="M12" s="6">
        <v>37.079279999999997</v>
      </c>
      <c r="N12" s="6">
        <v>37.45364</v>
      </c>
      <c r="O12" s="6">
        <v>0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7.3147200000000003</v>
      </c>
      <c r="C14" s="6">
        <v>13.2104</v>
      </c>
      <c r="D14" s="6">
        <v>15.952439999999999</v>
      </c>
      <c r="E14" s="6">
        <v>14.99596</v>
      </c>
      <c r="F14" s="6"/>
      <c r="G14" s="6">
        <v>3.6573600000000002</v>
      </c>
      <c r="H14" s="6">
        <v>5.39588</v>
      </c>
      <c r="I14" s="6">
        <v>4.6844000000000001</v>
      </c>
      <c r="J14" s="6">
        <v>7.6341999999999999</v>
      </c>
      <c r="K14" s="6"/>
      <c r="L14" s="6">
        <v>11.79724</v>
      </c>
      <c r="M14" s="6">
        <v>16.834440000000001</v>
      </c>
      <c r="N14" s="6">
        <v>17.655679999999997</v>
      </c>
      <c r="O14" s="6">
        <v>0</v>
      </c>
    </row>
    <row r="15" spans="1:15" x14ac:dyDescent="0.25">
      <c r="A15" s="3" t="s">
        <v>387</v>
      </c>
      <c r="B15" s="6">
        <v>1.2132399999999999</v>
      </c>
      <c r="C15" s="6">
        <v>4.5687600000000002</v>
      </c>
      <c r="D15" s="6">
        <v>5.5487599999999997</v>
      </c>
      <c r="E15" s="6">
        <v>7.2284800000000002</v>
      </c>
      <c r="F15" s="6"/>
      <c r="G15" s="6">
        <v>0</v>
      </c>
      <c r="H15" s="6">
        <v>0.51156000000000001</v>
      </c>
      <c r="I15" s="6">
        <v>1.83456</v>
      </c>
      <c r="J15" s="6">
        <v>1.9012</v>
      </c>
      <c r="K15" s="6"/>
      <c r="L15" s="6">
        <v>1.5444800000000001</v>
      </c>
      <c r="M15" s="6">
        <v>6.1445999999999996</v>
      </c>
      <c r="N15" s="6">
        <v>6.7678799999999999</v>
      </c>
      <c r="O15" s="6">
        <v>9.1630000000000003</v>
      </c>
    </row>
    <row r="16" spans="1:15" x14ac:dyDescent="0.25">
      <c r="A16" s="3" t="s">
        <v>646</v>
      </c>
      <c r="B16" s="6">
        <v>0</v>
      </c>
      <c r="C16" s="6">
        <v>2.9733199999999997</v>
      </c>
      <c r="D16" s="6">
        <v>7.1579199999999998</v>
      </c>
      <c r="E16" s="6">
        <v>7.7027999999999999</v>
      </c>
      <c r="F16" s="6"/>
      <c r="G16" s="6">
        <v>0</v>
      </c>
      <c r="H16" s="6">
        <v>0</v>
      </c>
      <c r="I16" s="6">
        <v>1.5542800000000001</v>
      </c>
      <c r="J16" s="6">
        <v>1.5542800000000001</v>
      </c>
      <c r="K16" s="6"/>
      <c r="L16" s="6">
        <v>3.0771999999999999</v>
      </c>
      <c r="M16" s="6">
        <v>3.2222399999999998</v>
      </c>
      <c r="N16" s="6">
        <v>8.7122000000000011</v>
      </c>
      <c r="O16" s="6">
        <v>9.6824000000000012</v>
      </c>
    </row>
    <row r="17" spans="1:15" s="71" customFormat="1" x14ac:dyDescent="0.25">
      <c r="A17" s="3" t="s">
        <v>388</v>
      </c>
      <c r="B17" s="6">
        <v>9.8078399999999988</v>
      </c>
      <c r="C17" s="6">
        <v>11.40916</v>
      </c>
      <c r="D17" s="6">
        <v>15.005759999999999</v>
      </c>
      <c r="E17" s="6">
        <v>17.767399999999999</v>
      </c>
      <c r="F17" s="6"/>
      <c r="G17" s="6">
        <v>6.3994</v>
      </c>
      <c r="H17" s="6">
        <v>4.1355999999999993</v>
      </c>
      <c r="I17" s="6">
        <v>6.3758800000000004</v>
      </c>
      <c r="J17" s="6">
        <v>9.192400000000001</v>
      </c>
      <c r="K17" s="6"/>
      <c r="L17" s="6">
        <v>16.097479999999997</v>
      </c>
      <c r="M17" s="6">
        <v>14.308</v>
      </c>
      <c r="N17" s="6">
        <v>18.416160000000001</v>
      </c>
      <c r="O17" s="6">
        <v>19.206039999999998</v>
      </c>
    </row>
    <row r="18" spans="1:15" s="71" customFormat="1" x14ac:dyDescent="0.25">
      <c r="A18" s="3" t="s">
        <v>389</v>
      </c>
      <c r="B18" s="6">
        <v>6.7796399999999997</v>
      </c>
      <c r="C18" s="6">
        <v>8.2711999999999986</v>
      </c>
      <c r="D18" s="6">
        <v>7.33432</v>
      </c>
      <c r="E18" s="6">
        <v>12.3872</v>
      </c>
      <c r="F18" s="6"/>
      <c r="G18" s="6">
        <v>4.9097999999999997</v>
      </c>
      <c r="H18" s="6">
        <v>3.0595599999999998</v>
      </c>
      <c r="I18" s="6">
        <v>0.38024000000000002</v>
      </c>
      <c r="J18" s="6">
        <v>5.8153199999999998</v>
      </c>
      <c r="K18" s="6"/>
      <c r="L18" s="6">
        <v>10.72512</v>
      </c>
      <c r="M18" s="6">
        <v>10.9368</v>
      </c>
      <c r="N18" s="6">
        <v>9.0179600000000004</v>
      </c>
      <c r="O18" s="6">
        <v>16.534559999999999</v>
      </c>
    </row>
    <row r="19" spans="1:15" s="71" customFormat="1" x14ac:dyDescent="0.25">
      <c r="A19" s="71" t="s">
        <v>390</v>
      </c>
      <c r="B19" s="6">
        <v>0</v>
      </c>
      <c r="C19" s="6">
        <v>2.5558399999999999</v>
      </c>
      <c r="D19" s="6">
        <v>2.9223600000000003</v>
      </c>
      <c r="E19" s="6">
        <v>3.86904</v>
      </c>
      <c r="F19" s="6"/>
      <c r="G19" s="6">
        <v>1.0544800000000001</v>
      </c>
      <c r="H19" s="6">
        <v>0</v>
      </c>
      <c r="I19" s="6">
        <v>0</v>
      </c>
      <c r="J19" s="6">
        <v>1.0544800000000001</v>
      </c>
      <c r="K19" s="6"/>
      <c r="L19" s="6">
        <v>1.4112</v>
      </c>
      <c r="M19" s="6">
        <v>2.7694800000000002</v>
      </c>
      <c r="N19" s="6">
        <v>3.16736</v>
      </c>
      <c r="O19" s="6">
        <v>4.4197999999999995</v>
      </c>
    </row>
    <row r="20" spans="1:15" s="71" customFormat="1" ht="24.75" customHeight="1" x14ac:dyDescent="0.25">
      <c r="A20" s="24" t="s">
        <v>391</v>
      </c>
      <c r="B20" s="6">
        <v>13.7102</v>
      </c>
      <c r="C20" s="6">
        <v>19.319719999999997</v>
      </c>
      <c r="D20" s="6">
        <v>22.845760000000002</v>
      </c>
      <c r="E20" s="6">
        <v>21.51492</v>
      </c>
      <c r="F20" s="6"/>
      <c r="G20" s="6">
        <v>8.6338000000000008</v>
      </c>
      <c r="H20" s="6">
        <v>7.2833600000000001</v>
      </c>
      <c r="I20" s="6">
        <v>8.0869600000000013</v>
      </c>
      <c r="J20" s="6">
        <v>12.3088</v>
      </c>
      <c r="K20" s="6"/>
      <c r="L20" s="6">
        <v>21.264040000000001</v>
      </c>
      <c r="M20" s="6">
        <v>24.38044</v>
      </c>
      <c r="N20" s="6">
        <v>26.258120000000002</v>
      </c>
      <c r="O20" s="6">
        <v>0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2.8655200000000001</v>
      </c>
      <c r="C22" s="6">
        <v>3.8415999999999997</v>
      </c>
      <c r="D22" s="6">
        <v>5.7839600000000004</v>
      </c>
      <c r="E22" s="6">
        <v>6.4209599999999991</v>
      </c>
      <c r="F22" s="6"/>
      <c r="G22" s="6">
        <v>0</v>
      </c>
      <c r="H22" s="6">
        <v>1.67384</v>
      </c>
      <c r="I22" s="6">
        <v>0.98980000000000001</v>
      </c>
      <c r="J22" s="6">
        <v>1.9168799999999999</v>
      </c>
      <c r="K22" s="6"/>
      <c r="L22" s="6">
        <v>3.9670399999999999</v>
      </c>
      <c r="M22" s="6">
        <v>6.5130799999999995</v>
      </c>
      <c r="N22" s="6">
        <v>6.5483600000000006</v>
      </c>
      <c r="O22" s="6">
        <v>0</v>
      </c>
    </row>
    <row r="23" spans="1:15" x14ac:dyDescent="0.25">
      <c r="A23" s="3" t="s">
        <v>825</v>
      </c>
      <c r="B23" s="6">
        <v>2.91452</v>
      </c>
      <c r="C23" s="6">
        <v>9.4334799999999994</v>
      </c>
      <c r="D23" s="6">
        <v>13.206480000000001</v>
      </c>
      <c r="E23" s="6">
        <v>14.758800000000001</v>
      </c>
      <c r="F23" s="6"/>
      <c r="G23" s="6">
        <v>2.3088799999999998</v>
      </c>
      <c r="H23" s="6">
        <v>3.6083599999999998</v>
      </c>
      <c r="I23" s="6">
        <v>2.5244800000000001</v>
      </c>
      <c r="J23" s="6">
        <v>4.9176399999999996</v>
      </c>
      <c r="K23" s="6"/>
      <c r="L23" s="6">
        <v>6.5170000000000003</v>
      </c>
      <c r="M23" s="6">
        <v>11.783519999999999</v>
      </c>
      <c r="N23" s="6">
        <v>15.313479999999998</v>
      </c>
      <c r="O23" s="6">
        <v>16.546320000000001</v>
      </c>
    </row>
    <row r="25" spans="1:15" x14ac:dyDescent="0.25">
      <c r="A25" s="14" t="s">
        <v>847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706</v>
      </c>
      <c r="B26" s="3" t="s">
        <v>546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489</v>
      </c>
      <c r="B36" s="6">
        <v>11.418959999999998</v>
      </c>
      <c r="C36" s="6">
        <v>22.39104</v>
      </c>
      <c r="D36" s="6">
        <v>22.483159999999998</v>
      </c>
      <c r="E36" s="6">
        <v>20.352640000000001</v>
      </c>
      <c r="F36" s="6"/>
      <c r="G36" s="6">
        <v>4.8353200000000003</v>
      </c>
      <c r="H36" s="6">
        <v>5.4017599999999995</v>
      </c>
      <c r="I36" s="6">
        <v>4.9529199999999998</v>
      </c>
      <c r="J36" s="6">
        <v>8.5122800000000005</v>
      </c>
      <c r="K36" s="6"/>
      <c r="L36" s="6">
        <v>16.24644</v>
      </c>
      <c r="M36" s="6">
        <v>26.759879999999999</v>
      </c>
      <c r="N36" s="6">
        <v>26.565840000000001</v>
      </c>
      <c r="O36" s="6">
        <v>0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>
        <v>5.7506400000000006</v>
      </c>
      <c r="C38" s="6">
        <v>10.00972</v>
      </c>
      <c r="D38" s="6">
        <v>11.113199999999999</v>
      </c>
      <c r="E38" s="6">
        <v>10.719240000000001</v>
      </c>
      <c r="F38" s="6"/>
      <c r="G38" s="6">
        <v>1.4190399999999999</v>
      </c>
      <c r="H38" s="6">
        <v>3.9866399999999995</v>
      </c>
      <c r="I38" s="6">
        <v>2.5852399999999998</v>
      </c>
      <c r="J38" s="6">
        <v>4.8529599999999995</v>
      </c>
      <c r="K38" s="6"/>
      <c r="L38" s="6">
        <v>8.4221199999999996</v>
      </c>
      <c r="M38" s="6">
        <v>12.26764</v>
      </c>
      <c r="N38" s="6">
        <v>12.536159999999999</v>
      </c>
      <c r="O38" s="6">
        <v>0</v>
      </c>
    </row>
    <row r="39" spans="1:15" x14ac:dyDescent="0.25">
      <c r="A39" s="3" t="s">
        <v>387</v>
      </c>
      <c r="B39" s="6">
        <v>1.2132399999999999</v>
      </c>
      <c r="C39" s="6">
        <v>3.5084</v>
      </c>
      <c r="D39" s="6">
        <v>4.39236</v>
      </c>
      <c r="E39" s="6">
        <v>5.6996799999999999</v>
      </c>
      <c r="F39" s="6"/>
      <c r="G39" s="6">
        <v>0</v>
      </c>
      <c r="H39" s="6">
        <v>0.51156000000000001</v>
      </c>
      <c r="I39" s="6">
        <v>1.5209600000000001</v>
      </c>
      <c r="J39" s="6">
        <v>1.6013199999999999</v>
      </c>
      <c r="K39" s="6"/>
      <c r="L39" s="6">
        <v>1.3151600000000001</v>
      </c>
      <c r="M39" s="6">
        <v>4.2473199999999993</v>
      </c>
      <c r="N39" s="6">
        <v>5.1528400000000003</v>
      </c>
      <c r="O39" s="6">
        <v>6.7208399999999999</v>
      </c>
    </row>
    <row r="40" spans="1:15" x14ac:dyDescent="0.25">
      <c r="A40" s="3" t="s">
        <v>646</v>
      </c>
      <c r="B40" s="6">
        <v>0</v>
      </c>
      <c r="C40" s="6">
        <v>1.74244</v>
      </c>
      <c r="D40" s="6">
        <v>5.0078000000000005</v>
      </c>
      <c r="E40" s="6">
        <v>5.2782799999999996</v>
      </c>
      <c r="F40" s="6"/>
      <c r="G40" s="6">
        <v>0</v>
      </c>
      <c r="H40" s="6">
        <v>0</v>
      </c>
      <c r="I40" s="6">
        <v>1.3739599999999998</v>
      </c>
      <c r="J40" s="6">
        <v>1.3739599999999998</v>
      </c>
      <c r="K40" s="6"/>
      <c r="L40" s="6">
        <v>1.6091599999999999</v>
      </c>
      <c r="M40" s="6">
        <v>1.8874799999999998</v>
      </c>
      <c r="N40" s="6">
        <v>6.3543199999999995</v>
      </c>
      <c r="O40" s="6">
        <v>6.7678799999999999</v>
      </c>
    </row>
    <row r="41" spans="1:15" s="71" customFormat="1" x14ac:dyDescent="0.25">
      <c r="A41" s="3" t="s">
        <v>388</v>
      </c>
      <c r="B41" s="6">
        <v>8.1124399999999994</v>
      </c>
      <c r="C41" s="6">
        <v>8.9905200000000001</v>
      </c>
      <c r="D41" s="6">
        <v>10.1136</v>
      </c>
      <c r="E41" s="6">
        <v>12.69492</v>
      </c>
      <c r="F41" s="6"/>
      <c r="G41" s="6">
        <v>5.1195200000000005</v>
      </c>
      <c r="H41" s="6">
        <v>2.91452</v>
      </c>
      <c r="I41" s="6">
        <v>3.9866399999999995</v>
      </c>
      <c r="J41" s="6">
        <v>6.6973199999999995</v>
      </c>
      <c r="K41" s="6"/>
      <c r="L41" s="6">
        <v>12.073600000000001</v>
      </c>
      <c r="M41" s="6">
        <v>10.517359999999998</v>
      </c>
      <c r="N41" s="6">
        <v>11.94816</v>
      </c>
      <c r="O41" s="6">
        <v>13.386799999999999</v>
      </c>
    </row>
    <row r="42" spans="1:15" s="71" customFormat="1" x14ac:dyDescent="0.25">
      <c r="A42" s="3" t="s">
        <v>389</v>
      </c>
      <c r="B42" s="6">
        <v>4.7706400000000002</v>
      </c>
      <c r="C42" s="6">
        <v>6.1230400000000005</v>
      </c>
      <c r="D42" s="6">
        <v>5.0038799999999997</v>
      </c>
      <c r="E42" s="6">
        <v>8.8141199999999991</v>
      </c>
      <c r="F42" s="6"/>
      <c r="G42" s="6">
        <v>2.9576399999999996</v>
      </c>
      <c r="H42" s="6">
        <v>2.5930800000000001</v>
      </c>
      <c r="I42" s="6">
        <v>0.38024000000000002</v>
      </c>
      <c r="J42" s="6">
        <v>3.9082399999999997</v>
      </c>
      <c r="K42" s="6"/>
      <c r="L42" s="6">
        <v>6.8854799999999994</v>
      </c>
      <c r="M42" s="6">
        <v>8.4044799999999995</v>
      </c>
      <c r="N42" s="6">
        <v>5.7643599999999999</v>
      </c>
      <c r="O42" s="6">
        <v>11.4366</v>
      </c>
    </row>
    <row r="43" spans="1:15" s="71" customFormat="1" x14ac:dyDescent="0.25">
      <c r="A43" s="71" t="s">
        <v>390</v>
      </c>
      <c r="B43" s="6">
        <v>0</v>
      </c>
      <c r="C43" s="6">
        <v>1.6542399999999999</v>
      </c>
      <c r="D43" s="6">
        <v>1.93452</v>
      </c>
      <c r="E43" s="6">
        <v>2.5362399999999998</v>
      </c>
      <c r="F43" s="6"/>
      <c r="G43" s="6">
        <v>1.0544800000000001</v>
      </c>
      <c r="H43" s="6">
        <v>0</v>
      </c>
      <c r="I43" s="6">
        <v>0</v>
      </c>
      <c r="J43" s="6">
        <v>1.0544800000000001</v>
      </c>
      <c r="K43" s="6"/>
      <c r="L43" s="6">
        <v>1.4112</v>
      </c>
      <c r="M43" s="6">
        <v>1.7914400000000001</v>
      </c>
      <c r="N43" s="6">
        <v>2.09524</v>
      </c>
      <c r="O43" s="6">
        <v>3.0830799999999998</v>
      </c>
    </row>
    <row r="44" spans="1:15" s="71" customFormat="1" ht="24.75" customHeight="1" x14ac:dyDescent="0.25">
      <c r="A44" s="24" t="s">
        <v>391</v>
      </c>
      <c r="B44" s="6">
        <v>10.83292</v>
      </c>
      <c r="C44" s="6">
        <v>14.6608</v>
      </c>
      <c r="D44" s="6">
        <v>16.05828</v>
      </c>
      <c r="E44" s="6">
        <v>15.39776</v>
      </c>
      <c r="F44" s="6"/>
      <c r="G44" s="6">
        <v>6.0152399999999995</v>
      </c>
      <c r="H44" s="6">
        <v>5.4821200000000001</v>
      </c>
      <c r="I44" s="6">
        <v>5.1136400000000002</v>
      </c>
      <c r="J44" s="6">
        <v>8.7906000000000013</v>
      </c>
      <c r="K44" s="6"/>
      <c r="L44" s="6">
        <v>15.436960000000001</v>
      </c>
      <c r="M44" s="6">
        <v>17.736039999999999</v>
      </c>
      <c r="N44" s="6">
        <v>18.355399999999999</v>
      </c>
      <c r="O44" s="6">
        <v>0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>
        <v>2.0834799999999998</v>
      </c>
      <c r="C46" s="6">
        <v>2.98312</v>
      </c>
      <c r="D46" s="6">
        <v>3.8376799999999998</v>
      </c>
      <c r="E46" s="6">
        <v>4.2826000000000004</v>
      </c>
      <c r="F46" s="6"/>
      <c r="G46" s="6">
        <v>0</v>
      </c>
      <c r="H46" s="6">
        <v>1.67384</v>
      </c>
      <c r="I46" s="6">
        <v>0.90551999999999999</v>
      </c>
      <c r="J46" s="6">
        <v>1.8737599999999999</v>
      </c>
      <c r="K46" s="6"/>
      <c r="L46" s="6">
        <v>3.0771999999999999</v>
      </c>
      <c r="M46" s="6">
        <v>4.5197599999999998</v>
      </c>
      <c r="N46" s="6">
        <v>4.4884000000000004</v>
      </c>
      <c r="O46" s="6">
        <v>0</v>
      </c>
    </row>
    <row r="47" spans="1:15" x14ac:dyDescent="0.25">
      <c r="A47" s="3" t="s">
        <v>825</v>
      </c>
      <c r="B47" s="6">
        <v>2.91452</v>
      </c>
      <c r="C47" s="6">
        <v>6.8129599999999995</v>
      </c>
      <c r="D47" s="6">
        <v>8.6181200000000011</v>
      </c>
      <c r="E47" s="6">
        <v>10.256679999999999</v>
      </c>
      <c r="F47" s="6"/>
      <c r="G47" s="6">
        <v>0</v>
      </c>
      <c r="H47" s="6">
        <v>2.3539600000000003</v>
      </c>
      <c r="I47" s="6">
        <v>1.92276</v>
      </c>
      <c r="J47" s="6">
        <v>3.0203599999999997</v>
      </c>
      <c r="K47" s="6"/>
      <c r="L47" s="6">
        <v>4.7824</v>
      </c>
      <c r="M47" s="6">
        <v>8.4417200000000001</v>
      </c>
      <c r="N47" s="6">
        <v>10.460519999999999</v>
      </c>
      <c r="O47" s="6">
        <v>11.763919999999999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14" t="s">
        <v>847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706</v>
      </c>
      <c r="B50" s="3" t="s">
        <v>546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489</v>
      </c>
      <c r="B60" s="6">
        <v>9.0454000000000008</v>
      </c>
      <c r="C60" s="6">
        <v>19.14528</v>
      </c>
      <c r="D60" s="6">
        <v>22.148</v>
      </c>
      <c r="E60" s="6">
        <v>20.766200000000001</v>
      </c>
      <c r="F60" s="6"/>
      <c r="G60" s="6">
        <v>3.4241200000000003</v>
      </c>
      <c r="H60" s="6">
        <v>5.32728</v>
      </c>
      <c r="I60" s="6">
        <v>4.9117599999999992</v>
      </c>
      <c r="J60" s="6">
        <v>7.8497999999999992</v>
      </c>
      <c r="K60" s="6"/>
      <c r="L60" s="6">
        <v>14.5922</v>
      </c>
      <c r="M60" s="6">
        <v>25.715199999999999</v>
      </c>
      <c r="N60" s="6">
        <v>26.556039999999999</v>
      </c>
      <c r="O60" s="6">
        <v>0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>
        <v>4.53348</v>
      </c>
      <c r="C62" s="6">
        <v>8.6651600000000002</v>
      </c>
      <c r="D62" s="6">
        <v>11.509119999999999</v>
      </c>
      <c r="E62" s="6">
        <v>10.76432</v>
      </c>
      <c r="F62" s="6"/>
      <c r="G62" s="6">
        <v>3.3770800000000003</v>
      </c>
      <c r="H62" s="6">
        <v>3.66716</v>
      </c>
      <c r="I62" s="6">
        <v>3.9258800000000003</v>
      </c>
      <c r="J62" s="6">
        <v>5.9995599999999998</v>
      </c>
      <c r="K62" s="6"/>
      <c r="L62" s="6">
        <v>8.28688</v>
      </c>
      <c r="M62" s="6">
        <v>11.516960000000001</v>
      </c>
      <c r="N62" s="6">
        <v>12.418560000000001</v>
      </c>
      <c r="O62" s="6">
        <v>0</v>
      </c>
    </row>
    <row r="63" spans="1:15" x14ac:dyDescent="0.25">
      <c r="A63" s="3" t="s">
        <v>387</v>
      </c>
      <c r="B63" s="6">
        <v>0</v>
      </c>
      <c r="C63" s="6">
        <v>2.9262800000000002</v>
      </c>
      <c r="D63" s="6">
        <v>3.39276</v>
      </c>
      <c r="E63" s="6">
        <v>4.4531199999999993</v>
      </c>
      <c r="F63" s="6"/>
      <c r="G63" s="6">
        <v>0</v>
      </c>
      <c r="H63" s="6">
        <v>0</v>
      </c>
      <c r="I63" s="6">
        <v>1.02508</v>
      </c>
      <c r="J63" s="6">
        <v>1.02508</v>
      </c>
      <c r="K63" s="6"/>
      <c r="L63" s="6">
        <v>0.80947999999999998</v>
      </c>
      <c r="M63" s="6">
        <v>4.4413599999999995</v>
      </c>
      <c r="N63" s="6">
        <v>4.3864799999999997</v>
      </c>
      <c r="O63" s="6">
        <v>6.2269199999999998</v>
      </c>
    </row>
    <row r="64" spans="1:15" x14ac:dyDescent="0.25">
      <c r="A64" s="3" t="s">
        <v>646</v>
      </c>
      <c r="B64" s="6">
        <v>0</v>
      </c>
      <c r="C64" s="6">
        <v>2.4088400000000001</v>
      </c>
      <c r="D64" s="6">
        <v>5.1273600000000004</v>
      </c>
      <c r="E64" s="6">
        <v>5.6271599999999999</v>
      </c>
      <c r="F64" s="6"/>
      <c r="G64" s="6">
        <v>0</v>
      </c>
      <c r="H64" s="6">
        <v>0</v>
      </c>
      <c r="I64" s="6">
        <v>0.72323999999999999</v>
      </c>
      <c r="J64" s="6">
        <v>0.72323999999999999</v>
      </c>
      <c r="K64" s="6"/>
      <c r="L64" s="6">
        <v>2.6224799999999999</v>
      </c>
      <c r="M64" s="6">
        <v>2.6107200000000002</v>
      </c>
      <c r="N64" s="6">
        <v>5.9721200000000003</v>
      </c>
      <c r="O64" s="6">
        <v>6.9403600000000001</v>
      </c>
    </row>
    <row r="65" spans="1:15" s="71" customFormat="1" x14ac:dyDescent="0.25">
      <c r="A65" s="3" t="s">
        <v>388</v>
      </c>
      <c r="B65" s="6">
        <v>5.5271999999999997</v>
      </c>
      <c r="C65" s="6">
        <v>7.056</v>
      </c>
      <c r="D65" s="6">
        <v>11.21316</v>
      </c>
      <c r="E65" s="6">
        <v>12.75764</v>
      </c>
      <c r="F65" s="6"/>
      <c r="G65" s="6">
        <v>3.9062800000000002</v>
      </c>
      <c r="H65" s="6">
        <v>2.9968399999999997</v>
      </c>
      <c r="I65" s="6">
        <v>5.05288</v>
      </c>
      <c r="J65" s="6">
        <v>6.71692</v>
      </c>
      <c r="K65" s="6"/>
      <c r="L65" s="6">
        <v>10.658479999999999</v>
      </c>
      <c r="M65" s="6">
        <v>9.6961200000000005</v>
      </c>
      <c r="N65" s="6">
        <v>14.021839999999999</v>
      </c>
      <c r="O65" s="6">
        <v>13.77488</v>
      </c>
    </row>
    <row r="66" spans="1:15" s="71" customFormat="1" x14ac:dyDescent="0.25">
      <c r="A66" s="3" t="s">
        <v>389</v>
      </c>
      <c r="B66" s="6">
        <v>4.82552</v>
      </c>
      <c r="C66" s="6">
        <v>5.5683600000000002</v>
      </c>
      <c r="D66" s="6">
        <v>5.3645199999999997</v>
      </c>
      <c r="E66" s="6">
        <v>8.7494399999999999</v>
      </c>
      <c r="F66" s="6"/>
      <c r="G66" s="6">
        <v>3.9278399999999998</v>
      </c>
      <c r="H66" s="6">
        <v>1.65228</v>
      </c>
      <c r="I66" s="6">
        <v>0</v>
      </c>
      <c r="J66" s="6">
        <v>4.3531599999999999</v>
      </c>
      <c r="K66" s="6"/>
      <c r="L66" s="6">
        <v>8.2300399999999989</v>
      </c>
      <c r="M66" s="6">
        <v>6.9932800000000004</v>
      </c>
      <c r="N66" s="6">
        <v>6.9325199999999993</v>
      </c>
      <c r="O66" s="6">
        <v>11.956</v>
      </c>
    </row>
    <row r="67" spans="1:15" s="71" customFormat="1" x14ac:dyDescent="0.25">
      <c r="A67" s="71" t="s">
        <v>390</v>
      </c>
      <c r="B67" s="6">
        <v>0</v>
      </c>
      <c r="C67" s="6">
        <v>1.9501999999999999</v>
      </c>
      <c r="D67" s="6">
        <v>2.1932399999999999</v>
      </c>
      <c r="E67" s="6">
        <v>2.9243199999999998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</v>
      </c>
      <c r="M67" s="6">
        <v>2.1128800000000001</v>
      </c>
      <c r="N67" s="6">
        <v>2.3755199999999999</v>
      </c>
      <c r="O67" s="6">
        <v>3.16736</v>
      </c>
    </row>
    <row r="68" spans="1:15" s="71" customFormat="1" ht="24.75" customHeight="1" x14ac:dyDescent="0.25">
      <c r="A68" s="24" t="s">
        <v>391</v>
      </c>
      <c r="B68" s="6">
        <v>8.4613200000000006</v>
      </c>
      <c r="C68" s="6">
        <v>12.749799999999999</v>
      </c>
      <c r="D68" s="6">
        <v>16.673719999999999</v>
      </c>
      <c r="E68" s="6">
        <v>16.4542</v>
      </c>
      <c r="F68" s="6"/>
      <c r="G68" s="6">
        <v>6.3229600000000001</v>
      </c>
      <c r="H68" s="6">
        <v>4.9666399999999999</v>
      </c>
      <c r="I68" s="6">
        <v>6.4229200000000004</v>
      </c>
      <c r="J68" s="6">
        <v>9.5961599999999994</v>
      </c>
      <c r="K68" s="6"/>
      <c r="L68" s="6">
        <v>14.66864</v>
      </c>
      <c r="M68" s="6">
        <v>16.718799999999998</v>
      </c>
      <c r="N68" s="6">
        <v>18.833639999999999</v>
      </c>
      <c r="O68" s="6">
        <v>0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>
        <v>1.96784</v>
      </c>
      <c r="C70" s="6">
        <v>2.4245200000000002</v>
      </c>
      <c r="D70" s="6">
        <v>4.3315999999999999</v>
      </c>
      <c r="E70" s="6">
        <v>4.7902399999999998</v>
      </c>
      <c r="F70" s="6"/>
      <c r="G70" s="6">
        <v>0</v>
      </c>
      <c r="H70" s="6">
        <v>0</v>
      </c>
      <c r="I70" s="6">
        <v>0.39788000000000001</v>
      </c>
      <c r="J70" s="6">
        <v>0.39788000000000001</v>
      </c>
      <c r="K70" s="6"/>
      <c r="L70" s="6">
        <v>2.50488</v>
      </c>
      <c r="M70" s="6">
        <v>4.69224</v>
      </c>
      <c r="N70" s="6">
        <v>4.7725999999999997</v>
      </c>
      <c r="O70" s="6">
        <v>0</v>
      </c>
    </row>
    <row r="71" spans="1:15" x14ac:dyDescent="0.25">
      <c r="A71" s="3" t="s">
        <v>825</v>
      </c>
      <c r="B71" s="6">
        <v>0</v>
      </c>
      <c r="C71" s="6">
        <v>6.53268</v>
      </c>
      <c r="D71" s="6">
        <v>10.023439999999999</v>
      </c>
      <c r="E71" s="6">
        <v>10.660439999999999</v>
      </c>
      <c r="F71" s="6"/>
      <c r="G71" s="6">
        <v>2.3088799999999998</v>
      </c>
      <c r="H71" s="6">
        <v>2.7459600000000002</v>
      </c>
      <c r="I71" s="6">
        <v>1.6346399999999999</v>
      </c>
      <c r="J71" s="6">
        <v>3.8866800000000001</v>
      </c>
      <c r="K71" s="6"/>
      <c r="L71" s="6">
        <v>4.4315600000000002</v>
      </c>
      <c r="M71" s="6">
        <v>8.2300399999999989</v>
      </c>
      <c r="N71" s="6">
        <v>11.197480000000001</v>
      </c>
      <c r="O71" s="6">
        <v>11.66592</v>
      </c>
    </row>
    <row r="73" spans="1:15" x14ac:dyDescent="0.25">
      <c r="A73" s="14" t="s">
        <v>847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5" x14ac:dyDescent="0.3">
      <c r="A1" s="4" t="s">
        <v>707</v>
      </c>
      <c r="B1" s="125" t="s">
        <v>848</v>
      </c>
    </row>
    <row r="2" spans="1:15" ht="13" x14ac:dyDescent="0.3">
      <c r="A2" s="4" t="s">
        <v>804</v>
      </c>
      <c r="B2" s="2" t="s">
        <v>533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805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14" t="s">
        <v>806</v>
      </c>
      <c r="C4" s="315"/>
      <c r="D4" s="315"/>
      <c r="E4" s="315"/>
      <c r="F4" s="241"/>
      <c r="G4" s="315" t="s">
        <v>484</v>
      </c>
      <c r="H4" s="315"/>
      <c r="I4" s="315"/>
      <c r="J4" s="315"/>
      <c r="K4" s="241"/>
      <c r="L4" s="314" t="s">
        <v>485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489</v>
      </c>
      <c r="B12" s="6">
        <v>1.617</v>
      </c>
      <c r="C12" s="6">
        <v>0.94472</v>
      </c>
      <c r="D12" s="6">
        <v>0.72911999999999999</v>
      </c>
      <c r="E12" s="6">
        <v>0.46451999999999999</v>
      </c>
      <c r="F12" s="6"/>
      <c r="G12" s="6">
        <v>1.69736</v>
      </c>
      <c r="H12" s="6">
        <v>0.47039999999999998</v>
      </c>
      <c r="I12" s="6">
        <v>0.29203999999999997</v>
      </c>
      <c r="J12" s="6">
        <v>0.2646</v>
      </c>
      <c r="K12" s="6"/>
      <c r="L12" s="6">
        <v>1.7228399999999999</v>
      </c>
      <c r="M12" s="6">
        <v>0.91923999999999995</v>
      </c>
      <c r="N12" s="6">
        <v>0.70167999999999997</v>
      </c>
      <c r="O12" s="6">
        <v>0.45472000000000001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6.3170799999999998</v>
      </c>
      <c r="C14" s="6">
        <v>3.5417199999999998</v>
      </c>
      <c r="D14" s="6">
        <v>2.2402799999999998</v>
      </c>
      <c r="E14" s="6">
        <v>1.9188399999999999</v>
      </c>
      <c r="F14" s="6"/>
      <c r="G14" s="6">
        <v>5.7937599999999998</v>
      </c>
      <c r="H14" s="6">
        <v>2.5656399999999997</v>
      </c>
      <c r="I14" s="6">
        <v>1.24264</v>
      </c>
      <c r="J14" s="6">
        <v>1.2112799999999999</v>
      </c>
      <c r="K14" s="6"/>
      <c r="L14" s="6">
        <v>6.3641199999999998</v>
      </c>
      <c r="M14" s="6">
        <v>3.1830400000000001</v>
      </c>
      <c r="N14" s="6">
        <v>1.93648</v>
      </c>
      <c r="O14" s="6">
        <v>1.7130399999999999</v>
      </c>
    </row>
    <row r="15" spans="1:15" x14ac:dyDescent="0.25">
      <c r="A15" s="3" t="s">
        <v>387</v>
      </c>
      <c r="B15" s="6">
        <v>29.71752</v>
      </c>
      <c r="C15" s="6">
        <v>9.6118399999999991</v>
      </c>
      <c r="D15" s="6">
        <v>7.2363200000000001</v>
      </c>
      <c r="E15" s="6">
        <v>5.76044</v>
      </c>
      <c r="F15" s="6"/>
      <c r="G15" s="6">
        <v>0</v>
      </c>
      <c r="H15" s="6">
        <v>2.4597999999999995</v>
      </c>
      <c r="I15" s="6">
        <v>5.00976</v>
      </c>
      <c r="J15" s="6">
        <v>3.1967599999999998</v>
      </c>
      <c r="K15" s="6"/>
      <c r="L15" s="6">
        <v>29.7822</v>
      </c>
      <c r="M15" s="6">
        <v>9.5863599999999991</v>
      </c>
      <c r="N15" s="6">
        <v>4.9705599999999999</v>
      </c>
      <c r="O15" s="6">
        <v>5.1998800000000003</v>
      </c>
    </row>
    <row r="16" spans="1:15" x14ac:dyDescent="0.25">
      <c r="A16" s="3" t="s">
        <v>646</v>
      </c>
      <c r="B16" s="6">
        <v>0</v>
      </c>
      <c r="C16" s="6">
        <v>0</v>
      </c>
      <c r="D16" s="6">
        <v>6.07796</v>
      </c>
      <c r="E16" s="6">
        <v>5.9701599999999999</v>
      </c>
      <c r="F16" s="6"/>
      <c r="G16" s="6">
        <v>0</v>
      </c>
      <c r="H16" s="6">
        <v>0</v>
      </c>
      <c r="I16" s="6">
        <v>3.1242399999999999</v>
      </c>
      <c r="J16" s="6">
        <v>2.6793200000000001</v>
      </c>
      <c r="K16" s="6"/>
      <c r="L16" s="6">
        <v>0</v>
      </c>
      <c r="M16" s="6">
        <v>0</v>
      </c>
      <c r="N16" s="6">
        <v>5.4664400000000004</v>
      </c>
      <c r="O16" s="6">
        <v>5.6448</v>
      </c>
    </row>
    <row r="17" spans="1:15" s="71" customFormat="1" x14ac:dyDescent="0.25">
      <c r="A17" s="3" t="s">
        <v>388</v>
      </c>
      <c r="B17" s="6">
        <v>3.7651599999999998</v>
      </c>
      <c r="C17" s="6">
        <v>3.7867199999999999</v>
      </c>
      <c r="D17" s="6">
        <v>2.6832400000000001</v>
      </c>
      <c r="E17" s="6">
        <v>1.9207999999999998</v>
      </c>
      <c r="F17" s="6"/>
      <c r="G17" s="6">
        <v>3.61816</v>
      </c>
      <c r="H17" s="6">
        <v>2.6283599999999998</v>
      </c>
      <c r="I17" s="6">
        <v>1.8914</v>
      </c>
      <c r="J17" s="6">
        <v>1.4072799999999999</v>
      </c>
      <c r="K17" s="6"/>
      <c r="L17" s="6">
        <v>3.8278799999999999</v>
      </c>
      <c r="M17" s="6">
        <v>3.0105599999999999</v>
      </c>
      <c r="N17" s="6">
        <v>2.1814800000000001</v>
      </c>
      <c r="O17" s="6">
        <v>1.7110799999999999</v>
      </c>
    </row>
    <row r="18" spans="1:15" s="71" customFormat="1" x14ac:dyDescent="0.25">
      <c r="A18" s="3" t="s">
        <v>389</v>
      </c>
      <c r="B18" s="6">
        <v>6.2053599999999998</v>
      </c>
      <c r="C18" s="6">
        <v>5.3115999999999994</v>
      </c>
      <c r="D18" s="6">
        <v>5.7192800000000004</v>
      </c>
      <c r="E18" s="6">
        <v>3.4299999999999997</v>
      </c>
      <c r="F18" s="6"/>
      <c r="G18" s="6">
        <v>5.6349999999999998</v>
      </c>
      <c r="H18" s="6">
        <v>3.6456</v>
      </c>
      <c r="I18" s="6">
        <v>0.75656000000000001</v>
      </c>
      <c r="J18" s="6">
        <v>2.6479599999999999</v>
      </c>
      <c r="K18" s="6"/>
      <c r="L18" s="6">
        <v>5.0293599999999996</v>
      </c>
      <c r="M18" s="6">
        <v>4.6471599999999995</v>
      </c>
      <c r="N18" s="6">
        <v>5.7114400000000005</v>
      </c>
      <c r="O18" s="6">
        <v>2.9106000000000001</v>
      </c>
    </row>
    <row r="19" spans="1:15" s="71" customFormat="1" x14ac:dyDescent="0.25">
      <c r="A19" s="71" t="s">
        <v>390</v>
      </c>
      <c r="B19" s="6">
        <v>0</v>
      </c>
      <c r="C19" s="6">
        <v>0</v>
      </c>
      <c r="D19" s="6">
        <v>0</v>
      </c>
      <c r="E19" s="6">
        <v>8.2555199999999989</v>
      </c>
      <c r="F19" s="6"/>
      <c r="G19" s="6">
        <v>0</v>
      </c>
      <c r="H19" s="6">
        <v>0</v>
      </c>
      <c r="I19" s="6">
        <v>0</v>
      </c>
      <c r="J19" s="6">
        <v>6.6796799999999994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1" customFormat="1" ht="24.75" customHeight="1" x14ac:dyDescent="0.25">
      <c r="A20" s="24" t="s">
        <v>391</v>
      </c>
      <c r="B20" s="6">
        <v>2.77732</v>
      </c>
      <c r="C20" s="6">
        <v>2.2050000000000001</v>
      </c>
      <c r="D20" s="6">
        <v>1.51508</v>
      </c>
      <c r="E20" s="6">
        <v>1.1172</v>
      </c>
      <c r="F20" s="6"/>
      <c r="G20" s="6">
        <v>2.6518799999999998</v>
      </c>
      <c r="H20" s="6">
        <v>1.50332</v>
      </c>
      <c r="I20" s="6">
        <v>0.94275999999999993</v>
      </c>
      <c r="J20" s="6">
        <v>0.76636000000000004</v>
      </c>
      <c r="K20" s="6"/>
      <c r="L20" s="6">
        <v>2.7949599999999997</v>
      </c>
      <c r="M20" s="6">
        <v>1.9521599999999999</v>
      </c>
      <c r="N20" s="6">
        <v>1.29556</v>
      </c>
      <c r="O20" s="6">
        <v>1.0289999999999999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15.08808</v>
      </c>
      <c r="C22" s="6">
        <v>6.7208399999999999</v>
      </c>
      <c r="D22" s="6">
        <v>5.8015999999999996</v>
      </c>
      <c r="E22" s="6">
        <v>4.6902799999999996</v>
      </c>
      <c r="F22" s="6"/>
      <c r="G22" s="6">
        <v>0</v>
      </c>
      <c r="H22" s="6">
        <v>6.8697999999999997</v>
      </c>
      <c r="I22" s="6">
        <v>1.8639599999999998</v>
      </c>
      <c r="J22" s="6">
        <v>2.2853599999999998</v>
      </c>
      <c r="K22" s="6"/>
      <c r="L22" s="6">
        <v>15.1214</v>
      </c>
      <c r="M22" s="6">
        <v>7.1304799999999995</v>
      </c>
      <c r="N22" s="6">
        <v>5.7192800000000004</v>
      </c>
      <c r="O22" s="6">
        <v>4.6804799999999993</v>
      </c>
    </row>
    <row r="23" spans="1:15" ht="14.5" x14ac:dyDescent="0.25">
      <c r="A23" s="3" t="s">
        <v>832</v>
      </c>
      <c r="B23" s="6">
        <v>10.682</v>
      </c>
      <c r="C23" s="6">
        <v>5.5644400000000003</v>
      </c>
      <c r="D23" s="6">
        <v>3.1516800000000003</v>
      </c>
      <c r="E23" s="6">
        <v>2.86748</v>
      </c>
      <c r="F23" s="6"/>
      <c r="G23" s="6">
        <v>15.1998</v>
      </c>
      <c r="H23" s="6">
        <v>4.0023199999999992</v>
      </c>
      <c r="I23" s="6">
        <v>1.3582799999999999</v>
      </c>
      <c r="J23" s="6">
        <v>1.70912</v>
      </c>
      <c r="K23" s="6"/>
      <c r="L23" s="6">
        <v>12.690999999999999</v>
      </c>
      <c r="M23" s="6">
        <v>4.2355599999999995</v>
      </c>
      <c r="N23" s="6">
        <v>2.9223600000000003</v>
      </c>
      <c r="O23" s="6">
        <v>2.4911599999999998</v>
      </c>
    </row>
    <row r="24" spans="1:15" ht="14.5" x14ac:dyDescent="0.25">
      <c r="A24" s="307" t="s">
        <v>849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833</v>
      </c>
    </row>
    <row r="29" spans="1:15" ht="13" x14ac:dyDescent="0.3">
      <c r="A29" s="4" t="s">
        <v>707</v>
      </c>
      <c r="B29" s="3" t="s">
        <v>546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806</v>
      </c>
      <c r="C31" s="314"/>
      <c r="D31" s="314"/>
      <c r="E31" s="314"/>
      <c r="F31" s="28"/>
      <c r="G31" s="314" t="s">
        <v>484</v>
      </c>
      <c r="H31" s="314"/>
      <c r="I31" s="314"/>
      <c r="J31" s="314"/>
      <c r="K31" s="28"/>
      <c r="L31" s="314" t="s">
        <v>485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489</v>
      </c>
      <c r="B39" s="6">
        <v>2.1344400000000001</v>
      </c>
      <c r="C39" s="6">
        <v>1.19364</v>
      </c>
      <c r="D39" s="6">
        <v>1.1191599999999999</v>
      </c>
      <c r="E39" s="6">
        <v>0.69972000000000001</v>
      </c>
      <c r="F39" s="6"/>
      <c r="G39" s="6">
        <v>2.2030400000000001</v>
      </c>
      <c r="H39" s="6">
        <v>0.54488000000000003</v>
      </c>
      <c r="I39" s="6">
        <v>0.47039999999999998</v>
      </c>
      <c r="J39" s="6">
        <v>0.37828000000000001</v>
      </c>
      <c r="K39" s="6"/>
      <c r="L39" s="6">
        <v>2.2696799999999997</v>
      </c>
      <c r="M39" s="6">
        <v>1.1426799999999999</v>
      </c>
      <c r="N39" s="6">
        <v>1.0623200000000002</v>
      </c>
      <c r="O39" s="6">
        <v>0.67423999999999995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8.5240399999999994</v>
      </c>
      <c r="C41" s="6">
        <v>4.5903200000000002</v>
      </c>
      <c r="D41" s="6">
        <v>3.5397600000000002</v>
      </c>
      <c r="E41" s="6">
        <v>2.7439999999999998</v>
      </c>
      <c r="F41" s="6"/>
      <c r="G41" s="6">
        <v>4.9548800000000002</v>
      </c>
      <c r="H41" s="6">
        <v>3.1947999999999999</v>
      </c>
      <c r="I41" s="6">
        <v>1.6209199999999999</v>
      </c>
      <c r="J41" s="6">
        <v>1.5738800000000002</v>
      </c>
      <c r="K41" s="6"/>
      <c r="L41" s="6">
        <v>8.4828799999999998</v>
      </c>
      <c r="M41" s="6">
        <v>4.0807199999999995</v>
      </c>
      <c r="N41" s="6">
        <v>3.2908400000000002</v>
      </c>
      <c r="O41" s="6">
        <v>2.5538799999999999</v>
      </c>
    </row>
    <row r="42" spans="1:15" x14ac:dyDescent="0.25">
      <c r="A42" s="3" t="s">
        <v>387</v>
      </c>
      <c r="B42" s="6">
        <v>0</v>
      </c>
      <c r="C42" s="6">
        <v>10.90348</v>
      </c>
      <c r="D42" s="6">
        <v>8.3495999999999988</v>
      </c>
      <c r="E42" s="6">
        <v>6.3425600000000006</v>
      </c>
      <c r="F42" s="6"/>
      <c r="G42" s="6">
        <v>0</v>
      </c>
      <c r="H42" s="6">
        <v>4.165</v>
      </c>
      <c r="I42" s="6">
        <v>6.7561200000000001</v>
      </c>
      <c r="J42" s="6">
        <v>4.3394399999999997</v>
      </c>
      <c r="K42" s="6"/>
      <c r="L42" s="6">
        <v>0</v>
      </c>
      <c r="M42" s="6">
        <v>10.391919999999999</v>
      </c>
      <c r="N42" s="6">
        <v>0</v>
      </c>
      <c r="O42" s="6">
        <v>4.3335599999999994</v>
      </c>
    </row>
    <row r="43" spans="1:15" x14ac:dyDescent="0.25">
      <c r="A43" s="3" t="s">
        <v>646</v>
      </c>
      <c r="B43" s="6">
        <v>0</v>
      </c>
      <c r="C43" s="6">
        <v>0</v>
      </c>
      <c r="D43" s="6">
        <v>8.7455199999999991</v>
      </c>
      <c r="E43" s="6">
        <v>8.2398399999999992</v>
      </c>
      <c r="F43" s="6"/>
      <c r="G43" s="6">
        <v>0</v>
      </c>
      <c r="H43" s="6">
        <v>0</v>
      </c>
      <c r="I43" s="6">
        <v>5.1959599999999995</v>
      </c>
      <c r="J43" s="6">
        <v>4.6373600000000001</v>
      </c>
      <c r="K43" s="6"/>
      <c r="L43" s="6">
        <v>0</v>
      </c>
      <c r="M43" s="6">
        <v>0</v>
      </c>
      <c r="N43" s="6">
        <v>7.84</v>
      </c>
      <c r="O43" s="6">
        <v>7.5852000000000004</v>
      </c>
    </row>
    <row r="44" spans="1:15" s="71" customFormat="1" x14ac:dyDescent="0.25">
      <c r="A44" s="3" t="s">
        <v>388</v>
      </c>
      <c r="B44" s="6">
        <v>4.8588399999999998</v>
      </c>
      <c r="C44" s="6">
        <v>4.0983600000000004</v>
      </c>
      <c r="D44" s="6">
        <v>3.6279599999999999</v>
      </c>
      <c r="E44" s="6">
        <v>2.597</v>
      </c>
      <c r="F44" s="6"/>
      <c r="G44" s="6">
        <v>4.3512000000000004</v>
      </c>
      <c r="H44" s="6">
        <v>3.0144799999999998</v>
      </c>
      <c r="I44" s="6">
        <v>2.7459600000000002</v>
      </c>
      <c r="J44" s="6">
        <v>1.92276</v>
      </c>
      <c r="K44" s="6"/>
      <c r="L44" s="6">
        <v>4.4805599999999997</v>
      </c>
      <c r="M44" s="6">
        <v>2.3265199999999999</v>
      </c>
      <c r="N44" s="6">
        <v>1.8717999999999999</v>
      </c>
      <c r="O44" s="6">
        <v>2.0089999999999999</v>
      </c>
    </row>
    <row r="45" spans="1:15" s="71" customFormat="1" x14ac:dyDescent="0.25">
      <c r="A45" s="3" t="s">
        <v>389</v>
      </c>
      <c r="B45" s="6">
        <v>8.82</v>
      </c>
      <c r="C45" s="6">
        <v>7.24024</v>
      </c>
      <c r="D45" s="6">
        <v>6.4248799999999999</v>
      </c>
      <c r="E45" s="6">
        <v>4.7137999999999991</v>
      </c>
      <c r="F45" s="6"/>
      <c r="G45" s="6">
        <v>7.5381600000000004</v>
      </c>
      <c r="H45" s="6">
        <v>5.3410000000000002</v>
      </c>
      <c r="I45" s="6">
        <v>1.5405599999999999</v>
      </c>
      <c r="J45" s="6">
        <v>3.5221199999999997</v>
      </c>
      <c r="K45" s="6"/>
      <c r="L45" s="6">
        <v>6.2622</v>
      </c>
      <c r="M45" s="6">
        <v>6.4150800000000006</v>
      </c>
      <c r="N45" s="6">
        <v>6.2778799999999997</v>
      </c>
      <c r="O45" s="6">
        <v>3.8553200000000003</v>
      </c>
    </row>
    <row r="46" spans="1:15" s="71" customFormat="1" x14ac:dyDescent="0.25">
      <c r="A46" s="71" t="s">
        <v>390</v>
      </c>
      <c r="B46" s="6">
        <v>0</v>
      </c>
      <c r="C46" s="6">
        <v>0</v>
      </c>
      <c r="D46" s="6">
        <v>0</v>
      </c>
      <c r="E46" s="6">
        <v>14.82544</v>
      </c>
      <c r="F46" s="6"/>
      <c r="G46" s="6">
        <v>0</v>
      </c>
      <c r="H46" s="6">
        <v>0</v>
      </c>
      <c r="I46" s="6">
        <v>0</v>
      </c>
      <c r="J46" s="6">
        <v>11.997160000000001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1" customFormat="1" ht="24.75" customHeight="1" x14ac:dyDescent="0.25">
      <c r="A47" s="24" t="s">
        <v>391</v>
      </c>
      <c r="B47" s="6">
        <v>3.7239999999999998</v>
      </c>
      <c r="C47" s="6">
        <v>2.8224</v>
      </c>
      <c r="D47" s="6">
        <v>2.21088</v>
      </c>
      <c r="E47" s="6">
        <v>1.59152</v>
      </c>
      <c r="F47" s="6"/>
      <c r="G47" s="6">
        <v>3.2614399999999999</v>
      </c>
      <c r="H47" s="6">
        <v>1.91296</v>
      </c>
      <c r="I47" s="6">
        <v>1.3465200000000002</v>
      </c>
      <c r="J47" s="6">
        <v>1.0740800000000001</v>
      </c>
      <c r="K47" s="6"/>
      <c r="L47" s="6">
        <v>3.4750799999999997</v>
      </c>
      <c r="M47" s="6">
        <v>2.3853200000000001</v>
      </c>
      <c r="N47" s="6">
        <v>1.8051600000000001</v>
      </c>
      <c r="O47" s="6">
        <v>1.3759199999999998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21.569800000000001</v>
      </c>
      <c r="C49" s="6">
        <v>9.7470800000000004</v>
      </c>
      <c r="D49" s="6">
        <v>9.1767200000000013</v>
      </c>
      <c r="E49" s="6">
        <v>6.9344799999999998</v>
      </c>
      <c r="F49" s="6"/>
      <c r="G49" s="6">
        <v>0</v>
      </c>
      <c r="H49" s="6">
        <v>10.305680000000001</v>
      </c>
      <c r="I49" s="6">
        <v>4.1728399999999999</v>
      </c>
      <c r="J49" s="6">
        <v>4.6530399999999998</v>
      </c>
      <c r="K49" s="6"/>
      <c r="L49" s="6">
        <v>21.61684</v>
      </c>
      <c r="M49" s="6">
        <v>10.401720000000001</v>
      </c>
      <c r="N49" s="6">
        <v>8.7631599999999992</v>
      </c>
      <c r="O49" s="6">
        <v>6.8443199999999997</v>
      </c>
    </row>
    <row r="50" spans="1:15" ht="14.5" x14ac:dyDescent="0.25">
      <c r="A50" s="3" t="s">
        <v>832</v>
      </c>
      <c r="B50" s="6">
        <v>15.04496</v>
      </c>
      <c r="C50" s="6">
        <v>6.8835199999999999</v>
      </c>
      <c r="D50" s="6">
        <v>5.4821200000000001</v>
      </c>
      <c r="E50" s="6">
        <v>4.1454000000000004</v>
      </c>
      <c r="F50" s="6"/>
      <c r="G50" s="6">
        <v>0</v>
      </c>
      <c r="H50" s="6">
        <v>4.7216399999999998</v>
      </c>
      <c r="I50" s="6">
        <v>2.5381999999999998</v>
      </c>
      <c r="J50" s="6">
        <v>2.2696799999999997</v>
      </c>
      <c r="K50" s="6"/>
      <c r="L50" s="6">
        <v>15.078279999999999</v>
      </c>
      <c r="M50" s="6">
        <v>5.5722800000000001</v>
      </c>
      <c r="N50" s="6">
        <v>5.1783199999999994</v>
      </c>
      <c r="O50" s="6">
        <v>3.8415999999999997</v>
      </c>
    </row>
    <row r="51" spans="1:15" ht="14.5" x14ac:dyDescent="0.25">
      <c r="A51" s="307" t="s">
        <v>849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707</v>
      </c>
      <c r="B56" s="3" t="s">
        <v>546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806</v>
      </c>
      <c r="C58" s="314"/>
      <c r="D58" s="314"/>
      <c r="E58" s="314"/>
      <c r="F58" s="28"/>
      <c r="G58" s="314" t="s">
        <v>484</v>
      </c>
      <c r="H58" s="314"/>
      <c r="I58" s="314"/>
      <c r="J58" s="314"/>
      <c r="K58" s="28"/>
      <c r="L58" s="314" t="s">
        <v>485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489</v>
      </c>
      <c r="B66" s="6">
        <v>2.5401600000000002</v>
      </c>
      <c r="C66" s="6">
        <v>1.5895600000000001</v>
      </c>
      <c r="D66" s="6">
        <v>1.00352</v>
      </c>
      <c r="E66" s="6">
        <v>0.74087999999999998</v>
      </c>
      <c r="F66" s="6"/>
      <c r="G66" s="6">
        <v>2.66168</v>
      </c>
      <c r="H66" s="6">
        <v>0.88395999999999997</v>
      </c>
      <c r="I66" s="6">
        <v>0.38024000000000002</v>
      </c>
      <c r="J66" s="6">
        <v>0.39200000000000002</v>
      </c>
      <c r="K66" s="6"/>
      <c r="L66" s="6">
        <v>2.6753999999999998</v>
      </c>
      <c r="M66" s="6">
        <v>1.56212</v>
      </c>
      <c r="N66" s="6">
        <v>0.97019999999999995</v>
      </c>
      <c r="O66" s="6">
        <v>0.71736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9.1218399999999988</v>
      </c>
      <c r="C68" s="6">
        <v>5.5997200000000005</v>
      </c>
      <c r="D68" s="6">
        <v>2.9007999999999998</v>
      </c>
      <c r="E68" s="6">
        <v>2.75576</v>
      </c>
      <c r="F68" s="6"/>
      <c r="G68" s="6">
        <v>9.4452400000000001</v>
      </c>
      <c r="H68" s="6">
        <v>4.3041600000000004</v>
      </c>
      <c r="I68" s="6">
        <v>1.80908</v>
      </c>
      <c r="J68" s="6">
        <v>1.8639599999999998</v>
      </c>
      <c r="K68" s="6"/>
      <c r="L68" s="6">
        <v>9.6235999999999997</v>
      </c>
      <c r="M68" s="6">
        <v>5.0763999999999996</v>
      </c>
      <c r="N68" s="6">
        <v>2.2951600000000001</v>
      </c>
      <c r="O68" s="6">
        <v>2.3167199999999997</v>
      </c>
    </row>
    <row r="69" spans="1:15" x14ac:dyDescent="0.25">
      <c r="A69" s="3" t="s">
        <v>387</v>
      </c>
      <c r="B69" s="6">
        <v>0</v>
      </c>
      <c r="C69" s="6">
        <v>14.997920000000001</v>
      </c>
      <c r="D69" s="6">
        <v>12.43816</v>
      </c>
      <c r="E69" s="6">
        <v>9.6784799999999986</v>
      </c>
      <c r="F69" s="6"/>
      <c r="G69" s="6">
        <v>0</v>
      </c>
      <c r="H69" s="6">
        <v>0</v>
      </c>
      <c r="I69" s="6">
        <v>7.2696399999999999</v>
      </c>
      <c r="J69" s="6">
        <v>4.5413200000000007</v>
      </c>
      <c r="K69" s="6"/>
      <c r="L69" s="6">
        <v>0</v>
      </c>
      <c r="M69" s="6">
        <v>15.031239999999999</v>
      </c>
      <c r="N69" s="6">
        <v>11.025</v>
      </c>
      <c r="O69" s="6">
        <v>9.5001200000000008</v>
      </c>
    </row>
    <row r="70" spans="1:15" x14ac:dyDescent="0.25">
      <c r="A70" s="3" t="s">
        <v>646</v>
      </c>
      <c r="B70" s="6">
        <v>0</v>
      </c>
      <c r="C70" s="6">
        <v>0</v>
      </c>
      <c r="D70" s="6">
        <v>7.8968400000000001</v>
      </c>
      <c r="E70" s="6">
        <v>8.6455599999999997</v>
      </c>
      <c r="F70" s="6"/>
      <c r="G70" s="6">
        <v>0</v>
      </c>
      <c r="H70" s="6">
        <v>0</v>
      </c>
      <c r="I70" s="6">
        <v>3.12032</v>
      </c>
      <c r="J70" s="6">
        <v>2.5597600000000003</v>
      </c>
      <c r="K70" s="6"/>
      <c r="L70" s="6">
        <v>0</v>
      </c>
      <c r="M70" s="6">
        <v>0</v>
      </c>
      <c r="N70" s="6">
        <v>7.3166799999999999</v>
      </c>
      <c r="O70" s="6">
        <v>8.4672000000000001</v>
      </c>
    </row>
    <row r="71" spans="1:15" s="71" customFormat="1" x14ac:dyDescent="0.25">
      <c r="A71" s="3" t="s">
        <v>388</v>
      </c>
      <c r="B71" s="6">
        <v>5.7702399999999994</v>
      </c>
      <c r="C71" s="6">
        <v>6.6345999999999998</v>
      </c>
      <c r="D71" s="6">
        <v>3.7239999999999998</v>
      </c>
      <c r="E71" s="6">
        <v>2.9243199999999998</v>
      </c>
      <c r="F71" s="6"/>
      <c r="G71" s="6">
        <v>6.5954000000000006</v>
      </c>
      <c r="H71" s="6">
        <v>4.96272</v>
      </c>
      <c r="I71" s="6">
        <v>2.6479599999999999</v>
      </c>
      <c r="J71" s="6">
        <v>2.2265599999999997</v>
      </c>
      <c r="K71" s="6"/>
      <c r="L71" s="6">
        <v>6.5424800000000003</v>
      </c>
      <c r="M71" s="6">
        <v>5.9897600000000004</v>
      </c>
      <c r="N71" s="6">
        <v>3.2986800000000001</v>
      </c>
      <c r="O71" s="6">
        <v>2.7635999999999998</v>
      </c>
    </row>
    <row r="72" spans="1:15" s="71" customFormat="1" x14ac:dyDescent="0.25">
      <c r="A72" s="3" t="s">
        <v>389</v>
      </c>
      <c r="B72" s="6">
        <v>8.5083599999999997</v>
      </c>
      <c r="C72" s="6">
        <v>7.6028399999999996</v>
      </c>
      <c r="D72" s="6">
        <v>8.5710800000000003</v>
      </c>
      <c r="E72" s="6">
        <v>5.0332800000000004</v>
      </c>
      <c r="F72" s="6"/>
      <c r="G72" s="6">
        <v>8.1888799999999993</v>
      </c>
      <c r="H72" s="6">
        <v>4.6647999999999996</v>
      </c>
      <c r="I72" s="6">
        <v>0</v>
      </c>
      <c r="J72" s="6">
        <v>4.0258399999999996</v>
      </c>
      <c r="K72" s="6"/>
      <c r="L72" s="6">
        <v>7.4950399999999995</v>
      </c>
      <c r="M72" s="6">
        <v>6.53268</v>
      </c>
      <c r="N72" s="6">
        <v>8.590679999999999</v>
      </c>
      <c r="O72" s="6">
        <v>4.34924</v>
      </c>
    </row>
    <row r="73" spans="1:15" s="71" customFormat="1" x14ac:dyDescent="0.25">
      <c r="A73" s="71" t="s">
        <v>390</v>
      </c>
      <c r="B73" s="6">
        <v>0</v>
      </c>
      <c r="C73" s="6">
        <v>0</v>
      </c>
      <c r="D73" s="6">
        <v>0</v>
      </c>
      <c r="E73" s="6">
        <v>0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1" customFormat="1" ht="24.75" customHeight="1" x14ac:dyDescent="0.25">
      <c r="A74" s="24" t="s">
        <v>391</v>
      </c>
      <c r="B74" s="6">
        <v>4.1297200000000007</v>
      </c>
      <c r="C74" s="6">
        <v>3.5828800000000003</v>
      </c>
      <c r="D74" s="6">
        <v>2.1226799999999999</v>
      </c>
      <c r="E74" s="6">
        <v>1.71892</v>
      </c>
      <c r="F74" s="6"/>
      <c r="G74" s="6">
        <v>4.4766399999999997</v>
      </c>
      <c r="H74" s="6">
        <v>2.5284</v>
      </c>
      <c r="I74" s="6">
        <v>1.3543599999999998</v>
      </c>
      <c r="J74" s="6">
        <v>1.23872</v>
      </c>
      <c r="K74" s="6"/>
      <c r="L74" s="6">
        <v>4.5236799999999997</v>
      </c>
      <c r="M74" s="6">
        <v>3.2516400000000001</v>
      </c>
      <c r="N74" s="6">
        <v>1.83456</v>
      </c>
      <c r="O74" s="6">
        <v>1.5680000000000001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19.45692</v>
      </c>
      <c r="C76" s="6">
        <v>9.1453600000000002</v>
      </c>
      <c r="D76" s="6">
        <v>7.4715199999999999</v>
      </c>
      <c r="E76" s="6">
        <v>6.3758800000000004</v>
      </c>
      <c r="F76" s="6"/>
      <c r="G76" s="6">
        <v>0</v>
      </c>
      <c r="H76" s="6">
        <v>0</v>
      </c>
      <c r="I76" s="6">
        <v>1.274</v>
      </c>
      <c r="J76" s="6">
        <v>0.91139999999999999</v>
      </c>
      <c r="K76" s="6"/>
      <c r="L76" s="6">
        <v>19.498080000000002</v>
      </c>
      <c r="M76" s="6">
        <v>9.1649600000000007</v>
      </c>
      <c r="N76" s="6">
        <v>7.4911199999999996</v>
      </c>
      <c r="O76" s="6">
        <v>6.4111599999999997</v>
      </c>
    </row>
    <row r="77" spans="1:15" ht="14.5" x14ac:dyDescent="0.25">
      <c r="A77" s="3" t="s">
        <v>832</v>
      </c>
      <c r="B77" s="6">
        <v>0</v>
      </c>
      <c r="C77" s="6">
        <v>9.2022000000000013</v>
      </c>
      <c r="D77" s="6">
        <v>3.4868399999999999</v>
      </c>
      <c r="E77" s="6">
        <v>3.9768399999999997</v>
      </c>
      <c r="F77" s="6"/>
      <c r="G77" s="6">
        <v>0</v>
      </c>
      <c r="H77" s="6">
        <v>6.8168800000000003</v>
      </c>
      <c r="I77" s="6">
        <v>1.4876400000000001</v>
      </c>
      <c r="J77" s="6">
        <v>2.5107599999999999</v>
      </c>
      <c r="K77" s="6"/>
      <c r="L77" s="6">
        <v>22.451799999999999</v>
      </c>
      <c r="M77" s="6">
        <v>6.5209199999999994</v>
      </c>
      <c r="N77" s="6">
        <v>3.1379600000000001</v>
      </c>
      <c r="O77" s="6">
        <v>3.1693199999999999</v>
      </c>
    </row>
    <row r="78" spans="1:15" ht="14.5" x14ac:dyDescent="0.25">
      <c r="A78" s="307" t="s">
        <v>849</v>
      </c>
    </row>
    <row r="79" spans="1:15" ht="14.5" x14ac:dyDescent="0.25">
      <c r="A79" s="172" t="s">
        <v>486</v>
      </c>
    </row>
    <row r="80" spans="1:15" ht="14.5" x14ac:dyDescent="0.25">
      <c r="A80" s="172" t="s">
        <v>487</v>
      </c>
    </row>
    <row r="81" spans="1:1" ht="14.5" x14ac:dyDescent="0.25">
      <c r="A81" s="31" t="s">
        <v>488</v>
      </c>
    </row>
    <row r="82" spans="1:1" ht="14.5" x14ac:dyDescent="0.25">
      <c r="A82" s="31" t="s">
        <v>833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555</v>
      </c>
      <c r="B1" s="4" t="s">
        <v>5</v>
      </c>
      <c r="C1" s="24" t="s">
        <v>277</v>
      </c>
      <c r="D1" s="24"/>
    </row>
    <row r="2" spans="1:15" ht="13" x14ac:dyDescent="0.3">
      <c r="A2" s="4" t="s">
        <v>804</v>
      </c>
      <c r="B2" s="1" t="s">
        <v>5</v>
      </c>
      <c r="C2" s="25" t="s">
        <v>499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805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748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0" t="s">
        <v>843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749</v>
      </c>
      <c r="B14" s="96" t="s">
        <v>750</v>
      </c>
      <c r="C14" s="6">
        <v>5.0450399999999993</v>
      </c>
      <c r="D14" s="6"/>
      <c r="E14" s="6">
        <v>4.7275200000000002</v>
      </c>
      <c r="F14" s="6"/>
      <c r="G14" s="6">
        <v>6.2171200000000004</v>
      </c>
      <c r="H14" s="6"/>
      <c r="I14" s="6">
        <v>0.65268000000000004</v>
      </c>
      <c r="J14" s="6"/>
      <c r="K14" s="6">
        <v>1.1701199999999998</v>
      </c>
      <c r="L14" s="6"/>
      <c r="M14" s="6">
        <v>5.9760399999999994</v>
      </c>
      <c r="N14" s="6"/>
      <c r="O14" s="6">
        <v>1.48176</v>
      </c>
    </row>
    <row r="15" spans="1:15" ht="15" customHeight="1" x14ac:dyDescent="0.25">
      <c r="A15" s="288" t="s">
        <v>751</v>
      </c>
      <c r="B15" s="96" t="s">
        <v>752</v>
      </c>
      <c r="C15" s="6">
        <v>20.711320000000001</v>
      </c>
      <c r="D15" s="6"/>
      <c r="E15" s="6">
        <v>21.07</v>
      </c>
      <c r="F15" s="6"/>
      <c r="G15" s="6">
        <v>20.64076</v>
      </c>
      <c r="H15" s="6"/>
      <c r="I15" s="6">
        <v>2.20892</v>
      </c>
      <c r="J15" s="6"/>
      <c r="K15" s="6">
        <v>2.8811999999999998</v>
      </c>
      <c r="L15" s="6"/>
      <c r="M15" s="6">
        <v>20.189959999999999</v>
      </c>
      <c r="N15" s="6"/>
      <c r="O15" s="6">
        <v>0.17247999999999999</v>
      </c>
    </row>
    <row r="16" spans="1:15" ht="13" x14ac:dyDescent="0.25">
      <c r="A16" s="289" t="s">
        <v>753</v>
      </c>
      <c r="B16" s="295" t="s">
        <v>754</v>
      </c>
      <c r="C16" s="6">
        <v>15.119440000000001</v>
      </c>
      <c r="D16" s="6"/>
      <c r="E16" s="6">
        <v>15.419319999999999</v>
      </c>
      <c r="F16" s="6"/>
      <c r="G16" s="6">
        <v>15.033199999999999</v>
      </c>
      <c r="H16" s="6"/>
      <c r="I16" s="6">
        <v>0</v>
      </c>
      <c r="J16" s="6"/>
      <c r="K16" s="6">
        <v>2.0344799999999998</v>
      </c>
      <c r="L16" s="6"/>
      <c r="M16" s="6">
        <v>14.8666</v>
      </c>
      <c r="N16" s="6"/>
      <c r="O16" s="6">
        <v>0.19796</v>
      </c>
    </row>
    <row r="17" spans="1:15" x14ac:dyDescent="0.25">
      <c r="A17" s="288" t="s">
        <v>755</v>
      </c>
      <c r="B17" s="290" t="s">
        <v>56</v>
      </c>
      <c r="C17" s="6">
        <v>14.486359999999999</v>
      </c>
      <c r="D17" s="6"/>
      <c r="E17" s="6">
        <v>14.63336</v>
      </c>
      <c r="F17" s="6"/>
      <c r="G17" s="6">
        <v>15.701559999999999</v>
      </c>
      <c r="H17" s="6"/>
      <c r="I17" s="6">
        <v>2.4872399999999999</v>
      </c>
      <c r="J17" s="6"/>
      <c r="K17" s="6">
        <v>3.18892</v>
      </c>
      <c r="L17" s="6"/>
      <c r="M17" s="6">
        <v>14.994</v>
      </c>
      <c r="N17" s="6"/>
      <c r="O17" s="6">
        <v>0.45863999999999999</v>
      </c>
    </row>
    <row r="18" spans="1:15" x14ac:dyDescent="0.25">
      <c r="A18" s="291" t="s">
        <v>756</v>
      </c>
      <c r="B18" s="290" t="s">
        <v>64</v>
      </c>
      <c r="C18" s="6">
        <v>20.076280000000001</v>
      </c>
      <c r="D18" s="6"/>
      <c r="E18" s="6">
        <v>19.192319999999999</v>
      </c>
      <c r="F18" s="6"/>
      <c r="G18" s="6">
        <v>20.658399999999997</v>
      </c>
      <c r="H18" s="6"/>
      <c r="I18" s="6">
        <v>7.1441999999999997</v>
      </c>
      <c r="J18" s="6"/>
      <c r="K18" s="6">
        <v>8.1006800000000005</v>
      </c>
      <c r="L18" s="6"/>
      <c r="M18" s="6">
        <v>17.134320000000002</v>
      </c>
      <c r="N18" s="6"/>
      <c r="O18" s="6">
        <v>0.53508</v>
      </c>
    </row>
    <row r="19" spans="1:15" x14ac:dyDescent="0.25">
      <c r="A19" s="288" t="s">
        <v>757</v>
      </c>
      <c r="B19" s="290" t="s">
        <v>758</v>
      </c>
      <c r="C19" s="6">
        <v>15.11356</v>
      </c>
      <c r="D19" s="6"/>
      <c r="E19" s="6">
        <v>14.733320000000001</v>
      </c>
      <c r="F19" s="6"/>
      <c r="G19" s="6">
        <v>15.256639999999999</v>
      </c>
      <c r="H19" s="6"/>
      <c r="I19" s="6">
        <v>2.9968399999999997</v>
      </c>
      <c r="J19" s="6"/>
      <c r="K19" s="6">
        <v>4.9882</v>
      </c>
      <c r="L19" s="6"/>
      <c r="M19" s="6">
        <v>13.531839999999999</v>
      </c>
      <c r="N19" s="6"/>
      <c r="O19" s="6">
        <v>0.65856000000000003</v>
      </c>
    </row>
    <row r="20" spans="1:15" x14ac:dyDescent="0.25">
      <c r="A20" s="288" t="s">
        <v>759</v>
      </c>
      <c r="B20" s="290" t="s">
        <v>760</v>
      </c>
      <c r="C20" s="6">
        <v>10.495800000000001</v>
      </c>
      <c r="D20" s="6"/>
      <c r="E20" s="6">
        <v>9.192400000000001</v>
      </c>
      <c r="F20" s="6"/>
      <c r="G20" s="6">
        <v>11.299399999999999</v>
      </c>
      <c r="H20" s="6"/>
      <c r="I20" s="6">
        <v>4.3217999999999996</v>
      </c>
      <c r="J20" s="6"/>
      <c r="K20" s="6">
        <v>4.9882</v>
      </c>
      <c r="L20" s="6"/>
      <c r="M20" s="6">
        <v>8.5475599999999989</v>
      </c>
      <c r="N20" s="6"/>
      <c r="O20" s="6">
        <v>1.3347600000000002</v>
      </c>
    </row>
    <row r="21" spans="1:15" x14ac:dyDescent="0.25">
      <c r="A21" s="292" t="s">
        <v>761</v>
      </c>
      <c r="B21" s="96" t="s">
        <v>762</v>
      </c>
      <c r="C21" s="6">
        <v>15.68</v>
      </c>
      <c r="D21" s="6"/>
      <c r="E21" s="6">
        <v>15.95636</v>
      </c>
      <c r="F21" s="6"/>
      <c r="G21" s="6">
        <v>16.268000000000001</v>
      </c>
      <c r="H21" s="6"/>
      <c r="I21" s="6">
        <v>2.1756000000000002</v>
      </c>
      <c r="J21" s="6"/>
      <c r="K21" s="6">
        <v>3.7886799999999998</v>
      </c>
      <c r="L21" s="6"/>
      <c r="M21" s="6">
        <v>15.601599999999999</v>
      </c>
      <c r="N21" s="6"/>
      <c r="O21" s="6">
        <v>0.30184</v>
      </c>
    </row>
    <row r="22" spans="1:15" s="26" customFormat="1" ht="13.5" customHeight="1" x14ac:dyDescent="0.25">
      <c r="A22" s="288" t="s">
        <v>763</v>
      </c>
      <c r="B22" s="96" t="s">
        <v>57</v>
      </c>
      <c r="C22" s="6">
        <v>25.748519999999999</v>
      </c>
      <c r="D22" s="6"/>
      <c r="E22" s="6">
        <v>24.760679999999997</v>
      </c>
      <c r="F22" s="6"/>
      <c r="G22" s="6">
        <v>26.916679999999999</v>
      </c>
      <c r="H22" s="6"/>
      <c r="I22" s="6">
        <v>5.6565599999999998</v>
      </c>
      <c r="J22" s="6"/>
      <c r="K22" s="6">
        <v>9.0904799999999994</v>
      </c>
      <c r="L22" s="6"/>
      <c r="M22" s="6">
        <v>24.588200000000001</v>
      </c>
      <c r="N22" s="6"/>
      <c r="O22" s="6">
        <v>0.24695999999999999</v>
      </c>
    </row>
    <row r="23" spans="1:15" x14ac:dyDescent="0.25">
      <c r="A23" s="288" t="s">
        <v>764</v>
      </c>
      <c r="B23" s="96" t="s">
        <v>765</v>
      </c>
      <c r="C23" s="6">
        <v>18.145679999999999</v>
      </c>
      <c r="D23" s="6"/>
      <c r="E23" s="6">
        <v>18.057479999999998</v>
      </c>
      <c r="F23" s="6"/>
      <c r="G23" s="6">
        <v>17.832080000000001</v>
      </c>
      <c r="H23" s="6"/>
      <c r="I23" s="6">
        <v>2.3186800000000001</v>
      </c>
      <c r="J23" s="6"/>
      <c r="K23" s="6">
        <v>4.2042000000000002</v>
      </c>
      <c r="L23" s="6"/>
      <c r="M23" s="6">
        <v>17.165679999999998</v>
      </c>
      <c r="N23" s="6"/>
      <c r="O23" s="6">
        <v>0.18423999999999999</v>
      </c>
    </row>
    <row r="24" spans="1:15" x14ac:dyDescent="0.25">
      <c r="A24" s="288" t="s">
        <v>359</v>
      </c>
      <c r="B24" s="87" t="s">
        <v>766</v>
      </c>
      <c r="C24" s="6">
        <v>20.566279999999999</v>
      </c>
      <c r="D24" s="6"/>
      <c r="E24" s="6">
        <v>19.654880000000002</v>
      </c>
      <c r="F24" s="6"/>
      <c r="G24" s="6">
        <v>20.387919999999998</v>
      </c>
      <c r="H24" s="6"/>
      <c r="I24" s="6">
        <v>4.2237999999999998</v>
      </c>
      <c r="J24" s="6"/>
      <c r="K24" s="6">
        <v>6.6345999999999998</v>
      </c>
      <c r="L24" s="6"/>
      <c r="M24" s="6">
        <v>18.92576</v>
      </c>
      <c r="N24" s="6"/>
      <c r="O24" s="6">
        <v>0.33516000000000001</v>
      </c>
    </row>
    <row r="25" spans="1:15" s="26" customFormat="1" x14ac:dyDescent="0.25">
      <c r="A25" s="288" t="s">
        <v>767</v>
      </c>
      <c r="B25" s="274" t="s">
        <v>58</v>
      </c>
      <c r="C25" s="6">
        <v>24.351039999999998</v>
      </c>
      <c r="D25" s="6"/>
      <c r="E25" s="6">
        <v>23.302439999999997</v>
      </c>
      <c r="F25" s="6"/>
      <c r="G25" s="6">
        <v>24.13936</v>
      </c>
      <c r="H25" s="6"/>
      <c r="I25" s="6">
        <v>6.6620400000000002</v>
      </c>
      <c r="J25" s="6"/>
      <c r="K25" s="6">
        <v>11.43268</v>
      </c>
      <c r="L25" s="6"/>
      <c r="M25" s="6">
        <v>20.53492</v>
      </c>
      <c r="N25" s="6"/>
      <c r="O25" s="6">
        <v>0.34691999999999995</v>
      </c>
    </row>
    <row r="26" spans="1:15" x14ac:dyDescent="0.25">
      <c r="A26" s="288" t="s">
        <v>768</v>
      </c>
      <c r="B26" s="96" t="s">
        <v>769</v>
      </c>
      <c r="C26" s="6">
        <v>12.20492</v>
      </c>
      <c r="D26" s="6"/>
      <c r="E26" s="6">
        <v>11.5444</v>
      </c>
      <c r="F26" s="6"/>
      <c r="G26" s="6">
        <v>13.61612</v>
      </c>
      <c r="H26" s="6"/>
      <c r="I26" s="6">
        <v>4.0493599999999992</v>
      </c>
      <c r="J26" s="6"/>
      <c r="K26" s="6">
        <v>5.6761599999999994</v>
      </c>
      <c r="L26" s="6"/>
      <c r="M26" s="6">
        <v>11.21904</v>
      </c>
      <c r="N26" s="6"/>
      <c r="O26" s="6">
        <v>0.80555999999999994</v>
      </c>
    </row>
    <row r="27" spans="1:15" ht="18.75" customHeight="1" x14ac:dyDescent="0.25">
      <c r="A27" s="288"/>
      <c r="B27" s="294" t="s">
        <v>45</v>
      </c>
      <c r="C27" s="6">
        <v>3.8749199999999999</v>
      </c>
      <c r="D27" s="6"/>
      <c r="E27" s="6">
        <v>3.5005600000000001</v>
      </c>
      <c r="F27" s="6"/>
      <c r="G27" s="6">
        <v>3.8670800000000001</v>
      </c>
      <c r="H27" s="6"/>
      <c r="I27" s="6">
        <v>1.3876799999999998</v>
      </c>
      <c r="J27" s="6"/>
      <c r="K27" s="6">
        <v>1.4543200000000001</v>
      </c>
      <c r="L27" s="6"/>
      <c r="M27" s="6">
        <v>3.2379199999999999</v>
      </c>
      <c r="N27" s="6"/>
      <c r="O27" s="6">
        <v>3.3966799999999999</v>
      </c>
    </row>
    <row r="28" spans="1:15" s="43" customFormat="1" ht="14.25" customHeight="1" x14ac:dyDescent="0.25">
      <c r="A28" s="293"/>
      <c r="B28" s="294" t="s">
        <v>4</v>
      </c>
      <c r="C28" s="6">
        <v>27.661479999999997</v>
      </c>
      <c r="D28" s="6"/>
      <c r="E28" s="6">
        <v>31.528559999999995</v>
      </c>
      <c r="F28" s="6"/>
      <c r="G28" s="6">
        <v>23.304400000000001</v>
      </c>
      <c r="H28" s="6"/>
      <c r="I28" s="6">
        <v>14.219799999999999</v>
      </c>
      <c r="J28" s="6"/>
      <c r="K28" s="6">
        <v>20.548639999999999</v>
      </c>
      <c r="L28" s="6"/>
      <c r="M28" s="6">
        <v>30.236919999999998</v>
      </c>
      <c r="N28" s="6"/>
      <c r="O28" s="6">
        <v>0.11956</v>
      </c>
    </row>
    <row r="39" spans="1:15" ht="13" x14ac:dyDescent="0.3">
      <c r="A39" s="207" t="s">
        <v>555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499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748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0" t="s">
        <v>843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749</v>
      </c>
      <c r="B52" s="96" t="s">
        <v>750</v>
      </c>
      <c r="C52" s="6">
        <v>4.3590400000000002</v>
      </c>
      <c r="D52" s="6"/>
      <c r="E52" s="6">
        <v>4.41</v>
      </c>
      <c r="F52" s="6"/>
      <c r="G52" s="6">
        <v>5.5918800000000006</v>
      </c>
      <c r="H52" s="6"/>
      <c r="I52" s="6">
        <v>0.65268000000000004</v>
      </c>
      <c r="J52" s="6"/>
      <c r="K52" s="6">
        <v>0.88788</v>
      </c>
      <c r="L52" s="6"/>
      <c r="M52" s="6">
        <v>5.37432</v>
      </c>
      <c r="N52" s="6"/>
      <c r="O52" s="6">
        <v>1.69736</v>
      </c>
    </row>
    <row r="53" spans="1:15" ht="15.75" customHeight="1" x14ac:dyDescent="0.25">
      <c r="A53" s="288" t="s">
        <v>751</v>
      </c>
      <c r="B53" s="96" t="s">
        <v>752</v>
      </c>
      <c r="C53" s="6">
        <v>17.612560000000002</v>
      </c>
      <c r="D53" s="6"/>
      <c r="E53" s="6">
        <v>18.004559999999998</v>
      </c>
      <c r="F53" s="6"/>
      <c r="G53" s="6">
        <v>17.51848</v>
      </c>
      <c r="H53" s="6"/>
      <c r="I53" s="6">
        <v>2.20892</v>
      </c>
      <c r="J53" s="6"/>
      <c r="K53" s="6">
        <v>2.4911599999999998</v>
      </c>
      <c r="L53" s="6"/>
      <c r="M53" s="6">
        <v>17.183319999999998</v>
      </c>
      <c r="N53" s="6"/>
      <c r="O53" s="6">
        <v>0.22540000000000002</v>
      </c>
    </row>
    <row r="54" spans="1:15" ht="13" x14ac:dyDescent="0.25">
      <c r="A54" s="289" t="s">
        <v>753</v>
      </c>
      <c r="B54" s="295" t="s">
        <v>754</v>
      </c>
      <c r="C54" s="6">
        <v>13.253519999999998</v>
      </c>
      <c r="D54" s="6"/>
      <c r="E54" s="6">
        <v>13.46912</v>
      </c>
      <c r="F54" s="6"/>
      <c r="G54" s="6">
        <v>13.224119999999999</v>
      </c>
      <c r="H54" s="6"/>
      <c r="I54" s="6">
        <v>0</v>
      </c>
      <c r="J54" s="6"/>
      <c r="K54" s="6">
        <v>2.0344799999999998</v>
      </c>
      <c r="L54" s="6"/>
      <c r="M54" s="6">
        <v>13.034000000000001</v>
      </c>
      <c r="N54" s="6"/>
      <c r="O54" s="6">
        <v>0.24892</v>
      </c>
    </row>
    <row r="55" spans="1:15" x14ac:dyDescent="0.25">
      <c r="A55" s="288" t="s">
        <v>755</v>
      </c>
      <c r="B55" s="290" t="s">
        <v>56</v>
      </c>
      <c r="C55" s="6">
        <v>13.257440000000001</v>
      </c>
      <c r="D55" s="6"/>
      <c r="E55" s="6">
        <v>13.378959999999999</v>
      </c>
      <c r="F55" s="6"/>
      <c r="G55" s="6">
        <v>14.437359999999998</v>
      </c>
      <c r="H55" s="6"/>
      <c r="I55" s="6">
        <v>1.70912</v>
      </c>
      <c r="J55" s="6"/>
      <c r="K55" s="6">
        <v>2.0638799999999997</v>
      </c>
      <c r="L55" s="6"/>
      <c r="M55" s="6">
        <v>14.149240000000001</v>
      </c>
      <c r="N55" s="6"/>
      <c r="O55" s="6">
        <v>0.44688</v>
      </c>
    </row>
    <row r="56" spans="1:15" x14ac:dyDescent="0.25">
      <c r="A56" s="291" t="s">
        <v>756</v>
      </c>
      <c r="B56" s="290" t="s">
        <v>64</v>
      </c>
      <c r="C56" s="6">
        <v>14.70392</v>
      </c>
      <c r="D56" s="6"/>
      <c r="E56" s="6">
        <v>14.355039999999999</v>
      </c>
      <c r="F56" s="6"/>
      <c r="G56" s="6">
        <v>15.39776</v>
      </c>
      <c r="H56" s="6"/>
      <c r="I56" s="6">
        <v>3.92</v>
      </c>
      <c r="J56" s="6"/>
      <c r="K56" s="6">
        <v>5.3331600000000003</v>
      </c>
      <c r="L56" s="6"/>
      <c r="M56" s="6">
        <v>13.694520000000001</v>
      </c>
      <c r="N56" s="6"/>
      <c r="O56" s="6">
        <v>0.65464</v>
      </c>
    </row>
    <row r="57" spans="1:15" x14ac:dyDescent="0.25">
      <c r="A57" s="288" t="s">
        <v>757</v>
      </c>
      <c r="B57" s="290" t="s">
        <v>758</v>
      </c>
      <c r="C57" s="6">
        <v>12.91052</v>
      </c>
      <c r="D57" s="6"/>
      <c r="E57" s="6">
        <v>12.70472</v>
      </c>
      <c r="F57" s="6"/>
      <c r="G57" s="6">
        <v>13.161399999999999</v>
      </c>
      <c r="H57" s="6"/>
      <c r="I57" s="6">
        <v>1.5072399999999999</v>
      </c>
      <c r="J57" s="6"/>
      <c r="K57" s="6">
        <v>3.7396799999999999</v>
      </c>
      <c r="L57" s="6"/>
      <c r="M57" s="6">
        <v>11.928560000000001</v>
      </c>
      <c r="N57" s="6"/>
      <c r="O57" s="6">
        <v>0.68599999999999994</v>
      </c>
    </row>
    <row r="58" spans="1:15" x14ac:dyDescent="0.25">
      <c r="A58" s="288" t="s">
        <v>759</v>
      </c>
      <c r="B58" s="290" t="s">
        <v>760</v>
      </c>
      <c r="C58" s="6">
        <v>7.7753199999999998</v>
      </c>
      <c r="D58" s="6"/>
      <c r="E58" s="6">
        <v>6.7463199999999999</v>
      </c>
      <c r="F58" s="6"/>
      <c r="G58" s="6">
        <v>8.4338800000000003</v>
      </c>
      <c r="H58" s="6"/>
      <c r="I58" s="6">
        <v>3.9905599999999999</v>
      </c>
      <c r="J58" s="6"/>
      <c r="K58" s="6">
        <v>3.3829599999999997</v>
      </c>
      <c r="L58" s="6"/>
      <c r="M58" s="6">
        <v>6.2955200000000007</v>
      </c>
      <c r="N58" s="6"/>
      <c r="O58" s="6">
        <v>1.79732</v>
      </c>
    </row>
    <row r="59" spans="1:15" x14ac:dyDescent="0.25">
      <c r="A59" s="292" t="s">
        <v>761</v>
      </c>
      <c r="B59" s="96" t="s">
        <v>762</v>
      </c>
      <c r="C59" s="6">
        <v>12.87524</v>
      </c>
      <c r="D59" s="6"/>
      <c r="E59" s="6">
        <v>13.165319999999999</v>
      </c>
      <c r="F59" s="6"/>
      <c r="G59" s="6">
        <v>13.422079999999999</v>
      </c>
      <c r="H59" s="6"/>
      <c r="I59" s="6">
        <v>2.1756000000000002</v>
      </c>
      <c r="J59" s="6"/>
      <c r="K59" s="6">
        <v>3.4691999999999998</v>
      </c>
      <c r="L59" s="6"/>
      <c r="M59" s="6">
        <v>12.767440000000001</v>
      </c>
      <c r="N59" s="6"/>
      <c r="O59" s="6">
        <v>0.43708000000000002</v>
      </c>
    </row>
    <row r="60" spans="1:15" ht="15" customHeight="1" x14ac:dyDescent="0.25">
      <c r="A60" s="288" t="s">
        <v>763</v>
      </c>
      <c r="B60" s="96" t="s">
        <v>57</v>
      </c>
      <c r="C60" s="6">
        <v>18.71604</v>
      </c>
      <c r="D60" s="6"/>
      <c r="E60" s="6">
        <v>18.243679999999998</v>
      </c>
      <c r="F60" s="6"/>
      <c r="G60" s="6">
        <v>19.784239999999997</v>
      </c>
      <c r="H60" s="6"/>
      <c r="I60" s="6">
        <v>3.4515599999999997</v>
      </c>
      <c r="J60" s="6"/>
      <c r="K60" s="6">
        <v>6.0211199999999998</v>
      </c>
      <c r="L60" s="6"/>
      <c r="M60" s="6">
        <v>18.482799999999997</v>
      </c>
      <c r="N60" s="6"/>
      <c r="O60" s="6">
        <v>0.32340000000000002</v>
      </c>
    </row>
    <row r="61" spans="1:15" x14ac:dyDescent="0.25">
      <c r="A61" s="288" t="s">
        <v>764</v>
      </c>
      <c r="B61" s="96" t="s">
        <v>765</v>
      </c>
      <c r="C61" s="6">
        <v>11.618879999999999</v>
      </c>
      <c r="D61" s="6"/>
      <c r="E61" s="6">
        <v>11.92268</v>
      </c>
      <c r="F61" s="6"/>
      <c r="G61" s="6">
        <v>11.418959999999998</v>
      </c>
      <c r="H61" s="6"/>
      <c r="I61" s="6">
        <v>1.4170799999999999</v>
      </c>
      <c r="J61" s="6"/>
      <c r="K61" s="6">
        <v>1.51312</v>
      </c>
      <c r="L61" s="6"/>
      <c r="M61" s="6">
        <v>11.1524</v>
      </c>
      <c r="N61" s="6"/>
      <c r="O61" s="6">
        <v>0.25284000000000001</v>
      </c>
    </row>
    <row r="62" spans="1:15" x14ac:dyDescent="0.25">
      <c r="A62" s="288" t="s">
        <v>359</v>
      </c>
      <c r="B62" s="87" t="s">
        <v>766</v>
      </c>
      <c r="C62" s="6">
        <v>10.809399999999998</v>
      </c>
      <c r="D62" s="6"/>
      <c r="E62" s="6">
        <v>10.137119999999999</v>
      </c>
      <c r="F62" s="6"/>
      <c r="G62" s="6">
        <v>10.862319999999999</v>
      </c>
      <c r="H62" s="6"/>
      <c r="I62" s="6">
        <v>2.09328</v>
      </c>
      <c r="J62" s="6"/>
      <c r="K62" s="6">
        <v>2.6028800000000003</v>
      </c>
      <c r="L62" s="6"/>
      <c r="M62" s="6">
        <v>9.9019199999999987</v>
      </c>
      <c r="N62" s="6"/>
      <c r="O62" s="6">
        <v>0.60367999999999999</v>
      </c>
    </row>
    <row r="63" spans="1:15" x14ac:dyDescent="0.25">
      <c r="A63" s="288" t="s">
        <v>767</v>
      </c>
      <c r="B63" s="274" t="s">
        <v>58</v>
      </c>
      <c r="C63" s="6">
        <v>13.20452</v>
      </c>
      <c r="D63" s="6"/>
      <c r="E63" s="6">
        <v>12.27352</v>
      </c>
      <c r="F63" s="6"/>
      <c r="G63" s="6">
        <v>13.20256</v>
      </c>
      <c r="H63" s="6"/>
      <c r="I63" s="6">
        <v>4.5119199999999999</v>
      </c>
      <c r="J63" s="6"/>
      <c r="K63" s="6">
        <v>4.9019599999999999</v>
      </c>
      <c r="L63" s="6"/>
      <c r="M63" s="6">
        <v>11.101439999999998</v>
      </c>
      <c r="N63" s="6"/>
      <c r="O63" s="6">
        <v>0.75460000000000005</v>
      </c>
    </row>
    <row r="64" spans="1:15" ht="15" customHeight="1" x14ac:dyDescent="0.25">
      <c r="A64" s="288" t="s">
        <v>768</v>
      </c>
      <c r="B64" s="96" t="s">
        <v>769</v>
      </c>
      <c r="C64" s="6">
        <v>8.0830399999999987</v>
      </c>
      <c r="D64" s="6"/>
      <c r="E64" s="6">
        <v>8.1594800000000003</v>
      </c>
      <c r="F64" s="6"/>
      <c r="G64" s="6">
        <v>9.2218</v>
      </c>
      <c r="H64" s="6"/>
      <c r="I64" s="6">
        <v>1.9325599999999998</v>
      </c>
      <c r="J64" s="6"/>
      <c r="K64" s="6">
        <v>3.0791599999999999</v>
      </c>
      <c r="L64" s="6"/>
      <c r="M64" s="6">
        <v>8.008560000000001</v>
      </c>
      <c r="N64" s="6"/>
      <c r="O64" s="6">
        <v>0.86631999999999998</v>
      </c>
    </row>
    <row r="65" spans="1:15" ht="18" customHeight="1" x14ac:dyDescent="0.25">
      <c r="A65" s="288"/>
      <c r="B65" s="294" t="s">
        <v>45</v>
      </c>
      <c r="C65" s="6">
        <v>3.23204</v>
      </c>
      <c r="D65" s="6"/>
      <c r="E65" s="6">
        <v>3.0811199999999999</v>
      </c>
      <c r="F65" s="6"/>
      <c r="G65" s="6">
        <v>3.1752000000000002</v>
      </c>
      <c r="H65" s="6"/>
      <c r="I65" s="6">
        <v>0</v>
      </c>
      <c r="J65" s="6"/>
      <c r="K65" s="6">
        <v>1.4543200000000001</v>
      </c>
      <c r="L65" s="6"/>
      <c r="M65" s="6">
        <v>2.82436</v>
      </c>
      <c r="N65" s="6"/>
      <c r="O65" s="6">
        <v>2.5813199999999998</v>
      </c>
    </row>
    <row r="66" spans="1:15" x14ac:dyDescent="0.25">
      <c r="A66" s="293"/>
      <c r="B66" s="294" t="s">
        <v>4</v>
      </c>
      <c r="C66" s="6">
        <v>22.375360000000001</v>
      </c>
      <c r="D66" s="6"/>
      <c r="E66" s="6">
        <v>24.539199999999997</v>
      </c>
      <c r="F66" s="6"/>
      <c r="G66" s="6">
        <v>18.463200000000001</v>
      </c>
      <c r="H66" s="6"/>
      <c r="I66" s="6">
        <v>9.251199999999999</v>
      </c>
      <c r="J66" s="6"/>
      <c r="K66" s="6">
        <v>12.246080000000001</v>
      </c>
      <c r="L66" s="6"/>
      <c r="M66" s="6">
        <v>22.13232</v>
      </c>
      <c r="N66" s="6"/>
      <c r="O66" s="6">
        <v>0.15876000000000001</v>
      </c>
    </row>
    <row r="77" spans="1:15" ht="13" x14ac:dyDescent="0.3">
      <c r="A77" s="207" t="s">
        <v>555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499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748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0" t="s">
        <v>843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749</v>
      </c>
      <c r="B90" s="96" t="s">
        <v>750</v>
      </c>
      <c r="C90" s="6">
        <v>2.5597600000000003</v>
      </c>
      <c r="D90" s="6"/>
      <c r="E90" s="6">
        <v>1.70912</v>
      </c>
      <c r="F90" s="6"/>
      <c r="G90" s="6">
        <v>2.7596799999999999</v>
      </c>
      <c r="H90" s="6"/>
      <c r="I90" s="6">
        <v>0</v>
      </c>
      <c r="J90" s="6"/>
      <c r="K90" s="6">
        <v>0.76439999999999997</v>
      </c>
      <c r="L90" s="6"/>
      <c r="M90" s="6">
        <v>2.6538400000000002</v>
      </c>
      <c r="N90" s="6"/>
      <c r="O90" s="6">
        <v>1.8228</v>
      </c>
    </row>
    <row r="91" spans="1:15" ht="14.25" customHeight="1" x14ac:dyDescent="0.25">
      <c r="A91" s="288" t="s">
        <v>751</v>
      </c>
      <c r="B91" s="96" t="s">
        <v>752</v>
      </c>
      <c r="C91" s="6">
        <v>10.9564</v>
      </c>
      <c r="D91" s="6"/>
      <c r="E91" s="6">
        <v>11.003439999999999</v>
      </c>
      <c r="F91" s="6"/>
      <c r="G91" s="6">
        <v>10.97992</v>
      </c>
      <c r="H91" s="6"/>
      <c r="I91" s="6">
        <v>0</v>
      </c>
      <c r="J91" s="6"/>
      <c r="K91" s="6">
        <v>1.4484399999999999</v>
      </c>
      <c r="L91" s="6"/>
      <c r="M91" s="6">
        <v>10.658479999999999</v>
      </c>
      <c r="N91" s="6"/>
      <c r="O91" s="6">
        <v>0.16268000000000002</v>
      </c>
    </row>
    <row r="92" spans="1:15" ht="13" x14ac:dyDescent="0.25">
      <c r="A92" s="289" t="s">
        <v>753</v>
      </c>
      <c r="B92" s="295" t="s">
        <v>754</v>
      </c>
      <c r="C92" s="6">
        <v>7.2774799999999997</v>
      </c>
      <c r="D92" s="6"/>
      <c r="E92" s="6">
        <v>7.5126800000000005</v>
      </c>
      <c r="F92" s="6"/>
      <c r="G92" s="6">
        <v>7.1520399999999995</v>
      </c>
      <c r="H92" s="6"/>
      <c r="I92" s="6">
        <v>0</v>
      </c>
      <c r="J92" s="6"/>
      <c r="K92" s="6">
        <v>0</v>
      </c>
      <c r="L92" s="6"/>
      <c r="M92" s="6">
        <v>7.1520399999999995</v>
      </c>
      <c r="N92" s="6"/>
      <c r="O92" s="6">
        <v>0.11956</v>
      </c>
    </row>
    <row r="93" spans="1:15" x14ac:dyDescent="0.25">
      <c r="A93" s="288" t="s">
        <v>755</v>
      </c>
      <c r="B93" s="290" t="s">
        <v>56</v>
      </c>
      <c r="C93" s="6">
        <v>5.8702000000000005</v>
      </c>
      <c r="D93" s="6"/>
      <c r="E93" s="6">
        <v>5.9584000000000001</v>
      </c>
      <c r="F93" s="6"/>
      <c r="G93" s="6">
        <v>6.1837999999999997</v>
      </c>
      <c r="H93" s="6"/>
      <c r="I93" s="6">
        <v>1.8051600000000001</v>
      </c>
      <c r="J93" s="6"/>
      <c r="K93" s="6">
        <v>2.4323600000000001</v>
      </c>
      <c r="L93" s="6"/>
      <c r="M93" s="6">
        <v>4.9940800000000003</v>
      </c>
      <c r="N93" s="6"/>
      <c r="O93" s="6">
        <v>1.5738800000000002</v>
      </c>
    </row>
    <row r="94" spans="1:15" x14ac:dyDescent="0.25">
      <c r="A94" s="291" t="s">
        <v>756</v>
      </c>
      <c r="B94" s="290" t="s">
        <v>64</v>
      </c>
      <c r="C94" s="6">
        <v>13.80232</v>
      </c>
      <c r="D94" s="6"/>
      <c r="E94" s="6">
        <v>12.861520000000001</v>
      </c>
      <c r="F94" s="6"/>
      <c r="G94" s="6">
        <v>13.90424</v>
      </c>
      <c r="H94" s="6"/>
      <c r="I94" s="6">
        <v>5.9779999999999998</v>
      </c>
      <c r="J94" s="6"/>
      <c r="K94" s="6">
        <v>6.10344</v>
      </c>
      <c r="L94" s="6"/>
      <c r="M94" s="6">
        <v>10.399760000000001</v>
      </c>
      <c r="N94" s="6"/>
      <c r="O94" s="6">
        <v>0.85260000000000002</v>
      </c>
    </row>
    <row r="95" spans="1:15" x14ac:dyDescent="0.25">
      <c r="A95" s="288" t="s">
        <v>757</v>
      </c>
      <c r="B95" s="290" t="s">
        <v>758</v>
      </c>
      <c r="C95" s="6">
        <v>7.8772400000000005</v>
      </c>
      <c r="D95" s="6"/>
      <c r="E95" s="6">
        <v>7.4754399999999999</v>
      </c>
      <c r="F95" s="6"/>
      <c r="G95" s="6">
        <v>7.7400399999999996</v>
      </c>
      <c r="H95" s="6"/>
      <c r="I95" s="6">
        <v>2.5911200000000001</v>
      </c>
      <c r="J95" s="6"/>
      <c r="K95" s="6">
        <v>3.3045599999999999</v>
      </c>
      <c r="L95" s="6"/>
      <c r="M95" s="6">
        <v>6.4150800000000006</v>
      </c>
      <c r="N95" s="6"/>
      <c r="O95" s="6">
        <v>1.4974400000000001</v>
      </c>
    </row>
    <row r="96" spans="1:15" x14ac:dyDescent="0.25">
      <c r="A96" s="288" t="s">
        <v>759</v>
      </c>
      <c r="B96" s="290" t="s">
        <v>760</v>
      </c>
      <c r="C96" s="6">
        <v>7.0736400000000001</v>
      </c>
      <c r="D96" s="6"/>
      <c r="E96" s="6">
        <v>6.2563200000000005</v>
      </c>
      <c r="F96" s="6"/>
      <c r="G96" s="6">
        <v>7.5460000000000003</v>
      </c>
      <c r="H96" s="6"/>
      <c r="I96" s="6">
        <v>1.6601199999999998</v>
      </c>
      <c r="J96" s="6"/>
      <c r="K96" s="6">
        <v>3.66716</v>
      </c>
      <c r="L96" s="6"/>
      <c r="M96" s="6">
        <v>5.7918000000000003</v>
      </c>
      <c r="N96" s="6"/>
      <c r="O96" s="6">
        <v>1.9188399999999999</v>
      </c>
    </row>
    <row r="97" spans="1:15" x14ac:dyDescent="0.25">
      <c r="A97" s="292" t="s">
        <v>761</v>
      </c>
      <c r="B97" s="96" t="s">
        <v>762</v>
      </c>
      <c r="C97" s="6">
        <v>9.0316799999999997</v>
      </c>
      <c r="D97" s="6"/>
      <c r="E97" s="6">
        <v>9.0983200000000011</v>
      </c>
      <c r="F97" s="6"/>
      <c r="G97" s="6">
        <v>9.26492</v>
      </c>
      <c r="H97" s="6"/>
      <c r="I97" s="6">
        <v>0</v>
      </c>
      <c r="J97" s="6"/>
      <c r="K97" s="6">
        <v>1.5189999999999999</v>
      </c>
      <c r="L97" s="6"/>
      <c r="M97" s="6">
        <v>9.0395199999999996</v>
      </c>
      <c r="N97" s="6"/>
      <c r="O97" s="6">
        <v>0.1764</v>
      </c>
    </row>
    <row r="98" spans="1:15" ht="15" customHeight="1" x14ac:dyDescent="0.25">
      <c r="A98" s="288" t="s">
        <v>763</v>
      </c>
      <c r="B98" s="96" t="s">
        <v>57</v>
      </c>
      <c r="C98" s="6">
        <v>17.890879999999999</v>
      </c>
      <c r="D98" s="6"/>
      <c r="E98" s="6">
        <v>16.928519999999999</v>
      </c>
      <c r="F98" s="6"/>
      <c r="G98" s="6">
        <v>18.414199999999997</v>
      </c>
      <c r="H98" s="6"/>
      <c r="I98" s="6">
        <v>4.4844799999999996</v>
      </c>
      <c r="J98" s="6"/>
      <c r="K98" s="6">
        <v>6.8129599999999995</v>
      </c>
      <c r="L98" s="6"/>
      <c r="M98" s="6">
        <v>16.379719999999999</v>
      </c>
      <c r="N98" s="6"/>
      <c r="O98" s="6">
        <v>0.37828000000000001</v>
      </c>
    </row>
    <row r="99" spans="1:15" x14ac:dyDescent="0.25">
      <c r="A99" s="288" t="s">
        <v>764</v>
      </c>
      <c r="B99" s="96" t="s">
        <v>765</v>
      </c>
      <c r="C99" s="6">
        <v>13.99244</v>
      </c>
      <c r="D99" s="6"/>
      <c r="E99" s="6">
        <v>13.622</v>
      </c>
      <c r="F99" s="6"/>
      <c r="G99" s="6">
        <v>13.75136</v>
      </c>
      <c r="H99" s="6"/>
      <c r="I99" s="6">
        <v>1.83456</v>
      </c>
      <c r="J99" s="6"/>
      <c r="K99" s="6">
        <v>3.9219599999999999</v>
      </c>
      <c r="L99" s="6"/>
      <c r="M99" s="6">
        <v>13.112400000000001</v>
      </c>
      <c r="N99" s="6"/>
      <c r="O99" s="6">
        <v>0.25480000000000003</v>
      </c>
    </row>
    <row r="100" spans="1:15" x14ac:dyDescent="0.25">
      <c r="A100" s="288" t="s">
        <v>359</v>
      </c>
      <c r="B100" s="87" t="s">
        <v>766</v>
      </c>
      <c r="C100" s="6">
        <v>17.56748</v>
      </c>
      <c r="D100" s="6"/>
      <c r="E100" s="6">
        <v>16.906959999999998</v>
      </c>
      <c r="F100" s="6"/>
      <c r="G100" s="6">
        <v>17.324439999999999</v>
      </c>
      <c r="H100" s="6"/>
      <c r="I100" s="6">
        <v>3.6691199999999999</v>
      </c>
      <c r="J100" s="6"/>
      <c r="K100" s="6">
        <v>6.10344</v>
      </c>
      <c r="L100" s="6"/>
      <c r="M100" s="6">
        <v>16.191559999999999</v>
      </c>
      <c r="N100" s="6"/>
      <c r="O100" s="6">
        <v>0.39788000000000001</v>
      </c>
    </row>
    <row r="101" spans="1:15" x14ac:dyDescent="0.25">
      <c r="A101" s="288" t="s">
        <v>767</v>
      </c>
      <c r="B101" s="274" t="s">
        <v>58</v>
      </c>
      <c r="C101" s="6">
        <v>20.550599999999999</v>
      </c>
      <c r="D101" s="6"/>
      <c r="E101" s="6">
        <v>19.91948</v>
      </c>
      <c r="F101" s="6"/>
      <c r="G101" s="6">
        <v>20.291879999999999</v>
      </c>
      <c r="H101" s="6"/>
      <c r="I101" s="6">
        <v>4.8921599999999996</v>
      </c>
      <c r="J101" s="6"/>
      <c r="K101" s="6">
        <v>10.340959999999999</v>
      </c>
      <c r="L101" s="6"/>
      <c r="M101" s="6">
        <v>17.336200000000002</v>
      </c>
      <c r="N101" s="6"/>
      <c r="O101" s="6">
        <v>0.38808000000000004</v>
      </c>
    </row>
    <row r="102" spans="1:15" x14ac:dyDescent="0.25">
      <c r="A102" s="288" t="s">
        <v>768</v>
      </c>
      <c r="B102" s="96" t="s">
        <v>769</v>
      </c>
      <c r="C102" s="6">
        <v>9.1590799999999994</v>
      </c>
      <c r="D102" s="6"/>
      <c r="E102" s="6">
        <v>8.17516</v>
      </c>
      <c r="F102" s="6"/>
      <c r="G102" s="6">
        <v>10.039119999999999</v>
      </c>
      <c r="H102" s="6"/>
      <c r="I102" s="6">
        <v>3.5613199999999998</v>
      </c>
      <c r="J102" s="6"/>
      <c r="K102" s="6">
        <v>4.7628000000000004</v>
      </c>
      <c r="L102" s="6"/>
      <c r="M102" s="6">
        <v>7.8713600000000001</v>
      </c>
      <c r="N102" s="6"/>
      <c r="O102" s="6">
        <v>1.2347999999999999</v>
      </c>
    </row>
    <row r="103" spans="1:15" ht="18" customHeight="1" x14ac:dyDescent="0.25">
      <c r="A103" s="288"/>
      <c r="B103" s="294" t="s">
        <v>45</v>
      </c>
      <c r="C103" s="6">
        <v>2.1461999999999999</v>
      </c>
      <c r="D103" s="6"/>
      <c r="E103" s="6">
        <v>1.6679599999999999</v>
      </c>
      <c r="F103" s="6"/>
      <c r="G103" s="6">
        <v>2.2147999999999999</v>
      </c>
      <c r="H103" s="6"/>
      <c r="I103" s="6">
        <v>1.3876799999999998</v>
      </c>
      <c r="J103" s="6"/>
      <c r="K103" s="6">
        <v>0</v>
      </c>
      <c r="L103" s="6"/>
      <c r="M103" s="6">
        <v>1.5876000000000001</v>
      </c>
      <c r="N103" s="6"/>
      <c r="O103" s="6">
        <v>8.3495999999999988</v>
      </c>
    </row>
    <row r="104" spans="1:15" x14ac:dyDescent="0.25">
      <c r="A104" s="293"/>
      <c r="B104" s="294" t="s">
        <v>4</v>
      </c>
      <c r="C104" s="6">
        <v>22.249919999999999</v>
      </c>
      <c r="D104" s="6"/>
      <c r="E104" s="6">
        <v>24.51764</v>
      </c>
      <c r="F104" s="6"/>
      <c r="G104" s="6">
        <v>20.538839999999997</v>
      </c>
      <c r="H104" s="6"/>
      <c r="I104" s="6">
        <v>10.80744</v>
      </c>
      <c r="J104" s="6"/>
      <c r="K104" s="6">
        <v>16.556119999999996</v>
      </c>
      <c r="L104" s="6"/>
      <c r="M104" s="6">
        <v>24.24324</v>
      </c>
      <c r="N104" s="6"/>
      <c r="O104" s="6">
        <v>0.18031999999999998</v>
      </c>
    </row>
    <row r="107" spans="1:15" s="5" customFormat="1" ht="25.5" customHeight="1" x14ac:dyDescent="0.25">
      <c r="A107" s="319" t="s">
        <v>844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4.5" x14ac:dyDescent="0.25">
      <c r="A108" s="30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8" t="s">
        <v>688</v>
      </c>
      <c r="B1" s="4"/>
      <c r="C1" s="5" t="s">
        <v>371</v>
      </c>
      <c r="D1" s="24"/>
    </row>
    <row r="2" spans="1:7" ht="13" x14ac:dyDescent="0.3">
      <c r="A2" s="27" t="s">
        <v>819</v>
      </c>
      <c r="B2" s="4"/>
      <c r="C2" s="5" t="s">
        <v>372</v>
      </c>
      <c r="D2" s="24"/>
    </row>
    <row r="3" spans="1:7" ht="13" x14ac:dyDescent="0.3">
      <c r="A3" s="304" t="s">
        <v>820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585</v>
      </c>
      <c r="C12" s="201"/>
      <c r="E12" s="201"/>
      <c r="G12" s="201"/>
    </row>
    <row r="13" spans="1:7" ht="25" x14ac:dyDescent="0.25">
      <c r="A13" s="64" t="s">
        <v>104</v>
      </c>
      <c r="B13" s="65" t="s">
        <v>586</v>
      </c>
      <c r="C13" s="201"/>
      <c r="E13" s="201"/>
      <c r="G13" s="201"/>
    </row>
    <row r="14" spans="1:7" ht="25" x14ac:dyDescent="0.25">
      <c r="A14" s="64" t="s">
        <v>105</v>
      </c>
      <c r="B14" s="65" t="s">
        <v>588</v>
      </c>
      <c r="C14" s="201"/>
      <c r="E14" s="201"/>
      <c r="G14" s="201"/>
    </row>
    <row r="15" spans="1:7" ht="37.5" x14ac:dyDescent="0.25">
      <c r="A15" s="64" t="s">
        <v>106</v>
      </c>
      <c r="B15" s="65" t="s">
        <v>587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450</v>
      </c>
      <c r="C17" s="201"/>
      <c r="E17" s="201"/>
      <c r="G17" s="201"/>
    </row>
    <row r="18" spans="1:7" x14ac:dyDescent="0.25">
      <c r="A18" s="158" t="s">
        <v>108</v>
      </c>
      <c r="B18" s="65" t="s">
        <v>589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590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688</v>
      </c>
      <c r="B24" s="76" t="s">
        <v>546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456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591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617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618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592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457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593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594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458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688</v>
      </c>
      <c r="B53" s="76" t="s">
        <v>546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624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595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596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597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598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599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600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459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620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601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604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602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603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605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606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607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608</v>
      </c>
      <c r="C85" s="201"/>
      <c r="D85" s="6"/>
      <c r="E85" s="201"/>
      <c r="F85" s="6"/>
      <c r="G85" s="201"/>
    </row>
    <row r="86" spans="1:7" ht="13" x14ac:dyDescent="0.3">
      <c r="A86" s="156" t="s">
        <v>688</v>
      </c>
      <c r="B86" s="76" t="s">
        <v>546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609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610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611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612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613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614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460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615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461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622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616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688</v>
      </c>
      <c r="B117" s="76" t="s">
        <v>546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585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586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588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587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450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589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590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688</v>
      </c>
      <c r="B137" s="76" t="s">
        <v>546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456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591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617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618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592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457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593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594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458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688</v>
      </c>
      <c r="B166" s="76" t="s">
        <v>546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624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595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596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597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598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619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600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459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620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601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604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602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603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605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606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607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608</v>
      </c>
      <c r="C198" s="201"/>
      <c r="D198" s="6"/>
      <c r="E198" s="201"/>
      <c r="F198" s="6"/>
      <c r="G198" s="201"/>
    </row>
    <row r="199" spans="1:7" ht="13" x14ac:dyDescent="0.3">
      <c r="A199" s="156" t="s">
        <v>688</v>
      </c>
      <c r="B199" s="76" t="s">
        <v>546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609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610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611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612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621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614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460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615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461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622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616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688</v>
      </c>
      <c r="B230" s="76" t="s">
        <v>546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585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586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588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587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450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589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590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623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688</v>
      </c>
      <c r="B250" s="76" t="s">
        <v>546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456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591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617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618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592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457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593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594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458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688</v>
      </c>
      <c r="B279" s="76" t="s">
        <v>546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624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625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596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597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598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599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600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459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620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601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604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626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603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605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606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627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608</v>
      </c>
      <c r="C311" s="201"/>
      <c r="D311" s="6"/>
      <c r="E311" s="201"/>
      <c r="F311" s="6"/>
      <c r="G311" s="201"/>
    </row>
    <row r="312" spans="1:7" ht="13" x14ac:dyDescent="0.3">
      <c r="A312" s="156" t="s">
        <v>688</v>
      </c>
      <c r="B312" s="76" t="s">
        <v>546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609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610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611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612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621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614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460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615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461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622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616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556</v>
      </c>
      <c r="B1" s="4"/>
      <c r="C1" s="5" t="s">
        <v>547</v>
      </c>
      <c r="D1" s="24"/>
    </row>
    <row r="2" spans="1:7" ht="13" x14ac:dyDescent="0.3">
      <c r="A2" s="4" t="s">
        <v>804</v>
      </c>
      <c r="B2" s="1"/>
      <c r="C2" s="5" t="s">
        <v>548</v>
      </c>
      <c r="D2" s="24"/>
    </row>
    <row r="3" spans="1:7" ht="13" x14ac:dyDescent="0.3">
      <c r="A3" s="4" t="s">
        <v>805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500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810</v>
      </c>
      <c r="C12" s="6">
        <v>15.221359999999999</v>
      </c>
      <c r="D12" s="6"/>
      <c r="E12" s="6">
        <v>15.668239999999999</v>
      </c>
      <c r="F12" s="6"/>
      <c r="G12" s="6">
        <v>15.87992</v>
      </c>
    </row>
    <row r="13" spans="1:7" s="26" customFormat="1" ht="25" x14ac:dyDescent="0.25">
      <c r="A13" s="95" t="s">
        <v>279</v>
      </c>
      <c r="B13" s="96" t="s">
        <v>811</v>
      </c>
      <c r="C13" s="6">
        <v>31.261999999999997</v>
      </c>
      <c r="D13" s="6"/>
      <c r="E13" s="6">
        <v>31.37764</v>
      </c>
      <c r="F13" s="6"/>
      <c r="G13" s="6">
        <v>31.461919999999999</v>
      </c>
    </row>
    <row r="14" spans="1:7" s="26" customFormat="1" ht="25" x14ac:dyDescent="0.25">
      <c r="A14" s="95" t="s">
        <v>280</v>
      </c>
      <c r="B14" s="96" t="s">
        <v>812</v>
      </c>
      <c r="C14" s="6">
        <v>24.24324</v>
      </c>
      <c r="D14" s="6"/>
      <c r="E14" s="6">
        <v>24.370639999999998</v>
      </c>
      <c r="F14" s="6"/>
      <c r="G14" s="6">
        <v>24.866519999999998</v>
      </c>
    </row>
    <row r="15" spans="1:7" s="26" customFormat="1" x14ac:dyDescent="0.25">
      <c r="A15" s="95" t="s">
        <v>281</v>
      </c>
      <c r="B15" s="96" t="s">
        <v>813</v>
      </c>
      <c r="C15" s="6">
        <v>16.577680000000001</v>
      </c>
      <c r="D15" s="6"/>
      <c r="E15" s="6">
        <v>15.84268</v>
      </c>
      <c r="F15" s="6"/>
      <c r="G15" s="6">
        <v>16.50712</v>
      </c>
    </row>
    <row r="16" spans="1:7" s="26" customFormat="1" x14ac:dyDescent="0.25">
      <c r="A16" s="95" t="s">
        <v>282</v>
      </c>
      <c r="B16" s="96" t="s">
        <v>283</v>
      </c>
      <c r="C16" s="6">
        <v>24.7058</v>
      </c>
      <c r="D16" s="6"/>
      <c r="E16" s="6">
        <v>22.935919999999999</v>
      </c>
      <c r="F16" s="6"/>
      <c r="G16" s="6">
        <v>25.035080000000001</v>
      </c>
    </row>
    <row r="17" spans="1:7" s="26" customFormat="1" ht="25" x14ac:dyDescent="0.25">
      <c r="A17" s="95" t="s">
        <v>284</v>
      </c>
      <c r="B17" s="96" t="s">
        <v>814</v>
      </c>
      <c r="C17" s="6">
        <v>6.0662000000000003</v>
      </c>
      <c r="D17" s="6"/>
      <c r="E17" s="6">
        <v>5.39</v>
      </c>
      <c r="F17" s="6"/>
      <c r="G17" s="6">
        <v>7.2147600000000001</v>
      </c>
    </row>
    <row r="18" spans="1:7" s="26" customFormat="1" ht="25" x14ac:dyDescent="0.25">
      <c r="A18" s="95" t="s">
        <v>285</v>
      </c>
      <c r="B18" s="96" t="s">
        <v>815</v>
      </c>
      <c r="C18" s="6">
        <v>17.285240000000002</v>
      </c>
      <c r="D18" s="6"/>
      <c r="E18" s="6">
        <v>17.171559999999999</v>
      </c>
      <c r="F18" s="6"/>
      <c r="G18" s="6">
        <v>18.22016</v>
      </c>
    </row>
    <row r="19" spans="1:7" s="26" customFormat="1" ht="25" x14ac:dyDescent="0.25">
      <c r="A19" s="95" t="s">
        <v>286</v>
      </c>
      <c r="B19" s="96" t="s">
        <v>816</v>
      </c>
      <c r="C19" s="6">
        <v>15.43108</v>
      </c>
      <c r="D19" s="6"/>
      <c r="E19" s="6">
        <v>15.00184</v>
      </c>
      <c r="F19" s="6"/>
      <c r="G19" s="6">
        <v>15.881879999999999</v>
      </c>
    </row>
    <row r="20" spans="1:7" s="26" customFormat="1" ht="25" x14ac:dyDescent="0.25">
      <c r="A20" s="95" t="s">
        <v>287</v>
      </c>
      <c r="B20" s="96" t="s">
        <v>817</v>
      </c>
      <c r="C20" s="6">
        <v>15.154719999999999</v>
      </c>
      <c r="D20" s="6"/>
      <c r="E20" s="6">
        <v>13.60632</v>
      </c>
      <c r="F20" s="6"/>
      <c r="G20" s="6">
        <v>15.393839999999999</v>
      </c>
    </row>
    <row r="21" spans="1:7" x14ac:dyDescent="0.25">
      <c r="A21" s="10" t="s">
        <v>288</v>
      </c>
      <c r="B21" s="3" t="s">
        <v>44</v>
      </c>
      <c r="C21" s="6">
        <v>5.0450399999999993</v>
      </c>
      <c r="D21" s="6"/>
      <c r="E21" s="6">
        <v>5.2077200000000001</v>
      </c>
      <c r="F21" s="6"/>
      <c r="G21" s="6">
        <v>4.9587999999999992</v>
      </c>
    </row>
    <row r="22" spans="1:7" x14ac:dyDescent="0.25">
      <c r="A22" s="10"/>
      <c r="B22" s="3" t="s">
        <v>45</v>
      </c>
      <c r="C22" s="6">
        <v>2.94</v>
      </c>
      <c r="D22" s="6"/>
      <c r="E22" s="6">
        <v>2.7538</v>
      </c>
      <c r="F22" s="6"/>
      <c r="G22" s="6">
        <v>2.8890400000000001</v>
      </c>
    </row>
    <row r="23" spans="1:7" s="24" customFormat="1" ht="21" customHeight="1" x14ac:dyDescent="0.25">
      <c r="A23" s="27"/>
      <c r="B23" s="24" t="s">
        <v>4</v>
      </c>
      <c r="C23" s="6">
        <v>27.661479999999997</v>
      </c>
      <c r="D23" s="6"/>
      <c r="E23" s="6">
        <v>31.528559999999995</v>
      </c>
      <c r="F23" s="6"/>
      <c r="G23" s="6">
        <v>23.304400000000001</v>
      </c>
    </row>
    <row r="24" spans="1:7" ht="13" x14ac:dyDescent="0.3">
      <c r="A24" s="1" t="s">
        <v>556</v>
      </c>
      <c r="B24" s="2" t="s">
        <v>546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810</v>
      </c>
      <c r="C34" s="6">
        <v>11.028919999999999</v>
      </c>
      <c r="D34" s="6"/>
      <c r="E34" s="6">
        <v>11.36604</v>
      </c>
      <c r="F34" s="6"/>
      <c r="G34" s="6">
        <v>11.830559999999998</v>
      </c>
    </row>
    <row r="35" spans="1:7" s="20" customFormat="1" ht="25" x14ac:dyDescent="0.25">
      <c r="A35" s="95" t="s">
        <v>279</v>
      </c>
      <c r="B35" s="96" t="s">
        <v>811</v>
      </c>
      <c r="C35" s="6">
        <v>21.073920000000001</v>
      </c>
      <c r="D35" s="6"/>
      <c r="E35" s="6">
        <v>21.130760000000002</v>
      </c>
      <c r="F35" s="6"/>
      <c r="G35" s="6">
        <v>21.467879999999997</v>
      </c>
    </row>
    <row r="36" spans="1:7" s="20" customFormat="1" ht="25" x14ac:dyDescent="0.25">
      <c r="A36" s="95" t="s">
        <v>280</v>
      </c>
      <c r="B36" s="96" t="s">
        <v>812</v>
      </c>
      <c r="C36" s="6">
        <v>18.369119999999999</v>
      </c>
      <c r="D36" s="6"/>
      <c r="E36" s="6">
        <v>18.553359999999998</v>
      </c>
      <c r="F36" s="6"/>
      <c r="G36" s="6">
        <v>18.972799999999999</v>
      </c>
    </row>
    <row r="37" spans="1:7" s="20" customFormat="1" x14ac:dyDescent="0.25">
      <c r="A37" s="95" t="s">
        <v>281</v>
      </c>
      <c r="B37" s="96" t="s">
        <v>813</v>
      </c>
      <c r="C37" s="6">
        <v>10.43308</v>
      </c>
      <c r="D37" s="6"/>
      <c r="E37" s="6">
        <v>9.9744400000000013</v>
      </c>
      <c r="F37" s="6"/>
      <c r="G37" s="6">
        <v>10.480120000000001</v>
      </c>
    </row>
    <row r="38" spans="1:7" s="20" customFormat="1" x14ac:dyDescent="0.25">
      <c r="A38" s="95" t="s">
        <v>282</v>
      </c>
      <c r="B38" s="96" t="s">
        <v>283</v>
      </c>
      <c r="C38" s="6">
        <v>14.739199999999999</v>
      </c>
      <c r="D38" s="6"/>
      <c r="E38" s="6">
        <v>13.739599999999999</v>
      </c>
      <c r="F38" s="6"/>
      <c r="G38" s="6">
        <v>15.2096</v>
      </c>
    </row>
    <row r="39" spans="1:7" s="20" customFormat="1" ht="25" x14ac:dyDescent="0.25">
      <c r="A39" s="95" t="s">
        <v>284</v>
      </c>
      <c r="B39" s="96" t="s">
        <v>814</v>
      </c>
      <c r="C39" s="6">
        <v>4.5452399999999997</v>
      </c>
      <c r="D39" s="6"/>
      <c r="E39" s="6">
        <v>4.6373600000000001</v>
      </c>
      <c r="F39" s="6"/>
      <c r="G39" s="6">
        <v>5.6075600000000003</v>
      </c>
    </row>
    <row r="40" spans="1:7" s="20" customFormat="1" ht="25" x14ac:dyDescent="0.25">
      <c r="A40" s="95" t="s">
        <v>285</v>
      </c>
      <c r="B40" s="96" t="s">
        <v>815</v>
      </c>
      <c r="C40" s="6">
        <v>16.648239999999998</v>
      </c>
      <c r="D40" s="6"/>
      <c r="E40" s="6">
        <v>16.681559999999998</v>
      </c>
      <c r="F40" s="6"/>
      <c r="G40" s="6">
        <v>17.49888</v>
      </c>
    </row>
    <row r="41" spans="1:7" s="20" customFormat="1" ht="25" x14ac:dyDescent="0.25">
      <c r="A41" s="95" t="s">
        <v>286</v>
      </c>
      <c r="B41" s="96" t="s">
        <v>816</v>
      </c>
      <c r="C41" s="6">
        <v>14.184519999999999</v>
      </c>
      <c r="D41" s="6"/>
      <c r="E41" s="6">
        <v>13.796439999999999</v>
      </c>
      <c r="F41" s="6"/>
      <c r="G41" s="6">
        <v>14.674519999999999</v>
      </c>
    </row>
    <row r="42" spans="1:7" s="20" customFormat="1" ht="25" x14ac:dyDescent="0.25">
      <c r="A42" s="95" t="s">
        <v>287</v>
      </c>
      <c r="B42" s="96" t="s">
        <v>817</v>
      </c>
      <c r="C42" s="6">
        <v>10.960319999999999</v>
      </c>
      <c r="D42" s="6"/>
      <c r="E42" s="6">
        <v>10.299799999999999</v>
      </c>
      <c r="F42" s="6"/>
      <c r="G42" s="6">
        <v>11.1622</v>
      </c>
    </row>
    <row r="43" spans="1:7" s="20" customFormat="1" x14ac:dyDescent="0.25">
      <c r="A43" s="10" t="s">
        <v>288</v>
      </c>
      <c r="B43" s="3" t="s">
        <v>44</v>
      </c>
      <c r="C43" s="6">
        <v>4.4315600000000002</v>
      </c>
      <c r="D43" s="6"/>
      <c r="E43" s="6">
        <v>4.5746400000000005</v>
      </c>
      <c r="F43" s="6"/>
      <c r="G43" s="6">
        <v>4.3551199999999994</v>
      </c>
    </row>
    <row r="44" spans="1:7" s="20" customFormat="1" x14ac:dyDescent="0.25">
      <c r="A44" s="10"/>
      <c r="B44" s="3" t="s">
        <v>45</v>
      </c>
      <c r="C44" s="6">
        <v>2.4539200000000001</v>
      </c>
      <c r="D44" s="6"/>
      <c r="E44" s="6">
        <v>2.1893199999999999</v>
      </c>
      <c r="F44" s="6"/>
      <c r="G44" s="6">
        <v>2.4108000000000001</v>
      </c>
    </row>
    <row r="45" spans="1:7" s="24" customFormat="1" ht="21" customHeight="1" x14ac:dyDescent="0.25">
      <c r="A45" s="27"/>
      <c r="B45" s="24" t="s">
        <v>4</v>
      </c>
      <c r="C45" s="6">
        <v>22.375360000000001</v>
      </c>
      <c r="D45" s="6"/>
      <c r="E45" s="6">
        <v>24.539199999999997</v>
      </c>
      <c r="F45" s="6"/>
      <c r="G45" s="6">
        <v>18.463200000000001</v>
      </c>
    </row>
    <row r="46" spans="1:7" ht="13" x14ac:dyDescent="0.3">
      <c r="A46" s="1" t="s">
        <v>556</v>
      </c>
      <c r="B46" s="2" t="s">
        <v>546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500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810</v>
      </c>
      <c r="C56" s="6">
        <v>10.55264</v>
      </c>
      <c r="D56" s="6"/>
      <c r="E56" s="6">
        <v>10.85056</v>
      </c>
      <c r="F56" s="6"/>
      <c r="G56" s="6">
        <v>10.65456</v>
      </c>
    </row>
    <row r="57" spans="1:7" s="20" customFormat="1" ht="25" x14ac:dyDescent="0.25">
      <c r="A57" s="95" t="s">
        <v>279</v>
      </c>
      <c r="B57" s="96" t="s">
        <v>811</v>
      </c>
      <c r="C57" s="6">
        <v>23.698359999999997</v>
      </c>
      <c r="D57" s="6"/>
      <c r="E57" s="6">
        <v>23.765000000000001</v>
      </c>
      <c r="F57" s="6"/>
      <c r="G57" s="6">
        <v>23.567039999999999</v>
      </c>
    </row>
    <row r="58" spans="1:7" ht="25" x14ac:dyDescent="0.25">
      <c r="A58" s="95" t="s">
        <v>280</v>
      </c>
      <c r="B58" s="96" t="s">
        <v>812</v>
      </c>
      <c r="C58" s="6">
        <v>16.030840000000001</v>
      </c>
      <c r="D58" s="6"/>
      <c r="E58" s="6">
        <v>15.997520000000002</v>
      </c>
      <c r="F58" s="6"/>
      <c r="G58" s="6">
        <v>16.240559999999999</v>
      </c>
    </row>
    <row r="59" spans="1:7" x14ac:dyDescent="0.25">
      <c r="A59" s="95" t="s">
        <v>281</v>
      </c>
      <c r="B59" s="96" t="s">
        <v>813</v>
      </c>
      <c r="C59" s="6">
        <v>12.896800000000001</v>
      </c>
      <c r="D59" s="6"/>
      <c r="E59" s="6">
        <v>12.324479999999999</v>
      </c>
      <c r="F59" s="6"/>
      <c r="G59" s="6">
        <v>12.767440000000001</v>
      </c>
    </row>
    <row r="60" spans="1:7" x14ac:dyDescent="0.25">
      <c r="A60" s="95" t="s">
        <v>282</v>
      </c>
      <c r="B60" s="96" t="s">
        <v>283</v>
      </c>
      <c r="C60" s="6">
        <v>20.001799999999999</v>
      </c>
      <c r="D60" s="6"/>
      <c r="E60" s="6">
        <v>18.474959999999999</v>
      </c>
      <c r="F60" s="6"/>
      <c r="G60" s="6">
        <v>20.046879999999998</v>
      </c>
    </row>
    <row r="61" spans="1:7" ht="25" x14ac:dyDescent="0.25">
      <c r="A61" s="95" t="s">
        <v>284</v>
      </c>
      <c r="B61" s="96" t="s">
        <v>814</v>
      </c>
      <c r="C61" s="6">
        <v>4.03172</v>
      </c>
      <c r="D61" s="6"/>
      <c r="E61" s="6">
        <v>2.7439999999999998</v>
      </c>
      <c r="F61" s="6"/>
      <c r="G61" s="6">
        <v>4.5667999999999997</v>
      </c>
    </row>
    <row r="62" spans="1:7" ht="25" x14ac:dyDescent="0.25">
      <c r="A62" s="95" t="s">
        <v>285</v>
      </c>
      <c r="B62" s="96" t="s">
        <v>815</v>
      </c>
      <c r="C62" s="6">
        <v>4.6981199999999994</v>
      </c>
      <c r="D62" s="6"/>
      <c r="E62" s="6">
        <v>4.1022799999999995</v>
      </c>
      <c r="F62" s="6"/>
      <c r="G62" s="6">
        <v>5.1234399999999996</v>
      </c>
    </row>
    <row r="63" spans="1:7" ht="25" x14ac:dyDescent="0.25">
      <c r="A63" s="95" t="s">
        <v>286</v>
      </c>
      <c r="B63" s="96" t="s">
        <v>816</v>
      </c>
      <c r="C63" s="6">
        <v>6.1132400000000002</v>
      </c>
      <c r="D63" s="6"/>
      <c r="E63" s="6">
        <v>5.9172400000000005</v>
      </c>
      <c r="F63" s="6"/>
      <c r="G63" s="6">
        <v>6.1073599999999999</v>
      </c>
    </row>
    <row r="64" spans="1:7" s="26" customFormat="1" ht="25" x14ac:dyDescent="0.25">
      <c r="A64" s="95" t="s">
        <v>287</v>
      </c>
      <c r="B64" s="96" t="s">
        <v>817</v>
      </c>
      <c r="C64" s="6">
        <v>10.48208</v>
      </c>
      <c r="D64" s="6"/>
      <c r="E64" s="6">
        <v>8.9258400000000009</v>
      </c>
      <c r="F64" s="6"/>
      <c r="G64" s="6">
        <v>10.607519999999999</v>
      </c>
    </row>
    <row r="65" spans="1:7" x14ac:dyDescent="0.25">
      <c r="A65" s="10" t="s">
        <v>288</v>
      </c>
      <c r="B65" s="3" t="s">
        <v>44</v>
      </c>
      <c r="C65" s="6">
        <v>2.4088400000000001</v>
      </c>
      <c r="D65" s="6"/>
      <c r="E65" s="6">
        <v>2.4872399999999999</v>
      </c>
      <c r="F65" s="6"/>
      <c r="G65" s="6">
        <v>2.36768</v>
      </c>
    </row>
    <row r="66" spans="1:7" x14ac:dyDescent="0.25">
      <c r="A66" s="10"/>
      <c r="B66" s="3" t="s">
        <v>45</v>
      </c>
      <c r="C66" s="6">
        <v>1.61896</v>
      </c>
      <c r="D66" s="6"/>
      <c r="E66" s="6">
        <v>1.67188</v>
      </c>
      <c r="F66" s="6"/>
      <c r="G66" s="6">
        <v>1.59152</v>
      </c>
    </row>
    <row r="67" spans="1:7" s="24" customFormat="1" ht="21" customHeight="1" x14ac:dyDescent="0.25">
      <c r="A67" s="27"/>
      <c r="B67" s="24" t="s">
        <v>4</v>
      </c>
      <c r="C67" s="6">
        <v>22.249919999999999</v>
      </c>
      <c r="D67" s="6"/>
      <c r="E67" s="6">
        <v>24.51764</v>
      </c>
      <c r="F67" s="6"/>
      <c r="G67" s="6">
        <v>20.538839999999997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549</v>
      </c>
      <c r="B1" s="3" t="s">
        <v>5</v>
      </c>
      <c r="C1" s="32" t="s">
        <v>550</v>
      </c>
      <c r="D1" s="32"/>
      <c r="E1" s="32"/>
      <c r="F1" s="32"/>
      <c r="G1" s="32"/>
    </row>
    <row r="2" spans="1:7" ht="13" x14ac:dyDescent="0.3">
      <c r="A2" s="4" t="s">
        <v>804</v>
      </c>
      <c r="C2" s="3" t="s">
        <v>551</v>
      </c>
      <c r="D2" s="32"/>
      <c r="E2" s="32"/>
      <c r="F2" s="32"/>
      <c r="G2" s="32"/>
    </row>
    <row r="3" spans="1:7" ht="13" x14ac:dyDescent="0.3">
      <c r="A3" s="4" t="s">
        <v>805</v>
      </c>
      <c r="B3" s="2"/>
      <c r="C3" s="2" t="s">
        <v>552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741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748</v>
      </c>
      <c r="B6" s="4" t="s">
        <v>55</v>
      </c>
      <c r="C6" s="3" t="s">
        <v>65</v>
      </c>
      <c r="G6" s="3" t="s">
        <v>538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537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749</v>
      </c>
      <c r="B12" s="96" t="s">
        <v>750</v>
      </c>
      <c r="C12" s="143">
        <v>285.24860000000001</v>
      </c>
      <c r="D12" s="35"/>
      <c r="E12" s="143">
        <v>201.40176</v>
      </c>
      <c r="F12" s="35"/>
      <c r="G12" s="143">
        <v>183.70492000000002</v>
      </c>
    </row>
    <row r="13" spans="1:7" x14ac:dyDescent="0.25">
      <c r="A13" s="288" t="s">
        <v>751</v>
      </c>
      <c r="B13" s="96" t="s">
        <v>752</v>
      </c>
      <c r="C13" s="143">
        <v>829.68367999999998</v>
      </c>
      <c r="D13" s="35"/>
      <c r="E13" s="143">
        <v>814.42311999999993</v>
      </c>
      <c r="F13" s="35"/>
      <c r="G13" s="143">
        <v>801.09120000000007</v>
      </c>
    </row>
    <row r="14" spans="1:7" ht="13" x14ac:dyDescent="0.25">
      <c r="A14" s="289" t="s">
        <v>753</v>
      </c>
      <c r="B14" s="295" t="s">
        <v>754</v>
      </c>
      <c r="C14" s="143">
        <v>621.70808</v>
      </c>
      <c r="D14" s="35"/>
      <c r="E14" s="143">
        <v>611.56508000000008</v>
      </c>
      <c r="F14" s="35"/>
      <c r="G14" s="143">
        <v>596.66123999999991</v>
      </c>
    </row>
    <row r="15" spans="1:7" x14ac:dyDescent="0.25">
      <c r="A15" s="288" t="s">
        <v>755</v>
      </c>
      <c r="B15" s="290" t="s">
        <v>56</v>
      </c>
      <c r="C15" s="143">
        <v>650.17511999999999</v>
      </c>
      <c r="D15" s="35"/>
      <c r="E15" s="143">
        <v>569.44860000000006</v>
      </c>
      <c r="F15" s="35"/>
      <c r="G15" s="143">
        <v>559.88576</v>
      </c>
    </row>
    <row r="16" spans="1:7" x14ac:dyDescent="0.25">
      <c r="A16" s="291" t="s">
        <v>756</v>
      </c>
      <c r="B16" s="290" t="s">
        <v>64</v>
      </c>
      <c r="C16" s="143">
        <v>765.94056</v>
      </c>
      <c r="D16" s="35"/>
      <c r="E16" s="143">
        <v>706.84460000000001</v>
      </c>
      <c r="F16" s="35"/>
      <c r="G16" s="143">
        <v>683.93611999999996</v>
      </c>
    </row>
    <row r="17" spans="1:7" x14ac:dyDescent="0.25">
      <c r="A17" s="288" t="s">
        <v>757</v>
      </c>
      <c r="B17" s="290" t="s">
        <v>758</v>
      </c>
      <c r="C17" s="143">
        <v>565.76771999999994</v>
      </c>
      <c r="D17" s="35"/>
      <c r="E17" s="143">
        <v>545.48172</v>
      </c>
      <c r="F17" s="35"/>
      <c r="G17" s="143">
        <v>515.01743999999997</v>
      </c>
    </row>
    <row r="18" spans="1:7" x14ac:dyDescent="0.25">
      <c r="A18" s="288" t="s">
        <v>759</v>
      </c>
      <c r="B18" s="290" t="s">
        <v>760</v>
      </c>
      <c r="C18" s="143">
        <v>409.09708000000001</v>
      </c>
      <c r="D18" s="35"/>
      <c r="E18" s="143">
        <v>344.88747999999998</v>
      </c>
      <c r="F18" s="35"/>
      <c r="G18" s="143">
        <v>312.85716000000002</v>
      </c>
    </row>
    <row r="19" spans="1:7" x14ac:dyDescent="0.25">
      <c r="A19" s="292" t="s">
        <v>761</v>
      </c>
      <c r="B19" s="96" t="s">
        <v>762</v>
      </c>
      <c r="C19" s="143">
        <v>634.84399999999994</v>
      </c>
      <c r="D19" s="35"/>
      <c r="E19" s="143">
        <v>606.36519999999996</v>
      </c>
      <c r="F19" s="35"/>
      <c r="G19" s="143">
        <v>600.79291999999998</v>
      </c>
    </row>
    <row r="20" spans="1:7" s="26" customFormat="1" ht="13.5" customHeight="1" x14ac:dyDescent="0.25">
      <c r="A20" s="288" t="s">
        <v>763</v>
      </c>
      <c r="B20" s="96" t="s">
        <v>57</v>
      </c>
      <c r="C20" s="143">
        <v>1038.51972</v>
      </c>
      <c r="D20" s="35"/>
      <c r="E20" s="143">
        <v>970.80367999999999</v>
      </c>
      <c r="F20" s="35"/>
      <c r="G20" s="143">
        <v>921.44107999999994</v>
      </c>
    </row>
    <row r="21" spans="1:7" x14ac:dyDescent="0.25">
      <c r="A21" s="288" t="s">
        <v>764</v>
      </c>
      <c r="B21" s="96" t="s">
        <v>765</v>
      </c>
      <c r="C21" s="143">
        <v>699.42600000000004</v>
      </c>
      <c r="D21" s="35"/>
      <c r="E21" s="143">
        <v>699.42600000000004</v>
      </c>
      <c r="F21" s="35"/>
      <c r="G21" s="143">
        <v>677.05847999999992</v>
      </c>
    </row>
    <row r="22" spans="1:7" x14ac:dyDescent="0.25">
      <c r="A22" s="288" t="s">
        <v>359</v>
      </c>
      <c r="B22" s="87" t="s">
        <v>766</v>
      </c>
      <c r="C22" s="143">
        <v>776.84011999999996</v>
      </c>
      <c r="D22" s="35"/>
      <c r="E22" s="143">
        <v>766.70103999999992</v>
      </c>
      <c r="F22" s="35"/>
      <c r="G22" s="143">
        <v>728.16156000000001</v>
      </c>
    </row>
    <row r="23" spans="1:7" s="26" customFormat="1" x14ac:dyDescent="0.25">
      <c r="A23" s="288" t="s">
        <v>767</v>
      </c>
      <c r="B23" s="274" t="s">
        <v>58</v>
      </c>
      <c r="C23" s="143">
        <v>858.12327999999991</v>
      </c>
      <c r="D23" s="35"/>
      <c r="E23" s="143">
        <v>848.53103999999996</v>
      </c>
      <c r="F23" s="35"/>
      <c r="G23" s="143">
        <v>782.75148000000002</v>
      </c>
    </row>
    <row r="24" spans="1:7" x14ac:dyDescent="0.25">
      <c r="A24" s="288" t="s">
        <v>768</v>
      </c>
      <c r="B24" s="96" t="s">
        <v>769</v>
      </c>
      <c r="C24" s="143">
        <v>496.37783999999999</v>
      </c>
      <c r="D24" s="35"/>
      <c r="E24" s="143">
        <v>426.64691999999997</v>
      </c>
      <c r="F24" s="35"/>
      <c r="G24" s="143">
        <v>406.84699999999998</v>
      </c>
    </row>
    <row r="25" spans="1:7" ht="18.75" customHeight="1" x14ac:dyDescent="0.25">
      <c r="A25" s="288"/>
      <c r="B25" s="294" t="s">
        <v>45</v>
      </c>
      <c r="C25" s="143">
        <v>123.87788</v>
      </c>
      <c r="D25" s="35"/>
      <c r="E25" s="143">
        <v>123.87788</v>
      </c>
      <c r="F25" s="35"/>
      <c r="G25" s="143">
        <v>120.37144000000001</v>
      </c>
    </row>
    <row r="26" spans="1:7" s="24" customFormat="1" ht="14.25" customHeight="1" x14ac:dyDescent="0.25">
      <c r="A26" s="293"/>
      <c r="B26" s="294" t="s">
        <v>4</v>
      </c>
      <c r="C26" s="143">
        <v>1232.1579200000001</v>
      </c>
      <c r="D26" s="35"/>
      <c r="E26" s="143">
        <v>1275.59348</v>
      </c>
      <c r="F26" s="35"/>
      <c r="G26" s="143">
        <v>1317.5904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539</v>
      </c>
      <c r="B29" s="77"/>
    </row>
    <row r="39" spans="1:7" ht="13" x14ac:dyDescent="0.25">
      <c r="A39" s="167" t="s">
        <v>549</v>
      </c>
      <c r="B39" s="3" t="s">
        <v>5</v>
      </c>
      <c r="C39" s="32" t="s">
        <v>550</v>
      </c>
      <c r="D39" s="32"/>
      <c r="E39" s="32"/>
      <c r="F39" s="32"/>
      <c r="G39" s="32"/>
    </row>
    <row r="40" spans="1:7" ht="13" x14ac:dyDescent="0.25">
      <c r="A40" s="167"/>
      <c r="C40" s="3" t="s">
        <v>551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552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741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748</v>
      </c>
      <c r="B44" s="4" t="s">
        <v>55</v>
      </c>
      <c r="C44" s="3" t="s">
        <v>65</v>
      </c>
      <c r="G44" s="3" t="s">
        <v>538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537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749</v>
      </c>
      <c r="B50" s="275" t="s">
        <v>770</v>
      </c>
      <c r="C50" s="143">
        <v>254.73532000000003</v>
      </c>
      <c r="D50" s="35"/>
      <c r="E50" s="143">
        <v>168.63252</v>
      </c>
      <c r="F50" s="35"/>
      <c r="G50" s="143">
        <v>167.46827999999999</v>
      </c>
    </row>
    <row r="51" spans="1:7" ht="12.75" customHeight="1" x14ac:dyDescent="0.25">
      <c r="A51" s="258" t="s">
        <v>751</v>
      </c>
      <c r="B51" s="275" t="s">
        <v>752</v>
      </c>
      <c r="C51" s="143">
        <v>686.17444</v>
      </c>
      <c r="D51" s="35"/>
      <c r="E51" s="143">
        <v>672.38583999999992</v>
      </c>
      <c r="F51" s="35"/>
      <c r="G51" s="143">
        <v>660.0104</v>
      </c>
    </row>
    <row r="52" spans="1:7" ht="13" x14ac:dyDescent="0.3">
      <c r="A52" s="259" t="s">
        <v>753</v>
      </c>
      <c r="B52" s="298" t="s">
        <v>754</v>
      </c>
      <c r="C52" s="143">
        <v>525.82683999999995</v>
      </c>
      <c r="D52" s="35"/>
      <c r="E52" s="143">
        <v>514.92336</v>
      </c>
      <c r="F52" s="35"/>
      <c r="G52" s="143">
        <v>498.80627999999996</v>
      </c>
    </row>
    <row r="53" spans="1:7" x14ac:dyDescent="0.25">
      <c r="A53" s="258" t="s">
        <v>755</v>
      </c>
      <c r="B53" s="247" t="s">
        <v>56</v>
      </c>
      <c r="C53" s="143">
        <v>587.64131999999995</v>
      </c>
      <c r="D53" s="35"/>
      <c r="E53" s="143">
        <v>506.29935999999992</v>
      </c>
      <c r="F53" s="35"/>
      <c r="G53" s="143">
        <v>496.59736000000004</v>
      </c>
    </row>
    <row r="54" spans="1:7" x14ac:dyDescent="0.25">
      <c r="A54" s="261" t="s">
        <v>756</v>
      </c>
      <c r="B54" s="247" t="s">
        <v>64</v>
      </c>
      <c r="C54" s="143">
        <v>587.10820000000001</v>
      </c>
      <c r="D54" s="35"/>
      <c r="E54" s="143">
        <v>534.04903999999999</v>
      </c>
      <c r="F54" s="35"/>
      <c r="G54" s="143">
        <v>516.52076</v>
      </c>
    </row>
    <row r="55" spans="1:7" x14ac:dyDescent="0.25">
      <c r="A55" s="258" t="s">
        <v>757</v>
      </c>
      <c r="B55" s="247" t="s">
        <v>758</v>
      </c>
      <c r="C55" s="143">
        <v>489.68248</v>
      </c>
      <c r="D55" s="35"/>
      <c r="E55" s="143">
        <v>468.42627999999996</v>
      </c>
      <c r="F55" s="35"/>
      <c r="G55" s="143">
        <v>444.57699999999994</v>
      </c>
    </row>
    <row r="56" spans="1:7" x14ac:dyDescent="0.25">
      <c r="A56" s="258" t="s">
        <v>759</v>
      </c>
      <c r="B56" s="247" t="s">
        <v>760</v>
      </c>
      <c r="C56" s="143">
        <v>285.34660000000002</v>
      </c>
      <c r="D56" s="35"/>
      <c r="E56" s="143">
        <v>238.61236</v>
      </c>
      <c r="F56" s="35"/>
      <c r="G56" s="143">
        <v>224.92372</v>
      </c>
    </row>
    <row r="57" spans="1:7" x14ac:dyDescent="0.25">
      <c r="A57" s="262" t="s">
        <v>761</v>
      </c>
      <c r="B57" s="71" t="s">
        <v>762</v>
      </c>
      <c r="C57" s="143">
        <v>506.26603999999998</v>
      </c>
      <c r="D57" s="35"/>
      <c r="E57" s="143">
        <v>482.68527999999998</v>
      </c>
      <c r="F57" s="35"/>
      <c r="G57" s="143">
        <v>479.29448000000002</v>
      </c>
    </row>
    <row r="58" spans="1:7" ht="13.5" customHeight="1" x14ac:dyDescent="0.25">
      <c r="A58" s="258" t="s">
        <v>763</v>
      </c>
      <c r="B58" s="71" t="s">
        <v>57</v>
      </c>
      <c r="C58" s="143">
        <v>764.38040000000001</v>
      </c>
      <c r="D58" s="35"/>
      <c r="E58" s="143">
        <v>708.58899999999994</v>
      </c>
      <c r="F58" s="35"/>
      <c r="G58" s="143">
        <v>675.54535999999996</v>
      </c>
    </row>
    <row r="59" spans="1:7" x14ac:dyDescent="0.25">
      <c r="A59" s="258" t="s">
        <v>764</v>
      </c>
      <c r="B59" s="71" t="s">
        <v>765</v>
      </c>
      <c r="C59" s="143">
        <v>455.99400000000003</v>
      </c>
      <c r="D59" s="35"/>
      <c r="E59" s="143">
        <v>455.99400000000003</v>
      </c>
      <c r="F59" s="35"/>
      <c r="G59" s="143">
        <v>451.36056000000002</v>
      </c>
    </row>
    <row r="60" spans="1:7" x14ac:dyDescent="0.25">
      <c r="A60" s="258" t="s">
        <v>359</v>
      </c>
      <c r="B60" s="87" t="s">
        <v>766</v>
      </c>
      <c r="C60" s="143">
        <v>398.81491999999997</v>
      </c>
      <c r="D60" s="35"/>
      <c r="E60" s="143">
        <v>385.73584</v>
      </c>
      <c r="F60" s="35"/>
      <c r="G60" s="143">
        <v>359.43655999999999</v>
      </c>
    </row>
    <row r="61" spans="1:7" x14ac:dyDescent="0.25">
      <c r="A61" s="258" t="s">
        <v>767</v>
      </c>
      <c r="B61" s="246" t="s">
        <v>58</v>
      </c>
      <c r="C61" s="143">
        <v>451.62319999999994</v>
      </c>
      <c r="D61" s="35"/>
      <c r="E61" s="143">
        <v>443.93412000000001</v>
      </c>
      <c r="F61" s="35"/>
      <c r="G61" s="143">
        <v>411.98808000000002</v>
      </c>
    </row>
    <row r="62" spans="1:7" ht="12" customHeight="1" x14ac:dyDescent="0.25">
      <c r="A62" s="258" t="s">
        <v>768</v>
      </c>
      <c r="B62" s="71" t="s">
        <v>769</v>
      </c>
      <c r="C62" s="143">
        <v>354.63652000000002</v>
      </c>
      <c r="D62" s="35"/>
      <c r="E62" s="143">
        <v>296.54408000000001</v>
      </c>
      <c r="F62" s="35"/>
      <c r="G62" s="143">
        <v>292.51823999999999</v>
      </c>
    </row>
    <row r="63" spans="1:7" ht="18.75" customHeight="1" x14ac:dyDescent="0.25">
      <c r="A63" s="258"/>
      <c r="B63" s="246" t="s">
        <v>45</v>
      </c>
      <c r="C63" s="143">
        <v>100.35396</v>
      </c>
      <c r="D63" s="35"/>
      <c r="E63" s="143">
        <v>100.35396</v>
      </c>
      <c r="F63" s="35"/>
      <c r="G63" s="143">
        <v>97.382599999999996</v>
      </c>
    </row>
    <row r="64" spans="1:7" ht="13.5" customHeight="1" x14ac:dyDescent="0.25">
      <c r="A64" s="264"/>
      <c r="B64" s="265" t="s">
        <v>4</v>
      </c>
      <c r="C64" s="143">
        <v>947.02103999999997</v>
      </c>
      <c r="D64" s="35"/>
      <c r="E64" s="143">
        <v>983.75144</v>
      </c>
      <c r="F64" s="35"/>
      <c r="G64" s="143">
        <v>1003.91396</v>
      </c>
    </row>
    <row r="67" spans="1:7" ht="14.5" x14ac:dyDescent="0.25">
      <c r="A67" s="31" t="s">
        <v>539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549</v>
      </c>
      <c r="B77" s="3" t="s">
        <v>5</v>
      </c>
      <c r="C77" s="32" t="s">
        <v>550</v>
      </c>
    </row>
    <row r="78" spans="1:7" ht="13" x14ac:dyDescent="0.25">
      <c r="A78" s="167"/>
      <c r="C78" s="3" t="s">
        <v>551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552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741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748</v>
      </c>
      <c r="B82" s="4" t="s">
        <v>55</v>
      </c>
      <c r="C82" s="3" t="s">
        <v>65</v>
      </c>
      <c r="G82" s="3" t="s">
        <v>538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537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749</v>
      </c>
      <c r="B88" s="275" t="s">
        <v>770</v>
      </c>
      <c r="C88" s="143">
        <v>97.978439999999992</v>
      </c>
      <c r="D88" s="35"/>
      <c r="E88" s="143">
        <v>93.460639999999998</v>
      </c>
      <c r="F88" s="35"/>
      <c r="G88" s="143">
        <v>51.393160000000002</v>
      </c>
    </row>
    <row r="89" spans="1:7" x14ac:dyDescent="0.25">
      <c r="A89" s="258" t="s">
        <v>751</v>
      </c>
      <c r="B89" s="275" t="s">
        <v>752</v>
      </c>
      <c r="C89" s="143">
        <v>401.60203999999999</v>
      </c>
      <c r="D89" s="35"/>
      <c r="E89" s="143">
        <v>396.10032000000001</v>
      </c>
      <c r="F89" s="35"/>
      <c r="G89" s="143">
        <v>391.81380000000001</v>
      </c>
    </row>
    <row r="90" spans="1:7" ht="13" x14ac:dyDescent="0.3">
      <c r="A90" s="259" t="s">
        <v>753</v>
      </c>
      <c r="B90" s="298" t="s">
        <v>754</v>
      </c>
      <c r="C90" s="143">
        <v>277.31844000000001</v>
      </c>
      <c r="D90" s="35"/>
      <c r="E90" s="143">
        <v>277.31844000000001</v>
      </c>
      <c r="F90" s="35"/>
      <c r="G90" s="143">
        <v>277.31844000000001</v>
      </c>
    </row>
    <row r="91" spans="1:7" x14ac:dyDescent="0.25">
      <c r="A91" s="258" t="s">
        <v>755</v>
      </c>
      <c r="B91" s="247" t="s">
        <v>56</v>
      </c>
      <c r="C91" s="143">
        <v>199.02428</v>
      </c>
      <c r="D91" s="35"/>
      <c r="E91" s="143">
        <v>198.25203999999999</v>
      </c>
      <c r="F91" s="35"/>
      <c r="G91" s="143">
        <v>198.05016000000001</v>
      </c>
    </row>
    <row r="92" spans="1:7" x14ac:dyDescent="0.25">
      <c r="A92" s="261" t="s">
        <v>756</v>
      </c>
      <c r="B92" s="247" t="s">
        <v>64</v>
      </c>
      <c r="C92" s="143">
        <v>444.53584000000001</v>
      </c>
      <c r="D92" s="35"/>
      <c r="E92" s="143">
        <v>420.74732</v>
      </c>
      <c r="F92" s="35"/>
      <c r="G92" s="143">
        <v>407.61727999999999</v>
      </c>
    </row>
    <row r="93" spans="1:7" x14ac:dyDescent="0.25">
      <c r="A93" s="258" t="s">
        <v>757</v>
      </c>
      <c r="B93" s="247" t="s">
        <v>758</v>
      </c>
      <c r="C93" s="143">
        <v>228.80452</v>
      </c>
      <c r="D93" s="35"/>
      <c r="E93" s="143">
        <v>228.61048</v>
      </c>
      <c r="F93" s="35"/>
      <c r="G93" s="143">
        <v>210.62159999999997</v>
      </c>
    </row>
    <row r="94" spans="1:7" x14ac:dyDescent="0.25">
      <c r="A94" s="258" t="s">
        <v>759</v>
      </c>
      <c r="B94" s="247" t="s">
        <v>760</v>
      </c>
      <c r="C94" s="143">
        <v>270.33495999999997</v>
      </c>
      <c r="D94" s="35"/>
      <c r="E94" s="143">
        <v>229.95307999999997</v>
      </c>
      <c r="F94" s="35"/>
      <c r="G94" s="143">
        <v>198.94587999999999</v>
      </c>
    </row>
    <row r="95" spans="1:7" x14ac:dyDescent="0.25">
      <c r="A95" s="262" t="s">
        <v>761</v>
      </c>
      <c r="B95" s="71" t="s">
        <v>762</v>
      </c>
      <c r="C95" s="143">
        <v>339.55431999999996</v>
      </c>
      <c r="D95" s="35"/>
      <c r="E95" s="143">
        <v>325.74808000000002</v>
      </c>
      <c r="F95" s="35"/>
      <c r="G95" s="143">
        <v>321.07347999999996</v>
      </c>
    </row>
    <row r="96" spans="1:7" ht="13.5" customHeight="1" x14ac:dyDescent="0.25">
      <c r="A96" s="258" t="s">
        <v>763</v>
      </c>
      <c r="B96" s="71" t="s">
        <v>57</v>
      </c>
      <c r="C96" s="143">
        <v>646.06892000000005</v>
      </c>
      <c r="D96" s="35"/>
      <c r="E96" s="143">
        <v>613.12916000000007</v>
      </c>
      <c r="F96" s="35"/>
      <c r="G96" s="143">
        <v>577.56103999999993</v>
      </c>
    </row>
    <row r="97" spans="1:7" x14ac:dyDescent="0.25">
      <c r="A97" s="258" t="s">
        <v>764</v>
      </c>
      <c r="B97" s="71" t="s">
        <v>765</v>
      </c>
      <c r="C97" s="143">
        <v>496.55423999999999</v>
      </c>
      <c r="D97" s="35"/>
      <c r="E97" s="143">
        <v>496.55423999999999</v>
      </c>
      <c r="F97" s="35"/>
      <c r="G97" s="143">
        <v>470.63715999999999</v>
      </c>
    </row>
    <row r="98" spans="1:7" x14ac:dyDescent="0.25">
      <c r="A98" s="258" t="s">
        <v>359</v>
      </c>
      <c r="B98" s="87" t="s">
        <v>766</v>
      </c>
      <c r="C98" s="143">
        <v>636.86083999999994</v>
      </c>
      <c r="D98" s="35"/>
      <c r="E98" s="143">
        <v>633.49159999999995</v>
      </c>
      <c r="F98" s="35"/>
      <c r="G98" s="143">
        <v>605.61843999999996</v>
      </c>
    </row>
    <row r="99" spans="1:7" x14ac:dyDescent="0.25">
      <c r="A99" s="258" t="s">
        <v>767</v>
      </c>
      <c r="B99" s="246" t="s">
        <v>58</v>
      </c>
      <c r="C99" s="143">
        <v>696.39779999999996</v>
      </c>
      <c r="D99" s="35"/>
      <c r="E99" s="143">
        <v>690.35708</v>
      </c>
      <c r="F99" s="35"/>
      <c r="G99" s="143">
        <v>635.53195999999991</v>
      </c>
    </row>
    <row r="100" spans="1:7" x14ac:dyDescent="0.25">
      <c r="A100" s="258" t="s">
        <v>768</v>
      </c>
      <c r="B100" s="71" t="s">
        <v>769</v>
      </c>
      <c r="C100" s="143">
        <v>318.52548000000002</v>
      </c>
      <c r="D100" s="35"/>
      <c r="E100" s="143">
        <v>282.97696000000002</v>
      </c>
      <c r="F100" s="35"/>
      <c r="G100" s="143">
        <v>258.72392000000002</v>
      </c>
    </row>
    <row r="101" spans="1:7" ht="18" customHeight="1" x14ac:dyDescent="0.25">
      <c r="A101" s="258"/>
      <c r="B101" s="246" t="s">
        <v>45</v>
      </c>
      <c r="C101" s="143">
        <v>63.219800000000006</v>
      </c>
      <c r="D101" s="35"/>
      <c r="E101" s="143">
        <v>63.219800000000006</v>
      </c>
      <c r="F101" s="35"/>
      <c r="G101" s="143">
        <v>61.616520000000001</v>
      </c>
    </row>
    <row r="102" spans="1:7" ht="12.75" customHeight="1" x14ac:dyDescent="0.25">
      <c r="A102" s="264"/>
      <c r="B102" s="265" t="s">
        <v>4</v>
      </c>
      <c r="C102" s="143">
        <v>913.87547999999992</v>
      </c>
      <c r="D102" s="35"/>
      <c r="E102" s="143">
        <v>922.5680799999999</v>
      </c>
      <c r="F102" s="35"/>
      <c r="G102" s="143">
        <v>929.33008000000007</v>
      </c>
    </row>
    <row r="105" spans="1:7" ht="14.5" x14ac:dyDescent="0.25">
      <c r="A105" s="31" t="s">
        <v>539</v>
      </c>
      <c r="B105" s="77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550</v>
      </c>
      <c r="C1" s="32"/>
      <c r="D1" s="32"/>
      <c r="E1" s="32"/>
      <c r="F1" s="32"/>
    </row>
    <row r="2" spans="1:6" ht="13" x14ac:dyDescent="0.3">
      <c r="A2" s="4" t="s">
        <v>804</v>
      </c>
      <c r="B2" s="3" t="s">
        <v>551</v>
      </c>
      <c r="D2" s="32"/>
      <c r="E2" s="32"/>
      <c r="F2" s="32"/>
    </row>
    <row r="3" spans="1:6" ht="13" x14ac:dyDescent="0.3">
      <c r="A3" s="4" t="s">
        <v>805</v>
      </c>
      <c r="B3" s="2" t="s">
        <v>553</v>
      </c>
      <c r="C3" s="2"/>
      <c r="D3" s="33"/>
      <c r="E3" s="33"/>
      <c r="F3" s="33"/>
    </row>
    <row r="4" spans="1:6" x14ac:dyDescent="0.25">
      <c r="B4" s="33" t="s">
        <v>737</v>
      </c>
      <c r="C4" s="33"/>
      <c r="D4" s="33"/>
      <c r="E4" s="33"/>
      <c r="F4" s="33"/>
    </row>
    <row r="5" spans="1:6" ht="13" x14ac:dyDescent="0.3">
      <c r="A5" s="88" t="s">
        <v>0</v>
      </c>
      <c r="B5" s="18" t="s">
        <v>289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538</v>
      </c>
    </row>
    <row r="7" spans="1:6" ht="13" x14ac:dyDescent="0.3">
      <c r="A7" s="91" t="s">
        <v>239</v>
      </c>
      <c r="F7" s="3" t="s">
        <v>48</v>
      </c>
    </row>
    <row r="8" spans="1:6" x14ac:dyDescent="0.25">
      <c r="F8" s="3" t="s">
        <v>537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0.67227999999999999</v>
      </c>
      <c r="C13" s="6"/>
      <c r="D13" s="6">
        <v>0.67227999999999999</v>
      </c>
      <c r="E13" s="6"/>
      <c r="F13" s="6">
        <v>0.63504000000000005</v>
      </c>
    </row>
    <row r="14" spans="1:6" x14ac:dyDescent="0.25">
      <c r="A14" s="34" t="s">
        <v>76</v>
      </c>
      <c r="B14" s="6">
        <v>1.02704</v>
      </c>
      <c r="C14" s="6"/>
      <c r="D14" s="6">
        <v>1.02704</v>
      </c>
      <c r="E14" s="6"/>
      <c r="F14" s="6">
        <v>0.98783999999999994</v>
      </c>
    </row>
    <row r="15" spans="1:6" x14ac:dyDescent="0.25">
      <c r="A15" s="34" t="s">
        <v>51</v>
      </c>
      <c r="B15" s="6">
        <v>1.4014</v>
      </c>
      <c r="C15" s="6"/>
      <c r="D15" s="6">
        <v>1.3641599999999998</v>
      </c>
      <c r="E15" s="6"/>
      <c r="F15" s="6">
        <v>1.3465200000000002</v>
      </c>
    </row>
    <row r="16" spans="1:6" x14ac:dyDescent="0.25">
      <c r="A16" s="32" t="s">
        <v>45</v>
      </c>
      <c r="B16" s="6">
        <v>0.34887999999999997</v>
      </c>
      <c r="C16" s="6"/>
      <c r="D16" s="6">
        <v>0.34887999999999997</v>
      </c>
      <c r="E16" s="6"/>
      <c r="F16" s="6">
        <v>0.33711999999999998</v>
      </c>
    </row>
    <row r="17" spans="1:6" s="24" customFormat="1" ht="22.15" customHeight="1" x14ac:dyDescent="0.25">
      <c r="A17" s="111" t="s">
        <v>49</v>
      </c>
      <c r="B17" s="6">
        <v>1.2328399999999999</v>
      </c>
      <c r="C17" s="6"/>
      <c r="D17" s="6">
        <v>1.27596</v>
      </c>
      <c r="E17" s="6"/>
      <c r="F17" s="6">
        <v>1.3171200000000001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0.48019999999999996</v>
      </c>
      <c r="C22" s="6"/>
      <c r="D22" s="6">
        <v>0.48019999999999996</v>
      </c>
      <c r="E22" s="6"/>
      <c r="F22" s="6">
        <v>0.45668000000000003</v>
      </c>
    </row>
    <row r="23" spans="1:6" x14ac:dyDescent="0.25">
      <c r="A23" s="34" t="s">
        <v>76</v>
      </c>
      <c r="B23" s="6">
        <v>0.55663999999999991</v>
      </c>
      <c r="C23" s="6"/>
      <c r="D23" s="6">
        <v>0.55663999999999991</v>
      </c>
      <c r="E23" s="6"/>
      <c r="F23" s="6">
        <v>0.53704000000000007</v>
      </c>
    </row>
    <row r="24" spans="1:6" x14ac:dyDescent="0.25">
      <c r="A24" s="34" t="s">
        <v>51</v>
      </c>
      <c r="B24" s="6">
        <v>1.04664</v>
      </c>
      <c r="C24" s="6"/>
      <c r="D24" s="6">
        <v>1.02704</v>
      </c>
      <c r="E24" s="6"/>
      <c r="F24" s="6">
        <v>1.02312</v>
      </c>
    </row>
    <row r="25" spans="1:6" x14ac:dyDescent="0.25">
      <c r="A25" s="3" t="s">
        <v>45</v>
      </c>
      <c r="B25" s="6">
        <v>0.29203999999999997</v>
      </c>
      <c r="C25" s="6"/>
      <c r="D25" s="6">
        <v>0.29203999999999997</v>
      </c>
      <c r="E25" s="6"/>
      <c r="F25" s="6">
        <v>0.28223999999999999</v>
      </c>
    </row>
    <row r="26" spans="1:6" s="24" customFormat="1" ht="22.15" customHeight="1" x14ac:dyDescent="0.25">
      <c r="A26" s="111" t="s">
        <v>49</v>
      </c>
      <c r="B26" s="6">
        <v>0.94667999999999997</v>
      </c>
      <c r="C26" s="6"/>
      <c r="D26" s="6">
        <v>0.98392000000000002</v>
      </c>
      <c r="E26" s="6"/>
      <c r="F26" s="6">
        <v>1.00352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0.43315999999999999</v>
      </c>
      <c r="D31" s="3">
        <v>0.43315999999999999</v>
      </c>
      <c r="F31" s="3">
        <v>0.40375999999999995</v>
      </c>
    </row>
    <row r="32" spans="1:6" x14ac:dyDescent="0.25">
      <c r="A32" s="34" t="s">
        <v>76</v>
      </c>
      <c r="B32" s="3">
        <v>0.82907999999999993</v>
      </c>
      <c r="D32" s="3">
        <v>0.82907999999999993</v>
      </c>
      <c r="F32" s="3">
        <v>0.79576000000000002</v>
      </c>
    </row>
    <row r="33" spans="1:6" x14ac:dyDescent="0.25">
      <c r="A33" s="34" t="s">
        <v>51</v>
      </c>
      <c r="B33" s="3">
        <v>0.9329599999999999</v>
      </c>
      <c r="D33" s="3">
        <v>0.89768000000000003</v>
      </c>
      <c r="F33" s="3">
        <v>0.86436000000000002</v>
      </c>
    </row>
    <row r="34" spans="1:6" x14ac:dyDescent="0.25">
      <c r="A34" s="3" t="s">
        <v>45</v>
      </c>
      <c r="B34" s="3">
        <v>0.1666</v>
      </c>
      <c r="D34" s="3">
        <v>0.1666</v>
      </c>
      <c r="F34" s="3">
        <v>0.16072</v>
      </c>
    </row>
    <row r="35" spans="1:6" s="24" customFormat="1" ht="22.15" customHeight="1" x14ac:dyDescent="0.25">
      <c r="A35" s="111" t="s">
        <v>49</v>
      </c>
      <c r="B35" s="3">
        <v>0.91336000000000006</v>
      </c>
      <c r="C35" s="3"/>
      <c r="D35" s="3">
        <v>0.92315999999999998</v>
      </c>
      <c r="E35" s="3"/>
      <c r="F35" s="3">
        <v>0.92903999999999998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539</v>
      </c>
      <c r="B38" s="77"/>
      <c r="C38" s="77"/>
      <c r="D38" s="77"/>
      <c r="E38" s="77"/>
      <c r="F38" s="77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501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3">
      <c r="A2" s="4" t="s">
        <v>804</v>
      </c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4" t="s">
        <v>805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25"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204" t="s">
        <v>0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3">
      <c r="A6" s="4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3">
      <c r="A7" s="147" t="s">
        <v>331</v>
      </c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26.538399999999999</v>
      </c>
      <c r="C12" s="189"/>
      <c r="D12" s="188">
        <v>0.91836975999999992</v>
      </c>
      <c r="E12" s="189"/>
      <c r="F12" s="188">
        <v>8.3652800000000003</v>
      </c>
      <c r="G12" s="189"/>
      <c r="H12" s="188">
        <v>0.78874515999999995</v>
      </c>
      <c r="I12" s="189"/>
      <c r="J12" s="188">
        <v>26.810839999999999</v>
      </c>
      <c r="K12" s="189"/>
      <c r="L12" s="188">
        <v>0.61866812000000004</v>
      </c>
    </row>
    <row r="13" spans="1:12" ht="12.75" customHeight="1" x14ac:dyDescent="0.25">
      <c r="A13" s="117" t="s">
        <v>336</v>
      </c>
      <c r="B13" s="188">
        <v>27.561519999999998</v>
      </c>
      <c r="C13" s="189"/>
      <c r="D13" s="188">
        <v>0.88719204000000007</v>
      </c>
      <c r="E13" s="189"/>
      <c r="F13" s="188">
        <v>6.4875999999999996</v>
      </c>
      <c r="G13" s="189"/>
      <c r="H13" s="188">
        <v>0.89347971999999998</v>
      </c>
      <c r="I13" s="189"/>
      <c r="J13" s="188">
        <v>27.357679999999998</v>
      </c>
      <c r="K13" s="189"/>
      <c r="L13" s="188">
        <v>0.64648443999999994</v>
      </c>
    </row>
    <row r="14" spans="1:12" ht="12.75" customHeight="1" x14ac:dyDescent="0.25">
      <c r="A14" s="117" t="s">
        <v>337</v>
      </c>
      <c r="B14" s="188">
        <v>25.677960000000002</v>
      </c>
      <c r="C14" s="189"/>
      <c r="D14" s="188">
        <v>0.76854931999999998</v>
      </c>
      <c r="E14" s="189"/>
      <c r="F14" s="188">
        <v>7.9752399999999994</v>
      </c>
      <c r="G14" s="189"/>
      <c r="H14" s="188">
        <v>0.88728612000000007</v>
      </c>
      <c r="I14" s="189"/>
      <c r="J14" s="188">
        <v>25.850439999999999</v>
      </c>
      <c r="K14" s="189"/>
      <c r="L14" s="188">
        <v>0.60613587999999996</v>
      </c>
    </row>
    <row r="15" spans="1:12" s="120" customFormat="1" ht="12.75" customHeight="1" x14ac:dyDescent="0.25">
      <c r="A15" s="121" t="s">
        <v>541</v>
      </c>
      <c r="B15" s="188">
        <v>12.988919999999998</v>
      </c>
      <c r="C15" s="189"/>
      <c r="D15" s="188">
        <v>0.46463367999999999</v>
      </c>
      <c r="E15" s="189"/>
      <c r="F15" s="188">
        <v>1.91492</v>
      </c>
      <c r="G15" s="189"/>
      <c r="H15" s="188">
        <v>0.39562207999999999</v>
      </c>
      <c r="I15" s="189"/>
      <c r="J15" s="188">
        <v>12.747839999999998</v>
      </c>
      <c r="K15" s="189"/>
      <c r="L15" s="188">
        <v>0.31180464000000002</v>
      </c>
    </row>
    <row r="16" spans="1:12" ht="12.75" customHeight="1" x14ac:dyDescent="0.25">
      <c r="A16" s="121" t="s">
        <v>338</v>
      </c>
      <c r="B16" s="188">
        <v>30.936640000000001</v>
      </c>
      <c r="C16" s="189"/>
      <c r="D16" s="188">
        <v>1.0699796799999999</v>
      </c>
      <c r="E16" s="189"/>
      <c r="F16" s="188">
        <v>14.954799999999999</v>
      </c>
      <c r="G16" s="189"/>
      <c r="H16" s="188">
        <v>0.85135932000000003</v>
      </c>
      <c r="I16" s="189"/>
      <c r="J16" s="188">
        <v>32.347840000000005</v>
      </c>
      <c r="K16" s="189"/>
      <c r="L16" s="188">
        <v>0.69959651999999994</v>
      </c>
    </row>
    <row r="17" spans="1:12" x14ac:dyDescent="0.25">
      <c r="A17" s="117" t="s">
        <v>45</v>
      </c>
      <c r="B17" s="188">
        <v>2.6930400000000003</v>
      </c>
      <c r="C17" s="189"/>
      <c r="D17" s="188">
        <v>9.6406519999999996E-2</v>
      </c>
      <c r="E17" s="189"/>
      <c r="F17" s="188">
        <v>2.9106000000000001</v>
      </c>
      <c r="G17" s="189"/>
      <c r="H17" s="188">
        <v>8.2902119999999996E-2</v>
      </c>
      <c r="I17" s="189"/>
      <c r="J17" s="188">
        <v>4.1022799999999995</v>
      </c>
      <c r="K17" s="189"/>
      <c r="L17" s="188">
        <v>6.4991640000000003E-2</v>
      </c>
    </row>
    <row r="18" spans="1:12" s="24" customFormat="1" ht="22.15" customHeight="1" x14ac:dyDescent="0.25">
      <c r="A18" s="24" t="s">
        <v>4</v>
      </c>
      <c r="B18" s="188">
        <v>31.528559999999995</v>
      </c>
      <c r="C18" s="189"/>
      <c r="D18" s="188">
        <v>0</v>
      </c>
      <c r="E18" s="189"/>
      <c r="F18" s="188">
        <v>19.345199999999998</v>
      </c>
      <c r="G18" s="189"/>
      <c r="H18" s="188">
        <v>0</v>
      </c>
      <c r="I18" s="189"/>
      <c r="J18" s="188">
        <v>27.661479999999997</v>
      </c>
      <c r="K18" s="189"/>
      <c r="L18" s="188">
        <v>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35.452480000000001</v>
      </c>
      <c r="C21" s="189">
        <v>0</v>
      </c>
      <c r="D21" s="188">
        <v>1.0705892400000001</v>
      </c>
      <c r="E21" s="189"/>
      <c r="F21" s="188">
        <v>13.186879999999999</v>
      </c>
      <c r="G21" s="189"/>
      <c r="H21" s="188">
        <v>0.85373091999999995</v>
      </c>
      <c r="I21" s="189"/>
      <c r="J21" s="188">
        <v>34.611639999999994</v>
      </c>
      <c r="K21" s="189"/>
      <c r="L21" s="188">
        <v>0.70070783999999997</v>
      </c>
    </row>
    <row r="22" spans="1:12" ht="12.75" customHeight="1" x14ac:dyDescent="0.25">
      <c r="A22" s="187"/>
    </row>
    <row r="23" spans="1:12" ht="12.75" customHeight="1" x14ac:dyDescent="0.25">
      <c r="A23" s="187" t="s">
        <v>540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546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19.827359999999999</v>
      </c>
      <c r="C34" s="189">
        <v>0</v>
      </c>
      <c r="D34" s="188">
        <v>3.1360568399999997</v>
      </c>
      <c r="E34" s="189"/>
      <c r="F34" s="188">
        <v>5.6369599999999993</v>
      </c>
      <c r="G34" s="189"/>
      <c r="H34" s="188">
        <v>2.2342765199999999</v>
      </c>
      <c r="I34" s="189"/>
      <c r="J34" s="188">
        <v>19.88616</v>
      </c>
      <c r="K34" s="189"/>
      <c r="L34" s="188">
        <v>1.9023152400000001</v>
      </c>
    </row>
    <row r="35" spans="1:12" ht="12.75" customHeight="1" x14ac:dyDescent="0.25">
      <c r="A35" s="117" t="s">
        <v>336</v>
      </c>
      <c r="B35" s="188">
        <v>18.910080000000001</v>
      </c>
      <c r="C35" s="189">
        <v>0</v>
      </c>
      <c r="D35" s="188">
        <v>2.42450432</v>
      </c>
      <c r="E35" s="189"/>
      <c r="F35" s="188">
        <v>4.1591199999999997</v>
      </c>
      <c r="G35" s="189"/>
      <c r="H35" s="188">
        <v>1.84918552</v>
      </c>
      <c r="I35" s="189"/>
      <c r="J35" s="188">
        <v>18.745439999999999</v>
      </c>
      <c r="K35" s="189"/>
      <c r="L35" s="188">
        <v>1.5266714399999999</v>
      </c>
    </row>
    <row r="36" spans="1:12" ht="12.75" customHeight="1" x14ac:dyDescent="0.25">
      <c r="A36" s="117" t="s">
        <v>337</v>
      </c>
      <c r="B36" s="188">
        <v>16.23272</v>
      </c>
      <c r="C36" s="189">
        <v>0</v>
      </c>
      <c r="D36" s="188">
        <v>2.71201084</v>
      </c>
      <c r="E36" s="189"/>
      <c r="F36" s="188">
        <v>4.7196799999999994</v>
      </c>
      <c r="G36" s="189"/>
      <c r="H36" s="188">
        <v>2.2984135999999999</v>
      </c>
      <c r="I36" s="189"/>
      <c r="J36" s="188">
        <v>16.399320000000003</v>
      </c>
      <c r="K36" s="189"/>
      <c r="L36" s="188">
        <v>1.8241112399999999</v>
      </c>
    </row>
    <row r="37" spans="1:12" ht="12.75" customHeight="1" x14ac:dyDescent="0.25">
      <c r="A37" s="121" t="s">
        <v>541</v>
      </c>
      <c r="B37" s="188">
        <v>9.6804400000000008</v>
      </c>
      <c r="C37" s="189">
        <v>0</v>
      </c>
      <c r="D37" s="188">
        <v>1.00437848</v>
      </c>
      <c r="E37" s="189"/>
      <c r="F37" s="188">
        <v>1.6542399999999999</v>
      </c>
      <c r="G37" s="189"/>
      <c r="H37" s="188">
        <v>0.37266460000000001</v>
      </c>
      <c r="I37" s="189"/>
      <c r="J37" s="188">
        <v>9.5432399999999991</v>
      </c>
      <c r="K37" s="189"/>
      <c r="L37" s="188">
        <v>0.46893587999999997</v>
      </c>
    </row>
    <row r="38" spans="1:12" ht="12.75" customHeight="1" x14ac:dyDescent="0.25">
      <c r="A38" s="121" t="s">
        <v>338</v>
      </c>
      <c r="B38" s="188">
        <v>24.213839999999998</v>
      </c>
      <c r="C38" s="189">
        <v>0</v>
      </c>
      <c r="D38" s="188">
        <v>3.9862715200000003</v>
      </c>
      <c r="E38" s="189"/>
      <c r="F38" s="188">
        <v>9.3158799999999999</v>
      </c>
      <c r="G38" s="189"/>
      <c r="H38" s="188">
        <v>3.1270486800000001</v>
      </c>
      <c r="I38" s="189"/>
      <c r="J38" s="188">
        <v>24.411799999999999</v>
      </c>
      <c r="K38" s="189"/>
      <c r="L38" s="188">
        <v>2.5540328799999998</v>
      </c>
    </row>
    <row r="39" spans="1:12" x14ac:dyDescent="0.25">
      <c r="A39" s="117" t="s">
        <v>45</v>
      </c>
      <c r="B39" s="188">
        <v>1.9972399999999997</v>
      </c>
      <c r="C39" s="189">
        <v>0</v>
      </c>
      <c r="D39" s="188">
        <v>1.00792412</v>
      </c>
      <c r="E39" s="189"/>
      <c r="F39" s="188">
        <v>1.6581599999999999</v>
      </c>
      <c r="G39" s="189"/>
      <c r="H39" s="188">
        <v>0.91628628000000001</v>
      </c>
      <c r="I39" s="189"/>
      <c r="J39" s="188">
        <v>2.6440399999999999</v>
      </c>
      <c r="K39" s="189"/>
      <c r="L39" s="188">
        <v>0.70978459999999999</v>
      </c>
    </row>
    <row r="40" spans="1:12" s="24" customFormat="1" ht="22.15" customHeight="1" x14ac:dyDescent="0.25">
      <c r="A40" s="24" t="s">
        <v>4</v>
      </c>
      <c r="B40" s="188">
        <v>24.539199999999997</v>
      </c>
      <c r="C40" s="189">
        <v>0</v>
      </c>
      <c r="D40" s="188">
        <v>0</v>
      </c>
      <c r="E40" s="189"/>
      <c r="F40" s="188">
        <v>12.332319999999999</v>
      </c>
      <c r="G40" s="189"/>
      <c r="H40" s="188">
        <v>0</v>
      </c>
      <c r="I40" s="189"/>
      <c r="J40" s="188">
        <v>22.375360000000001</v>
      </c>
      <c r="K40" s="189"/>
      <c r="L40" s="188">
        <v>0</v>
      </c>
    </row>
    <row r="41" spans="1:12" ht="5.15" customHeight="1" x14ac:dyDescent="0.25">
      <c r="A41" s="123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26.507039999999996</v>
      </c>
      <c r="C43" s="189">
        <v>0</v>
      </c>
      <c r="D43" s="188">
        <v>3.9761853599999997</v>
      </c>
      <c r="E43" s="189"/>
      <c r="F43" s="188">
        <v>8.4907199999999996</v>
      </c>
      <c r="G43" s="189"/>
      <c r="H43" s="188">
        <v>3.10663724</v>
      </c>
      <c r="I43" s="189"/>
      <c r="J43" s="188">
        <v>26.103279999999998</v>
      </c>
      <c r="K43" s="189"/>
      <c r="L43" s="188">
        <v>2.5412968</v>
      </c>
    </row>
    <row r="44" spans="1:12" ht="12.75" customHeight="1" x14ac:dyDescent="0.25">
      <c r="A44" s="123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17.959479999999999</v>
      </c>
      <c r="C48" s="189">
        <v>0</v>
      </c>
      <c r="D48" s="188">
        <v>0.88221559999999999</v>
      </c>
      <c r="E48" s="189"/>
      <c r="F48" s="188">
        <v>6.1798799999999998</v>
      </c>
      <c r="G48" s="189"/>
      <c r="H48" s="188">
        <v>0.74270476000000007</v>
      </c>
      <c r="I48" s="189"/>
      <c r="J48" s="188">
        <v>18.312280000000001</v>
      </c>
      <c r="K48" s="189"/>
      <c r="L48" s="188">
        <v>0.58805488000000006</v>
      </c>
    </row>
    <row r="49" spans="1:12" ht="12.75" customHeight="1" x14ac:dyDescent="0.25">
      <c r="A49" s="117" t="s">
        <v>336</v>
      </c>
      <c r="B49" s="188">
        <v>20.429079999999999</v>
      </c>
      <c r="C49" s="189">
        <v>0</v>
      </c>
      <c r="D49" s="188">
        <v>0.83881336000000006</v>
      </c>
      <c r="E49" s="189"/>
      <c r="F49" s="188">
        <v>4.9901599999999995</v>
      </c>
      <c r="G49" s="189"/>
      <c r="H49" s="188">
        <v>0.82447987999999994</v>
      </c>
      <c r="I49" s="189"/>
      <c r="J49" s="188">
        <v>20.31344</v>
      </c>
      <c r="K49" s="189"/>
      <c r="L49" s="188">
        <v>0.60391715999999995</v>
      </c>
    </row>
    <row r="50" spans="1:12" ht="12.75" customHeight="1" x14ac:dyDescent="0.25">
      <c r="A50" s="117" t="s">
        <v>337</v>
      </c>
      <c r="B50" s="188">
        <v>20.14096</v>
      </c>
      <c r="C50" s="189">
        <v>0</v>
      </c>
      <c r="D50" s="188">
        <v>0.7387534</v>
      </c>
      <c r="E50" s="189"/>
      <c r="F50" s="188">
        <v>6.4346799999999993</v>
      </c>
      <c r="G50" s="189"/>
      <c r="H50" s="188">
        <v>0.82511884000000002</v>
      </c>
      <c r="I50" s="189"/>
      <c r="J50" s="188">
        <v>20.262479999999996</v>
      </c>
      <c r="K50" s="189"/>
      <c r="L50" s="188">
        <v>0.57269435999999996</v>
      </c>
    </row>
    <row r="51" spans="1:12" ht="12.75" customHeight="1" x14ac:dyDescent="0.25">
      <c r="A51" s="121" t="s">
        <v>541</v>
      </c>
      <c r="B51" s="188">
        <v>8.673</v>
      </c>
      <c r="C51" s="189">
        <v>0</v>
      </c>
      <c r="D51" s="188">
        <v>0.43477895999999999</v>
      </c>
      <c r="E51" s="189"/>
      <c r="F51" s="188">
        <v>0.96431999999999995</v>
      </c>
      <c r="G51" s="189"/>
      <c r="H51" s="188">
        <v>0.35247659999999997</v>
      </c>
      <c r="I51" s="189"/>
      <c r="J51" s="188">
        <v>8.4652399999999997</v>
      </c>
      <c r="K51" s="189"/>
      <c r="L51" s="188">
        <v>0.28496439999999995</v>
      </c>
    </row>
    <row r="52" spans="1:12" ht="12.75" customHeight="1" x14ac:dyDescent="0.25">
      <c r="A52" s="121" t="s">
        <v>338</v>
      </c>
      <c r="B52" s="188">
        <v>19.57452</v>
      </c>
      <c r="C52" s="189">
        <v>0</v>
      </c>
      <c r="D52" s="188">
        <v>1.03642448</v>
      </c>
      <c r="E52" s="189"/>
      <c r="F52" s="188">
        <v>11.7502</v>
      </c>
      <c r="G52" s="189"/>
      <c r="H52" s="188">
        <v>0.85612995999999997</v>
      </c>
      <c r="I52" s="189"/>
      <c r="J52" s="188">
        <v>21.65212</v>
      </c>
      <c r="K52" s="189"/>
      <c r="L52" s="188">
        <v>0.68447903999999993</v>
      </c>
    </row>
    <row r="53" spans="1:12" x14ac:dyDescent="0.25">
      <c r="A53" s="117" t="s">
        <v>45</v>
      </c>
      <c r="B53" s="188">
        <v>1.8071200000000001</v>
      </c>
      <c r="C53" s="189">
        <v>0</v>
      </c>
      <c r="D53" s="188">
        <v>0.12108292</v>
      </c>
      <c r="E53" s="189"/>
      <c r="F53" s="188">
        <v>2.3912</v>
      </c>
      <c r="G53" s="189"/>
      <c r="H53" s="188">
        <v>0.13099268</v>
      </c>
      <c r="I53" s="189"/>
      <c r="J53" s="188">
        <v>3.1360000000000001</v>
      </c>
      <c r="K53" s="189"/>
      <c r="L53" s="188">
        <v>9.2055319999999996E-2</v>
      </c>
    </row>
    <row r="54" spans="1:12" s="24" customFormat="1" ht="22.15" customHeight="1" x14ac:dyDescent="0.25">
      <c r="A54" s="24" t="s">
        <v>4</v>
      </c>
      <c r="B54" s="188">
        <v>24.51764</v>
      </c>
      <c r="C54" s="189">
        <v>0</v>
      </c>
      <c r="D54" s="188">
        <v>0</v>
      </c>
      <c r="E54" s="189"/>
      <c r="F54" s="188">
        <v>15.0136</v>
      </c>
      <c r="G54" s="189"/>
      <c r="H54" s="188">
        <v>0</v>
      </c>
      <c r="I54" s="189"/>
      <c r="J54" s="188">
        <v>22.249919999999999</v>
      </c>
      <c r="K54" s="189"/>
      <c r="L54" s="188">
        <v>0</v>
      </c>
    </row>
    <row r="55" spans="1:12" ht="5.15" customHeight="1" x14ac:dyDescent="0.25">
      <c r="A55" s="123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25.977839999999997</v>
      </c>
      <c r="C57" s="189">
        <v>0</v>
      </c>
      <c r="D57" s="188">
        <v>1.03659108</v>
      </c>
      <c r="E57" s="189"/>
      <c r="F57" s="188">
        <v>10.115559999999999</v>
      </c>
      <c r="G57" s="189"/>
      <c r="H57" s="188">
        <v>0.86025772</v>
      </c>
      <c r="I57" s="189"/>
      <c r="J57" s="188">
        <v>25.35848</v>
      </c>
      <c r="K57" s="189"/>
      <c r="L57" s="188">
        <v>0.68595099999999998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805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20.666240000000002</v>
      </c>
      <c r="D12" s="3">
        <v>17.508679999999998</v>
      </c>
      <c r="F12" s="3">
        <v>8.7611999999999988</v>
      </c>
      <c r="G12" s="3">
        <v>19.907720000000001</v>
      </c>
      <c r="I12" s="3">
        <v>13.161399999999999</v>
      </c>
      <c r="K12" s="3">
        <v>18.586680000000001</v>
      </c>
      <c r="M12" s="3">
        <v>0.65660000000000007</v>
      </c>
      <c r="O12" s="3">
        <v>0.88592000000000004</v>
      </c>
      <c r="Q12" s="3">
        <v>1.06036</v>
      </c>
    </row>
    <row r="13" spans="1:17" x14ac:dyDescent="0.25">
      <c r="A13" s="111" t="s">
        <v>78</v>
      </c>
      <c r="B13" s="3">
        <v>8.9748399999999986</v>
      </c>
      <c r="D13" s="3">
        <v>7.5303199999999997</v>
      </c>
      <c r="F13" s="3">
        <v>3.6357999999999997</v>
      </c>
      <c r="G13" s="3">
        <v>8.7945200000000003</v>
      </c>
      <c r="I13" s="3">
        <v>7.0285599999999997</v>
      </c>
      <c r="K13" s="3">
        <v>7.5165999999999995</v>
      </c>
      <c r="M13" s="3">
        <v>1.78752</v>
      </c>
      <c r="O13" s="3">
        <v>2.7714399999999997</v>
      </c>
      <c r="Q13" s="3">
        <v>3.02624</v>
      </c>
    </row>
    <row r="14" spans="1:17" x14ac:dyDescent="0.25">
      <c r="A14" s="111" t="s">
        <v>79</v>
      </c>
      <c r="B14" s="3">
        <v>8.1261600000000005</v>
      </c>
      <c r="D14" s="3">
        <v>6.8208000000000002</v>
      </c>
      <c r="F14" s="3">
        <v>3.2614399999999999</v>
      </c>
      <c r="G14" s="3">
        <v>7.8870399999999998</v>
      </c>
      <c r="I14" s="3">
        <v>5.1704799999999995</v>
      </c>
      <c r="K14" s="3">
        <v>7.62636</v>
      </c>
      <c r="M14" s="3">
        <v>2.20892</v>
      </c>
      <c r="O14" s="3">
        <v>3.0673999999999997</v>
      </c>
      <c r="Q14" s="3">
        <v>3.6475599999999999</v>
      </c>
    </row>
    <row r="15" spans="1:17" x14ac:dyDescent="0.25">
      <c r="A15" s="111" t="s">
        <v>80</v>
      </c>
      <c r="B15" s="3">
        <v>9.7666799999999991</v>
      </c>
      <c r="D15" s="3">
        <v>8.1731999999999996</v>
      </c>
      <c r="F15" s="3">
        <v>3.6142400000000001</v>
      </c>
      <c r="G15" s="3">
        <v>9.6177200000000003</v>
      </c>
      <c r="I15" s="3">
        <v>6.9971999999999994</v>
      </c>
      <c r="K15" s="3">
        <v>8.9356399999999994</v>
      </c>
      <c r="M15" s="3">
        <v>1.5738800000000002</v>
      </c>
      <c r="O15" s="3">
        <v>2.5538799999999999</v>
      </c>
      <c r="Q15" s="3">
        <v>2.8380799999999997</v>
      </c>
    </row>
    <row r="16" spans="1:17" x14ac:dyDescent="0.25">
      <c r="A16" s="111" t="s">
        <v>81</v>
      </c>
      <c r="B16" s="3">
        <v>8.1241999999999983</v>
      </c>
      <c r="D16" s="3">
        <v>6.7482800000000003</v>
      </c>
      <c r="F16" s="3">
        <v>3.0203599999999997</v>
      </c>
      <c r="G16" s="3">
        <v>7.9791599999999994</v>
      </c>
      <c r="I16" s="3">
        <v>3.89452</v>
      </c>
      <c r="K16" s="3">
        <v>8.3358799999999995</v>
      </c>
      <c r="M16" s="3">
        <v>1.7130399999999999</v>
      </c>
      <c r="O16" s="3">
        <v>2.0188000000000001</v>
      </c>
      <c r="Q16" s="3">
        <v>2.6381600000000001</v>
      </c>
    </row>
    <row r="17" spans="1:17" x14ac:dyDescent="0.25">
      <c r="A17" s="111" t="s">
        <v>82</v>
      </c>
      <c r="B17" s="3">
        <v>5.4311599999999993</v>
      </c>
      <c r="D17" s="3">
        <v>4.5570000000000004</v>
      </c>
      <c r="F17" s="3">
        <v>1.4092399999999998</v>
      </c>
      <c r="G17" s="3">
        <v>5.4233199999999995</v>
      </c>
      <c r="I17" s="3">
        <v>3.5025199999999996</v>
      </c>
      <c r="K17" s="3">
        <v>5.3449199999999992</v>
      </c>
      <c r="M17" s="3">
        <v>1.4896</v>
      </c>
      <c r="O17" s="3">
        <v>3.1810800000000001</v>
      </c>
      <c r="Q17" s="3">
        <v>3.41432</v>
      </c>
    </row>
    <row r="18" spans="1:17" x14ac:dyDescent="0.25">
      <c r="A18" s="61" t="s">
        <v>83</v>
      </c>
      <c r="B18" s="3">
        <v>6.3837200000000003</v>
      </c>
      <c r="D18" s="3">
        <v>5.3978399999999995</v>
      </c>
      <c r="F18" s="3">
        <v>1.6914799999999999</v>
      </c>
      <c r="G18" s="3">
        <v>6.2896400000000003</v>
      </c>
      <c r="I18" s="3">
        <v>3.94156</v>
      </c>
      <c r="K18" s="3">
        <v>6.28376</v>
      </c>
      <c r="M18" s="3">
        <v>1.4974400000000001</v>
      </c>
      <c r="O18" s="3">
        <v>3.0007599999999996</v>
      </c>
      <c r="Q18" s="3">
        <v>3.30064</v>
      </c>
    </row>
    <row r="19" spans="1:17" x14ac:dyDescent="0.25">
      <c r="A19" s="61" t="s">
        <v>84</v>
      </c>
      <c r="B19" s="3">
        <v>2.5676000000000001</v>
      </c>
      <c r="D19" s="3">
        <v>2.1011199999999999</v>
      </c>
      <c r="F19" s="3">
        <v>1.0878000000000001</v>
      </c>
      <c r="G19" s="3">
        <v>2.5362399999999998</v>
      </c>
      <c r="I19" s="3">
        <v>1.91492</v>
      </c>
      <c r="K19" s="3">
        <v>2.2677200000000002</v>
      </c>
      <c r="M19" s="3">
        <v>3.6985199999999998</v>
      </c>
      <c r="O19" s="3">
        <v>5.7231999999999994</v>
      </c>
      <c r="Q19" s="3">
        <v>6.44252</v>
      </c>
    </row>
    <row r="20" spans="1:17" x14ac:dyDescent="0.25">
      <c r="A20" s="111" t="s">
        <v>85</v>
      </c>
      <c r="B20" s="3">
        <v>4.23752</v>
      </c>
      <c r="D20" s="3">
        <v>3.5966</v>
      </c>
      <c r="F20" s="3">
        <v>1.3053600000000001</v>
      </c>
      <c r="G20" s="3">
        <v>4.1493200000000003</v>
      </c>
      <c r="I20" s="3">
        <v>2.32456</v>
      </c>
      <c r="K20" s="3">
        <v>4.1199199999999996</v>
      </c>
      <c r="M20" s="3">
        <v>1.6228799999999999</v>
      </c>
      <c r="O20" s="3">
        <v>2.66168</v>
      </c>
      <c r="Q20" s="3">
        <v>3.1222799999999999</v>
      </c>
    </row>
    <row r="21" spans="1:17" x14ac:dyDescent="0.25">
      <c r="A21" s="112" t="s">
        <v>86</v>
      </c>
      <c r="B21" s="3">
        <v>17.48124</v>
      </c>
      <c r="D21" s="3">
        <v>14.8568</v>
      </c>
      <c r="F21" s="3">
        <v>6.7776800000000001</v>
      </c>
      <c r="G21" s="3">
        <v>17.057879999999997</v>
      </c>
      <c r="I21" s="3">
        <v>10.80744</v>
      </c>
      <c r="K21" s="3">
        <v>16.495360000000002</v>
      </c>
      <c r="M21" s="3">
        <v>0.94275999999999993</v>
      </c>
      <c r="O21" s="3">
        <v>1.33084</v>
      </c>
      <c r="Q21" s="3">
        <v>1.5680000000000001</v>
      </c>
    </row>
    <row r="22" spans="1:17" x14ac:dyDescent="0.25">
      <c r="A22" s="113" t="s">
        <v>87</v>
      </c>
      <c r="B22" s="3">
        <v>7.0462000000000007</v>
      </c>
      <c r="D22" s="3">
        <v>5.9387999999999996</v>
      </c>
      <c r="F22" s="3">
        <v>2.1089600000000002</v>
      </c>
      <c r="G22" s="3">
        <v>6.9599600000000006</v>
      </c>
      <c r="I22" s="3">
        <v>3.4731199999999998</v>
      </c>
      <c r="K22" s="3">
        <v>7.1441999999999997</v>
      </c>
      <c r="M22" s="3">
        <v>1.24068</v>
      </c>
      <c r="O22" s="3">
        <v>1.8815999999999999</v>
      </c>
      <c r="Q22" s="3">
        <v>2.2598799999999999</v>
      </c>
    </row>
    <row r="23" spans="1:17" x14ac:dyDescent="0.25">
      <c r="A23" s="114" t="s">
        <v>88</v>
      </c>
      <c r="B23" s="3">
        <v>17.99672</v>
      </c>
      <c r="D23" s="3">
        <v>15.4252</v>
      </c>
      <c r="F23" s="3">
        <v>6.6796799999999994</v>
      </c>
      <c r="G23" s="3">
        <v>17.471439999999998</v>
      </c>
      <c r="I23" s="3">
        <v>11.47972</v>
      </c>
      <c r="K23" s="3">
        <v>16.154320000000002</v>
      </c>
      <c r="M23" s="3">
        <v>0.71148</v>
      </c>
      <c r="O23" s="3">
        <v>1.0897600000000001</v>
      </c>
      <c r="Q23" s="3">
        <v>1.25244</v>
      </c>
    </row>
    <row r="24" spans="1:17" x14ac:dyDescent="0.25">
      <c r="A24" s="111" t="s">
        <v>89</v>
      </c>
      <c r="B24" s="3">
        <v>7.2343599999999997</v>
      </c>
      <c r="D24" s="3">
        <v>6.0603199999999999</v>
      </c>
      <c r="F24" s="3">
        <v>2.5773999999999999</v>
      </c>
      <c r="G24" s="3">
        <v>7.0755999999999997</v>
      </c>
      <c r="I24" s="3">
        <v>3.9572400000000001</v>
      </c>
      <c r="K24" s="3">
        <v>7.0638399999999999</v>
      </c>
      <c r="M24" s="3">
        <v>1.8914</v>
      </c>
      <c r="O24" s="3">
        <v>2.5989599999999999</v>
      </c>
      <c r="Q24" s="3">
        <v>3.1771599999999998</v>
      </c>
    </row>
    <row r="25" spans="1:17" x14ac:dyDescent="0.25">
      <c r="A25" s="111" t="s">
        <v>90</v>
      </c>
      <c r="B25" s="3">
        <v>7.7478799999999994</v>
      </c>
      <c r="D25" s="3">
        <v>6.6600799999999998</v>
      </c>
      <c r="F25" s="3">
        <v>2.1991200000000002</v>
      </c>
      <c r="G25" s="3">
        <v>7.6479200000000001</v>
      </c>
      <c r="I25" s="3">
        <v>4.7824</v>
      </c>
      <c r="K25" s="3">
        <v>7.3578399999999995</v>
      </c>
      <c r="M25" s="3">
        <v>1.4307999999999998</v>
      </c>
      <c r="O25" s="3">
        <v>2.7479199999999997</v>
      </c>
      <c r="Q25" s="3">
        <v>3.03016</v>
      </c>
    </row>
    <row r="26" spans="1:17" s="6" customFormat="1" x14ac:dyDescent="0.25">
      <c r="A26" s="111" t="s">
        <v>91</v>
      </c>
      <c r="B26" s="3">
        <v>7.3539199999999996</v>
      </c>
      <c r="C26" s="3"/>
      <c r="D26" s="3">
        <v>6.125</v>
      </c>
      <c r="E26" s="3"/>
      <c r="F26" s="3">
        <v>2.93804</v>
      </c>
      <c r="G26" s="3">
        <v>7.1520399999999995</v>
      </c>
      <c r="H26" s="3"/>
      <c r="I26" s="3">
        <v>4.5863999999999994</v>
      </c>
      <c r="J26" s="3"/>
      <c r="K26" s="3">
        <v>6.9560399999999998</v>
      </c>
      <c r="L26" s="3"/>
      <c r="M26" s="3">
        <v>2.1246400000000003</v>
      </c>
      <c r="N26" s="3"/>
      <c r="O26" s="3">
        <v>2.89296</v>
      </c>
      <c r="P26" s="3"/>
      <c r="Q26" s="3">
        <v>3.4319599999999997</v>
      </c>
    </row>
    <row r="27" spans="1:17" x14ac:dyDescent="0.25">
      <c r="A27" s="111" t="s">
        <v>92</v>
      </c>
      <c r="B27" s="3">
        <v>7.0422799999999999</v>
      </c>
      <c r="D27" s="3">
        <v>5.8741199999999996</v>
      </c>
      <c r="F27" s="3">
        <v>1.2700800000000001</v>
      </c>
      <c r="G27" s="3">
        <v>7.0226800000000003</v>
      </c>
      <c r="I27" s="3">
        <v>4.4021600000000003</v>
      </c>
      <c r="K27" s="3">
        <v>6.9599600000000006</v>
      </c>
      <c r="M27" s="3">
        <v>0.97216000000000002</v>
      </c>
      <c r="O27" s="3">
        <v>2.9066800000000002</v>
      </c>
      <c r="Q27" s="3">
        <v>3.0379999999999998</v>
      </c>
    </row>
    <row r="28" spans="1:17" x14ac:dyDescent="0.25">
      <c r="A28" s="115" t="s">
        <v>93</v>
      </c>
      <c r="B28" s="3">
        <v>6.9560399999999998</v>
      </c>
      <c r="D28" s="3">
        <v>5.7369199999999996</v>
      </c>
      <c r="F28" s="3">
        <v>1.9305999999999999</v>
      </c>
      <c r="G28" s="3">
        <v>6.9560399999999998</v>
      </c>
      <c r="I28" s="3">
        <v>4.3825600000000007</v>
      </c>
      <c r="K28" s="3">
        <v>7.0991199999999992</v>
      </c>
      <c r="M28" s="3">
        <v>1.57192</v>
      </c>
      <c r="O28" s="3">
        <v>3.0085999999999999</v>
      </c>
      <c r="Q28" s="3">
        <v>3.2888799999999998</v>
      </c>
    </row>
    <row r="29" spans="1:17" x14ac:dyDescent="0.25">
      <c r="A29" s="61" t="s">
        <v>94</v>
      </c>
      <c r="B29" s="3">
        <v>5.5095599999999996</v>
      </c>
      <c r="D29" s="3">
        <v>4.5863999999999994</v>
      </c>
      <c r="F29" s="3">
        <v>1.9325599999999998</v>
      </c>
      <c r="G29" s="3">
        <v>5.4154799999999996</v>
      </c>
      <c r="I29" s="3">
        <v>2.6656</v>
      </c>
      <c r="K29" s="3">
        <v>5.60168</v>
      </c>
      <c r="M29" s="3">
        <v>1.6542399999999999</v>
      </c>
      <c r="O29" s="3">
        <v>2.0795599999999999</v>
      </c>
      <c r="Q29" s="3">
        <v>2.6557999999999997</v>
      </c>
    </row>
    <row r="30" spans="1:17" x14ac:dyDescent="0.25">
      <c r="A30" s="114" t="s">
        <v>95</v>
      </c>
      <c r="B30" s="3">
        <v>3.3359199999999998</v>
      </c>
      <c r="D30" s="3">
        <v>2.8557200000000003</v>
      </c>
      <c r="F30" s="3">
        <v>0.79967999999999995</v>
      </c>
      <c r="G30" s="3">
        <v>3.3182800000000001</v>
      </c>
      <c r="I30" s="3">
        <v>2.2187199999999998</v>
      </c>
      <c r="K30" s="3">
        <v>3.1575599999999997</v>
      </c>
      <c r="M30" s="3">
        <v>1.2465599999999999</v>
      </c>
      <c r="O30" s="3">
        <v>3.07328</v>
      </c>
      <c r="Q30" s="3">
        <v>3.2692799999999997</v>
      </c>
    </row>
    <row r="31" spans="1:17" x14ac:dyDescent="0.25">
      <c r="A31" s="111" t="s">
        <v>96</v>
      </c>
      <c r="B31" s="3">
        <v>6.4013599999999995</v>
      </c>
      <c r="D31" s="3">
        <v>5.3704000000000001</v>
      </c>
      <c r="F31" s="3">
        <v>2.5146799999999998</v>
      </c>
      <c r="G31" s="3">
        <v>6.2465199999999994</v>
      </c>
      <c r="I31" s="3">
        <v>3.8180799999999997</v>
      </c>
      <c r="K31" s="3">
        <v>6.2328000000000001</v>
      </c>
      <c r="M31" s="3">
        <v>1.85808</v>
      </c>
      <c r="O31" s="3">
        <v>2.45784</v>
      </c>
      <c r="Q31" s="3">
        <v>2.9948800000000002</v>
      </c>
    </row>
    <row r="32" spans="1:17" x14ac:dyDescent="0.25">
      <c r="A32" s="111" t="s">
        <v>97</v>
      </c>
      <c r="B32" s="3">
        <v>5.8113999999999999</v>
      </c>
      <c r="D32" s="3">
        <v>4.7902399999999998</v>
      </c>
      <c r="F32" s="3">
        <v>0.73304000000000002</v>
      </c>
      <c r="G32" s="3">
        <v>5.8388400000000003</v>
      </c>
      <c r="I32" s="3">
        <v>4.1062000000000003</v>
      </c>
      <c r="K32" s="3">
        <v>5.8113999999999999</v>
      </c>
      <c r="M32" s="3">
        <v>0.67032000000000003</v>
      </c>
      <c r="O32" s="3">
        <v>3.0027200000000001</v>
      </c>
      <c r="Q32" s="3">
        <v>3.03016</v>
      </c>
    </row>
    <row r="33" spans="1:17" s="24" customFormat="1" ht="21" customHeight="1" x14ac:dyDescent="0.25">
      <c r="A33" s="61" t="s">
        <v>98</v>
      </c>
      <c r="B33" s="24">
        <v>23.304400000000001</v>
      </c>
      <c r="D33" s="24">
        <v>22.363599999999998</v>
      </c>
      <c r="F33" s="24">
        <v>13.10064</v>
      </c>
      <c r="G33" s="24">
        <v>22.569400000000002</v>
      </c>
      <c r="I33" s="24">
        <v>22.569400000000002</v>
      </c>
      <c r="K33" s="24">
        <v>0</v>
      </c>
      <c r="M33" s="24">
        <v>0.24304000000000001</v>
      </c>
      <c r="O33" s="24">
        <v>0.37828000000000001</v>
      </c>
      <c r="Q33" s="24">
        <v>0.39004</v>
      </c>
    </row>
    <row r="34" spans="1:17" ht="13" x14ac:dyDescent="0.3">
      <c r="A34" s="1" t="s">
        <v>430</v>
      </c>
      <c r="B34" s="2" t="s">
        <v>546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807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14.46088</v>
      </c>
      <c r="D45" s="3">
        <v>12.30292</v>
      </c>
      <c r="F45" s="3">
        <v>5.5369999999999999</v>
      </c>
      <c r="G45" s="3">
        <v>14.062999999999999</v>
      </c>
      <c r="I45" s="3">
        <v>8.3182399999999994</v>
      </c>
      <c r="K45" s="3">
        <v>14.115919999999999</v>
      </c>
      <c r="M45" s="3">
        <v>0.8075199999999999</v>
      </c>
      <c r="O45" s="3">
        <v>1.1073999999999999</v>
      </c>
      <c r="Q45" s="3">
        <v>1.3661199999999998</v>
      </c>
    </row>
    <row r="46" spans="1:17" x14ac:dyDescent="0.25">
      <c r="A46" s="111" t="s">
        <v>78</v>
      </c>
      <c r="B46" s="3">
        <v>6.4660399999999996</v>
      </c>
      <c r="D46" s="3">
        <v>5.3547200000000004</v>
      </c>
      <c r="F46" s="3">
        <v>2.6734400000000003</v>
      </c>
      <c r="G46" s="3">
        <v>6.37</v>
      </c>
      <c r="I46" s="3">
        <v>3.6985199999999998</v>
      </c>
      <c r="K46" s="3">
        <v>6.6365600000000002</v>
      </c>
      <c r="M46" s="3">
        <v>2.3598399999999997</v>
      </c>
      <c r="O46" s="3">
        <v>2.8949199999999999</v>
      </c>
      <c r="Q46" s="3">
        <v>3.6338400000000002</v>
      </c>
    </row>
    <row r="47" spans="1:17" x14ac:dyDescent="0.25">
      <c r="A47" s="111" t="s">
        <v>79</v>
      </c>
      <c r="B47" s="3">
        <v>5.4997600000000002</v>
      </c>
      <c r="D47" s="3">
        <v>4.5844399999999998</v>
      </c>
      <c r="F47" s="3">
        <v>2.7263600000000001</v>
      </c>
      <c r="G47" s="3">
        <v>5.3507999999999996</v>
      </c>
      <c r="I47" s="3">
        <v>3.0556399999999999</v>
      </c>
      <c r="K47" s="3">
        <v>5.4605600000000001</v>
      </c>
      <c r="M47" s="3">
        <v>3.3888400000000001</v>
      </c>
      <c r="O47" s="3">
        <v>3.5025199999999996</v>
      </c>
      <c r="Q47" s="3">
        <v>4.8137600000000003</v>
      </c>
    </row>
    <row r="48" spans="1:17" x14ac:dyDescent="0.25">
      <c r="A48" s="111" t="s">
        <v>80</v>
      </c>
      <c r="B48" s="3">
        <v>6.5640400000000003</v>
      </c>
      <c r="D48" s="3">
        <v>5.4605600000000001</v>
      </c>
      <c r="F48" s="3">
        <v>3.0654400000000002</v>
      </c>
      <c r="G48" s="3">
        <v>6.6267599999999991</v>
      </c>
      <c r="I48" s="3">
        <v>5.0136799999999999</v>
      </c>
      <c r="K48" s="3">
        <v>6.8913599999999997</v>
      </c>
      <c r="M48" s="3">
        <v>2.6126799999999997</v>
      </c>
      <c r="O48" s="3">
        <v>3.4927199999999998</v>
      </c>
      <c r="Q48" s="3">
        <v>4.0356399999999999</v>
      </c>
    </row>
    <row r="49" spans="1:17" x14ac:dyDescent="0.25">
      <c r="A49" s="111" t="s">
        <v>81</v>
      </c>
      <c r="B49" s="3">
        <v>5.4762399999999998</v>
      </c>
      <c r="D49" s="3">
        <v>4.6118800000000002</v>
      </c>
      <c r="F49" s="3">
        <v>2.2637999999999998</v>
      </c>
      <c r="G49" s="3">
        <v>5.3939199999999996</v>
      </c>
      <c r="I49" s="3">
        <v>2.6126799999999997</v>
      </c>
      <c r="K49" s="3">
        <v>5.5997200000000005</v>
      </c>
      <c r="M49" s="3">
        <v>2.29908</v>
      </c>
      <c r="O49" s="3">
        <v>2.4950799999999997</v>
      </c>
      <c r="Q49" s="3">
        <v>3.4672399999999999</v>
      </c>
    </row>
    <row r="50" spans="1:17" x14ac:dyDescent="0.25">
      <c r="A50" s="111" t="s">
        <v>82</v>
      </c>
      <c r="B50" s="3">
        <v>3.6710799999999999</v>
      </c>
      <c r="D50" s="3">
        <v>3.0889600000000002</v>
      </c>
      <c r="F50" s="3">
        <v>1.2152000000000001</v>
      </c>
      <c r="G50" s="3">
        <v>3.6299200000000003</v>
      </c>
      <c r="I50" s="3">
        <v>3.0184000000000002</v>
      </c>
      <c r="K50" s="3">
        <v>3.9964400000000002</v>
      </c>
      <c r="M50" s="3">
        <v>2.2931999999999997</v>
      </c>
      <c r="O50" s="3">
        <v>4.5471999999999992</v>
      </c>
      <c r="Q50" s="3">
        <v>4.8470800000000001</v>
      </c>
    </row>
    <row r="51" spans="1:17" x14ac:dyDescent="0.25">
      <c r="A51" s="61" t="s">
        <v>83</v>
      </c>
      <c r="B51" s="3">
        <v>4.3100399999999999</v>
      </c>
      <c r="D51" s="3">
        <v>3.6475599999999999</v>
      </c>
      <c r="F51" s="3">
        <v>1.6914799999999999</v>
      </c>
      <c r="G51" s="3">
        <v>4.2159599999999999</v>
      </c>
      <c r="I51" s="3">
        <v>2.25204</v>
      </c>
      <c r="K51" s="3">
        <v>4.3649199999999997</v>
      </c>
      <c r="M51" s="3">
        <v>2.6812800000000001</v>
      </c>
      <c r="O51" s="3">
        <v>3.3084799999999999</v>
      </c>
      <c r="Q51" s="3">
        <v>4.2865199999999994</v>
      </c>
    </row>
    <row r="52" spans="1:17" x14ac:dyDescent="0.25">
      <c r="A52" s="61" t="s">
        <v>84</v>
      </c>
      <c r="B52" s="3">
        <v>1.7110799999999999</v>
      </c>
      <c r="D52" s="3">
        <v>1.3915999999999999</v>
      </c>
      <c r="F52" s="3">
        <v>0.74480000000000002</v>
      </c>
      <c r="G52" s="3">
        <v>1.7483200000000001</v>
      </c>
      <c r="I52" s="3">
        <v>0.90160000000000007</v>
      </c>
      <c r="K52" s="3">
        <v>1.8914</v>
      </c>
      <c r="M52" s="3">
        <v>5.1489199999999995</v>
      </c>
      <c r="O52" s="3">
        <v>5.6173599999999997</v>
      </c>
      <c r="Q52" s="3">
        <v>7.4244799999999991</v>
      </c>
    </row>
    <row r="53" spans="1:17" x14ac:dyDescent="0.25">
      <c r="A53" s="111" t="s">
        <v>85</v>
      </c>
      <c r="B53" s="3">
        <v>2.9615599999999995</v>
      </c>
      <c r="D53" s="3">
        <v>2.4891999999999999</v>
      </c>
      <c r="F53" s="3">
        <v>1.19364</v>
      </c>
      <c r="G53" s="3">
        <v>2.9556800000000001</v>
      </c>
      <c r="I53" s="3">
        <v>1.26616</v>
      </c>
      <c r="K53" s="3">
        <v>3.1124800000000001</v>
      </c>
      <c r="M53" s="3">
        <v>2.80084</v>
      </c>
      <c r="O53" s="3">
        <v>2.84788</v>
      </c>
      <c r="Q53" s="3">
        <v>4.1395200000000001</v>
      </c>
    </row>
    <row r="54" spans="1:17" x14ac:dyDescent="0.25">
      <c r="A54" s="112" t="s">
        <v>86</v>
      </c>
      <c r="B54" s="3">
        <v>12.144159999999999</v>
      </c>
      <c r="D54" s="3">
        <v>10.391919999999999</v>
      </c>
      <c r="F54" s="3">
        <v>5.0587599999999995</v>
      </c>
      <c r="G54" s="3">
        <v>11.87368</v>
      </c>
      <c r="I54" s="3">
        <v>6.2641600000000004</v>
      </c>
      <c r="K54" s="3">
        <v>12.34408</v>
      </c>
      <c r="M54" s="3">
        <v>1.3367200000000001</v>
      </c>
      <c r="O54" s="3">
        <v>1.5327200000000001</v>
      </c>
      <c r="Q54" s="3">
        <v>2.0462400000000001</v>
      </c>
    </row>
    <row r="55" spans="1:17" x14ac:dyDescent="0.25">
      <c r="A55" s="113" t="s">
        <v>87</v>
      </c>
      <c r="B55" s="3">
        <v>5.1410800000000005</v>
      </c>
      <c r="D55" s="3">
        <v>4.3022</v>
      </c>
      <c r="F55" s="3">
        <v>1.5778000000000001</v>
      </c>
      <c r="G55" s="3">
        <v>5.0705200000000001</v>
      </c>
      <c r="I55" s="3">
        <v>2.1168</v>
      </c>
      <c r="K55" s="3">
        <v>5.39588</v>
      </c>
      <c r="M55" s="3">
        <v>1.8149600000000001</v>
      </c>
      <c r="O55" s="3">
        <v>2.2696799999999997</v>
      </c>
      <c r="Q55" s="3">
        <v>2.9948800000000002</v>
      </c>
    </row>
    <row r="56" spans="1:17" x14ac:dyDescent="0.25">
      <c r="A56" s="113" t="s">
        <v>88</v>
      </c>
      <c r="B56" s="3">
        <v>12.6714</v>
      </c>
      <c r="D56" s="3">
        <v>10.77608</v>
      </c>
      <c r="F56" s="3">
        <v>4.7373199999999995</v>
      </c>
      <c r="G56" s="3">
        <v>12.338200000000001</v>
      </c>
      <c r="I56" s="3">
        <v>7.9458400000000005</v>
      </c>
      <c r="K56" s="3">
        <v>12.159839999999999</v>
      </c>
      <c r="M56" s="3">
        <v>0.96823999999999999</v>
      </c>
      <c r="O56" s="3">
        <v>1.45824</v>
      </c>
      <c r="Q56" s="3">
        <v>1.7149999999999999</v>
      </c>
    </row>
    <row r="57" spans="1:17" x14ac:dyDescent="0.25">
      <c r="A57" s="111" t="s">
        <v>89</v>
      </c>
      <c r="B57" s="3">
        <v>5.1489199999999995</v>
      </c>
      <c r="D57" s="3">
        <v>4.2669199999999998</v>
      </c>
      <c r="F57" s="3">
        <v>2.3088799999999998</v>
      </c>
      <c r="G57" s="3">
        <v>5.1802799999999998</v>
      </c>
      <c r="I57" s="3">
        <v>2.0599599999999998</v>
      </c>
      <c r="K57" s="3">
        <v>5.5134800000000004</v>
      </c>
      <c r="M57" s="3">
        <v>3.11836</v>
      </c>
      <c r="O57" s="3">
        <v>2.6812800000000001</v>
      </c>
      <c r="Q57" s="3">
        <v>4.3061199999999999</v>
      </c>
    </row>
    <row r="58" spans="1:17" x14ac:dyDescent="0.25">
      <c r="A58" s="111" t="s">
        <v>90</v>
      </c>
      <c r="B58" s="3">
        <v>5.2763200000000001</v>
      </c>
      <c r="D58" s="3">
        <v>4.48644</v>
      </c>
      <c r="F58" s="3">
        <v>0</v>
      </c>
      <c r="G58" s="3">
        <v>5.2880799999999999</v>
      </c>
      <c r="I58" s="3">
        <v>3.0360399999999998</v>
      </c>
      <c r="K58" s="3">
        <v>5.3547200000000004</v>
      </c>
      <c r="M58" s="3">
        <v>0</v>
      </c>
      <c r="O58" s="3">
        <v>3.4927199999999998</v>
      </c>
      <c r="Q58" s="3">
        <v>3.48488</v>
      </c>
    </row>
    <row r="59" spans="1:17" x14ac:dyDescent="0.25">
      <c r="A59" s="111" t="s">
        <v>91</v>
      </c>
      <c r="B59" s="3">
        <v>4.9803600000000001</v>
      </c>
      <c r="D59" s="3">
        <v>4.1845999999999997</v>
      </c>
      <c r="F59" s="3">
        <v>0.84083999999999992</v>
      </c>
      <c r="G59" s="3">
        <v>5.0215199999999998</v>
      </c>
      <c r="I59" s="3">
        <v>2.5911200000000001</v>
      </c>
      <c r="K59" s="3">
        <v>5.2312399999999997</v>
      </c>
      <c r="M59" s="3">
        <v>1.1956</v>
      </c>
      <c r="O59" s="3">
        <v>3.3555199999999998</v>
      </c>
      <c r="Q59" s="3">
        <v>3.57308</v>
      </c>
    </row>
    <row r="60" spans="1:17" x14ac:dyDescent="0.25">
      <c r="A60" s="111" t="s">
        <v>92</v>
      </c>
      <c r="B60" s="3">
        <v>4.8686400000000001</v>
      </c>
      <c r="D60" s="3">
        <v>4.1473599999999999</v>
      </c>
      <c r="F60" s="3">
        <v>1.2700800000000001</v>
      </c>
      <c r="G60" s="3">
        <v>4.8372799999999998</v>
      </c>
      <c r="I60" s="3">
        <v>3.1556000000000002</v>
      </c>
      <c r="K60" s="3">
        <v>4.9548800000000002</v>
      </c>
      <c r="M60" s="3">
        <v>1.85808</v>
      </c>
      <c r="O60" s="3">
        <v>4.0081999999999995</v>
      </c>
      <c r="Q60" s="3">
        <v>4.3688400000000005</v>
      </c>
    </row>
    <row r="61" spans="1:17" x14ac:dyDescent="0.25">
      <c r="A61" s="115" t="s">
        <v>93</v>
      </c>
      <c r="B61" s="3">
        <v>5.0293599999999996</v>
      </c>
      <c r="D61" s="3">
        <v>4.1885199999999996</v>
      </c>
      <c r="F61" s="3">
        <v>1.6895199999999999</v>
      </c>
      <c r="G61" s="3">
        <v>5.0274000000000001</v>
      </c>
      <c r="I61" s="3">
        <v>3.3300399999999999</v>
      </c>
      <c r="K61" s="3">
        <v>5.3390400000000007</v>
      </c>
      <c r="M61" s="3">
        <v>2.5676000000000001</v>
      </c>
      <c r="O61" s="3">
        <v>4.1845999999999997</v>
      </c>
      <c r="Q61" s="3">
        <v>4.6804799999999993</v>
      </c>
    </row>
    <row r="62" spans="1:17" x14ac:dyDescent="0.25">
      <c r="A62" s="61" t="s">
        <v>94</v>
      </c>
      <c r="B62" s="3">
        <v>3.57504</v>
      </c>
      <c r="D62" s="3">
        <v>2.9968399999999997</v>
      </c>
      <c r="F62" s="3">
        <v>1.3132000000000001</v>
      </c>
      <c r="G62" s="3">
        <v>3.5652399999999997</v>
      </c>
      <c r="I62" s="3">
        <v>0.96235999999999999</v>
      </c>
      <c r="K62" s="3">
        <v>3.82396</v>
      </c>
      <c r="M62" s="3">
        <v>2.14228</v>
      </c>
      <c r="O62" s="3">
        <v>1.5484</v>
      </c>
      <c r="Q62" s="3">
        <v>2.9262800000000002</v>
      </c>
    </row>
    <row r="63" spans="1:17" s="6" customFormat="1" x14ac:dyDescent="0.25">
      <c r="A63" s="114" t="s">
        <v>95</v>
      </c>
      <c r="B63" s="3">
        <v>2.3794399999999998</v>
      </c>
      <c r="C63" s="3"/>
      <c r="D63" s="3">
        <v>1.9403999999999999</v>
      </c>
      <c r="E63" s="3"/>
      <c r="F63" s="3">
        <v>0.63307999999999998</v>
      </c>
      <c r="G63" s="3">
        <v>2.36572</v>
      </c>
      <c r="H63" s="3"/>
      <c r="I63" s="3">
        <v>1.7816400000000001</v>
      </c>
      <c r="J63" s="3"/>
      <c r="K63" s="3">
        <v>2.6557999999999997</v>
      </c>
      <c r="L63" s="3"/>
      <c r="M63" s="3">
        <v>1.7247999999999999</v>
      </c>
      <c r="N63" s="3"/>
      <c r="O63" s="3">
        <v>4.4394</v>
      </c>
      <c r="P63" s="3"/>
      <c r="Q63" s="3">
        <v>4.7236000000000002</v>
      </c>
    </row>
    <row r="64" spans="1:17" x14ac:dyDescent="0.25">
      <c r="A64" s="111" t="s">
        <v>96</v>
      </c>
      <c r="B64" s="3">
        <v>4.4295999999999998</v>
      </c>
      <c r="D64" s="3">
        <v>3.6808799999999997</v>
      </c>
      <c r="F64" s="3">
        <v>2.3637600000000001</v>
      </c>
      <c r="G64" s="3">
        <v>4.3904000000000005</v>
      </c>
      <c r="I64" s="3">
        <v>2.4735200000000002</v>
      </c>
      <c r="K64" s="3">
        <v>4.61972</v>
      </c>
      <c r="M64" s="3">
        <v>3.1947999999999999</v>
      </c>
      <c r="O64" s="3">
        <v>3.0477999999999996</v>
      </c>
      <c r="Q64" s="3">
        <v>4.3512000000000004</v>
      </c>
    </row>
    <row r="65" spans="1:17" x14ac:dyDescent="0.25">
      <c r="A65" s="111" t="s">
        <v>97</v>
      </c>
      <c r="B65" s="3">
        <v>4.0552399999999995</v>
      </c>
      <c r="D65" s="3">
        <v>3.39472</v>
      </c>
      <c r="F65" s="3">
        <v>0.41355999999999998</v>
      </c>
      <c r="G65" s="3">
        <v>4.0611199999999998</v>
      </c>
      <c r="I65" s="3">
        <v>2.8086799999999998</v>
      </c>
      <c r="K65" s="3">
        <v>4.2904400000000003</v>
      </c>
      <c r="M65" s="3">
        <v>0.7056</v>
      </c>
      <c r="O65" s="3">
        <v>3.9258800000000003</v>
      </c>
      <c r="Q65" s="3">
        <v>3.94156</v>
      </c>
    </row>
    <row r="66" spans="1:17" s="24" customFormat="1" ht="21" customHeight="1" x14ac:dyDescent="0.25">
      <c r="A66" s="61" t="s">
        <v>98</v>
      </c>
      <c r="B66" s="24">
        <v>18.463200000000001</v>
      </c>
      <c r="D66" s="24">
        <v>17.426359999999999</v>
      </c>
      <c r="F66" s="24">
        <v>10.1234</v>
      </c>
      <c r="G66" s="24">
        <v>15.86228</v>
      </c>
      <c r="I66" s="24">
        <v>15.86228</v>
      </c>
      <c r="K66" s="24">
        <v>0</v>
      </c>
      <c r="M66" s="24">
        <v>0.36259999999999998</v>
      </c>
      <c r="O66" s="24">
        <v>0.52136000000000005</v>
      </c>
      <c r="Q66" s="24">
        <v>0.60760000000000003</v>
      </c>
    </row>
    <row r="69" spans="1:17" ht="13" x14ac:dyDescent="0.3">
      <c r="A69" s="1" t="s">
        <v>430</v>
      </c>
      <c r="B69" s="2" t="s">
        <v>546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807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15.06456</v>
      </c>
      <c r="D80" s="3">
        <v>12.624359999999999</v>
      </c>
      <c r="F80" s="3">
        <v>7.0403200000000004</v>
      </c>
      <c r="G80" s="3">
        <v>14.82348</v>
      </c>
      <c r="I80" s="3">
        <v>10.591839999999999</v>
      </c>
      <c r="K80" s="3">
        <v>14.35308</v>
      </c>
      <c r="M80" s="3">
        <v>1.07212</v>
      </c>
      <c r="O80" s="3">
        <v>1.4151199999999999</v>
      </c>
      <c r="Q80" s="3">
        <v>1.6797199999999999</v>
      </c>
    </row>
    <row r="81" spans="1:17" x14ac:dyDescent="0.25">
      <c r="A81" s="111" t="s">
        <v>78</v>
      </c>
      <c r="B81" s="3">
        <v>5.9701599999999999</v>
      </c>
      <c r="D81" s="3">
        <v>4.9039199999999994</v>
      </c>
      <c r="F81" s="3">
        <v>2.5087999999999999</v>
      </c>
      <c r="G81" s="3">
        <v>6.0073999999999996</v>
      </c>
      <c r="I81" s="3">
        <v>6.2190799999999999</v>
      </c>
      <c r="K81" s="3">
        <v>6.3288400000000005</v>
      </c>
      <c r="M81" s="3">
        <v>2.7498800000000001</v>
      </c>
      <c r="O81" s="3">
        <v>4.4962400000000002</v>
      </c>
      <c r="Q81" s="3">
        <v>4.6412800000000001</v>
      </c>
    </row>
    <row r="82" spans="1:17" x14ac:dyDescent="0.25">
      <c r="A82" s="111" t="s">
        <v>79</v>
      </c>
      <c r="B82" s="3">
        <v>5.8466800000000001</v>
      </c>
      <c r="D82" s="3">
        <v>4.8627599999999997</v>
      </c>
      <c r="F82" s="3">
        <v>1.8521999999999998</v>
      </c>
      <c r="G82" s="3">
        <v>5.87608</v>
      </c>
      <c r="I82" s="3">
        <v>4.2473199999999993</v>
      </c>
      <c r="K82" s="3">
        <v>6.0583600000000004</v>
      </c>
      <c r="M82" s="3">
        <v>2.7008799999999997</v>
      </c>
      <c r="O82" s="3">
        <v>5.0881600000000002</v>
      </c>
      <c r="Q82" s="3">
        <v>5.5213200000000002</v>
      </c>
    </row>
    <row r="83" spans="1:17" x14ac:dyDescent="0.25">
      <c r="A83" s="111" t="s">
        <v>80</v>
      </c>
      <c r="B83" s="3">
        <v>6.5228799999999998</v>
      </c>
      <c r="D83" s="3">
        <v>5.4742800000000003</v>
      </c>
      <c r="F83" s="3">
        <v>1.9796</v>
      </c>
      <c r="G83" s="3">
        <v>6.468</v>
      </c>
      <c r="I83" s="3">
        <v>5.1489199999999995</v>
      </c>
      <c r="K83" s="3">
        <v>6.6973199999999995</v>
      </c>
      <c r="M83" s="3">
        <v>1.7385200000000001</v>
      </c>
      <c r="O83" s="3">
        <v>3.7161599999999999</v>
      </c>
      <c r="Q83" s="3">
        <v>3.9494000000000002</v>
      </c>
    </row>
    <row r="84" spans="1:17" x14ac:dyDescent="0.25">
      <c r="A84" s="111" t="s">
        <v>81</v>
      </c>
      <c r="B84" s="3">
        <v>5.8251200000000001</v>
      </c>
      <c r="D84" s="3">
        <v>4.7471199999999998</v>
      </c>
      <c r="F84" s="3">
        <v>2.0227200000000001</v>
      </c>
      <c r="G84" s="3">
        <v>5.8878399999999997</v>
      </c>
      <c r="I84" s="3">
        <v>2.9086400000000001</v>
      </c>
      <c r="K84" s="3">
        <v>6.2622</v>
      </c>
      <c r="M84" s="3">
        <v>2.5558399999999999</v>
      </c>
      <c r="O84" s="3">
        <v>3.28104</v>
      </c>
      <c r="Q84" s="3">
        <v>4.0434800000000006</v>
      </c>
    </row>
    <row r="85" spans="1:17" x14ac:dyDescent="0.25">
      <c r="A85" s="111" t="s">
        <v>82</v>
      </c>
      <c r="B85" s="3">
        <v>3.6044399999999999</v>
      </c>
      <c r="D85" s="3">
        <v>2.9674399999999999</v>
      </c>
      <c r="F85" s="3">
        <v>0.72127999999999992</v>
      </c>
      <c r="G85" s="3">
        <v>3.6338400000000002</v>
      </c>
      <c r="I85" s="3">
        <v>1.9051199999999999</v>
      </c>
      <c r="K85" s="3">
        <v>3.91412</v>
      </c>
      <c r="M85" s="3">
        <v>1.7228399999999999</v>
      </c>
      <c r="O85" s="3">
        <v>4.0434800000000006</v>
      </c>
      <c r="Q85" s="3">
        <v>4.3708</v>
      </c>
    </row>
    <row r="86" spans="1:17" x14ac:dyDescent="0.25">
      <c r="A86" s="61" t="s">
        <v>83</v>
      </c>
      <c r="B86" s="3">
        <v>4.7000799999999998</v>
      </c>
      <c r="D86" s="3">
        <v>3.9337200000000001</v>
      </c>
      <c r="F86" s="3">
        <v>0</v>
      </c>
      <c r="G86" s="3">
        <v>4.7098800000000001</v>
      </c>
      <c r="I86" s="3">
        <v>3.2849599999999999</v>
      </c>
      <c r="K86" s="3">
        <v>4.9725199999999994</v>
      </c>
      <c r="M86" s="3">
        <v>0</v>
      </c>
      <c r="O86" s="3">
        <v>5.0626800000000003</v>
      </c>
      <c r="Q86" s="3">
        <v>5.05288</v>
      </c>
    </row>
    <row r="87" spans="1:17" x14ac:dyDescent="0.25">
      <c r="A87" s="61" t="s">
        <v>84</v>
      </c>
      <c r="B87" s="3">
        <v>2.0011599999999996</v>
      </c>
      <c r="D87" s="3">
        <v>1.67188</v>
      </c>
      <c r="F87" s="3">
        <v>0.79576000000000002</v>
      </c>
      <c r="G87" s="3">
        <v>1.9756799999999999</v>
      </c>
      <c r="I87" s="3">
        <v>1.7502800000000001</v>
      </c>
      <c r="K87" s="3">
        <v>2.2343999999999999</v>
      </c>
      <c r="M87" s="3">
        <v>5.2880799999999999</v>
      </c>
      <c r="O87" s="3">
        <v>9.4158400000000011</v>
      </c>
      <c r="Q87" s="3">
        <v>10.05284</v>
      </c>
    </row>
    <row r="88" spans="1:17" x14ac:dyDescent="0.25">
      <c r="A88" s="111" t="s">
        <v>85</v>
      </c>
      <c r="B88" s="3">
        <v>3.1830400000000001</v>
      </c>
      <c r="D88" s="3">
        <v>2.68716</v>
      </c>
      <c r="F88" s="3">
        <v>0.53312000000000004</v>
      </c>
      <c r="G88" s="3">
        <v>3.16736</v>
      </c>
      <c r="I88" s="3">
        <v>1.96784</v>
      </c>
      <c r="K88" s="3">
        <v>3.2869199999999998</v>
      </c>
      <c r="M88" s="3">
        <v>1.3857199999999998</v>
      </c>
      <c r="O88" s="3">
        <v>4.5099600000000004</v>
      </c>
      <c r="Q88" s="3">
        <v>4.6667599999999991</v>
      </c>
    </row>
    <row r="89" spans="1:17" x14ac:dyDescent="0.25">
      <c r="A89" s="112" t="s">
        <v>86</v>
      </c>
      <c r="B89" s="3">
        <v>12.418560000000001</v>
      </c>
      <c r="D89" s="3">
        <v>10.34488</v>
      </c>
      <c r="F89" s="3">
        <v>4.75692</v>
      </c>
      <c r="G89" s="3">
        <v>12.36172</v>
      </c>
      <c r="I89" s="3">
        <v>8.9865999999999993</v>
      </c>
      <c r="K89" s="3">
        <v>12.5244</v>
      </c>
      <c r="M89" s="3">
        <v>1.3837599999999999</v>
      </c>
      <c r="O89" s="3">
        <v>2.1657999999999999</v>
      </c>
      <c r="Q89" s="3">
        <v>2.4166799999999999</v>
      </c>
    </row>
    <row r="90" spans="1:17" x14ac:dyDescent="0.25">
      <c r="A90" s="113" t="s">
        <v>87</v>
      </c>
      <c r="B90" s="3">
        <v>5.0136799999999999</v>
      </c>
      <c r="D90" s="3">
        <v>4.1983199999999998</v>
      </c>
      <c r="F90" s="3">
        <v>1.421</v>
      </c>
      <c r="G90" s="3">
        <v>5.0391599999999999</v>
      </c>
      <c r="I90" s="3">
        <v>2.7851599999999999</v>
      </c>
      <c r="K90" s="3">
        <v>5.3233600000000001</v>
      </c>
      <c r="M90" s="3">
        <v>1.7032399999999999</v>
      </c>
      <c r="O90" s="3">
        <v>2.9948800000000002</v>
      </c>
      <c r="Q90" s="3">
        <v>3.3810000000000002</v>
      </c>
    </row>
    <row r="91" spans="1:17" x14ac:dyDescent="0.25">
      <c r="A91" s="113" t="s">
        <v>88</v>
      </c>
      <c r="B91" s="3">
        <v>12.54204</v>
      </c>
      <c r="D91" s="3">
        <v>10.668279999999999</v>
      </c>
      <c r="F91" s="3">
        <v>4.8823600000000003</v>
      </c>
      <c r="G91" s="3">
        <v>12.34604</v>
      </c>
      <c r="I91" s="3">
        <v>8.737680000000001</v>
      </c>
      <c r="K91" s="3">
        <v>12.07948</v>
      </c>
      <c r="M91" s="3">
        <v>1.0780000000000001</v>
      </c>
      <c r="O91" s="3">
        <v>1.6679599999999999</v>
      </c>
      <c r="Q91" s="3">
        <v>1.9090399999999998</v>
      </c>
    </row>
    <row r="92" spans="1:17" x14ac:dyDescent="0.25">
      <c r="A92" s="111" t="s">
        <v>89</v>
      </c>
      <c r="B92" s="3">
        <v>4.8098400000000003</v>
      </c>
      <c r="D92" s="3">
        <v>4.0297600000000005</v>
      </c>
      <c r="F92" s="3">
        <v>1.1916799999999999</v>
      </c>
      <c r="G92" s="3">
        <v>4.8157199999999998</v>
      </c>
      <c r="I92" s="3">
        <v>3.4084400000000001</v>
      </c>
      <c r="K92" s="3">
        <v>4.7902399999999998</v>
      </c>
      <c r="M92" s="3">
        <v>1.8737599999999999</v>
      </c>
      <c r="O92" s="3">
        <v>4.4237200000000003</v>
      </c>
      <c r="Q92" s="3">
        <v>4.6510800000000003</v>
      </c>
    </row>
    <row r="93" spans="1:17" x14ac:dyDescent="0.25">
      <c r="A93" s="111" t="s">
        <v>90</v>
      </c>
      <c r="B93" s="3">
        <v>5.6663600000000001</v>
      </c>
      <c r="D93" s="3">
        <v>4.7255599999999998</v>
      </c>
      <c r="F93" s="3">
        <v>2.1991200000000002</v>
      </c>
      <c r="G93" s="3">
        <v>5.5938400000000001</v>
      </c>
      <c r="I93" s="3">
        <v>3.75732</v>
      </c>
      <c r="K93" s="3">
        <v>5.58012</v>
      </c>
      <c r="M93" s="3">
        <v>2.8498399999999999</v>
      </c>
      <c r="O93" s="3">
        <v>4.2296800000000001</v>
      </c>
      <c r="Q93" s="3">
        <v>4.8960800000000004</v>
      </c>
    </row>
    <row r="94" spans="1:17" x14ac:dyDescent="0.25">
      <c r="A94" s="111" t="s">
        <v>91</v>
      </c>
      <c r="B94" s="3">
        <v>5.0391599999999999</v>
      </c>
      <c r="D94" s="3">
        <v>4.1140400000000001</v>
      </c>
      <c r="F94" s="3">
        <v>2.8361200000000002</v>
      </c>
      <c r="G94" s="3">
        <v>4.9509599999999994</v>
      </c>
      <c r="I94" s="3">
        <v>3.8376799999999998</v>
      </c>
      <c r="K94" s="3">
        <v>4.8666799999999997</v>
      </c>
      <c r="M94" s="3">
        <v>4.0885599999999993</v>
      </c>
      <c r="O94" s="3">
        <v>4.6059999999999999</v>
      </c>
      <c r="Q94" s="3">
        <v>5.5742399999999996</v>
      </c>
    </row>
    <row r="95" spans="1:17" s="6" customFormat="1" x14ac:dyDescent="0.25">
      <c r="A95" s="111" t="s">
        <v>92</v>
      </c>
      <c r="B95" s="3">
        <v>4.8157199999999998</v>
      </c>
      <c r="C95" s="3"/>
      <c r="D95" s="3">
        <v>4.0199600000000002</v>
      </c>
      <c r="E95" s="3"/>
      <c r="F95" s="3">
        <v>0</v>
      </c>
      <c r="G95" s="3">
        <v>4.82552</v>
      </c>
      <c r="H95" s="3"/>
      <c r="I95" s="3">
        <v>3.1614800000000001</v>
      </c>
      <c r="J95" s="3"/>
      <c r="K95" s="3">
        <v>5.1136400000000002</v>
      </c>
      <c r="L95" s="3"/>
      <c r="M95" s="3">
        <v>0</v>
      </c>
      <c r="N95" s="3"/>
      <c r="O95" s="3">
        <v>4.2061599999999997</v>
      </c>
      <c r="P95" s="3"/>
      <c r="Q95" s="3">
        <v>4.1983199999999998</v>
      </c>
    </row>
    <row r="96" spans="1:17" x14ac:dyDescent="0.25">
      <c r="A96" s="115" t="s">
        <v>93</v>
      </c>
      <c r="B96" s="3">
        <v>4.39628</v>
      </c>
      <c r="D96" s="3">
        <v>3.6632400000000001</v>
      </c>
      <c r="F96" s="3">
        <v>0.94275999999999993</v>
      </c>
      <c r="G96" s="3">
        <v>4.3609999999999998</v>
      </c>
      <c r="I96" s="3">
        <v>2.9458799999999998</v>
      </c>
      <c r="K96" s="3">
        <v>4.6608800000000006</v>
      </c>
      <c r="M96" s="3">
        <v>1.6581599999999999</v>
      </c>
      <c r="O96" s="3">
        <v>4.2943599999999993</v>
      </c>
      <c r="Q96" s="3">
        <v>4.5570000000000004</v>
      </c>
    </row>
    <row r="97" spans="1:17" x14ac:dyDescent="0.25">
      <c r="A97" s="61" t="s">
        <v>94</v>
      </c>
      <c r="B97" s="3">
        <v>3.9964400000000002</v>
      </c>
      <c r="D97" s="3">
        <v>3.2457599999999998</v>
      </c>
      <c r="F97" s="3">
        <v>1.4386399999999999</v>
      </c>
      <c r="G97" s="3">
        <v>3.9964400000000002</v>
      </c>
      <c r="I97" s="3">
        <v>2.4931199999999998</v>
      </c>
      <c r="K97" s="3">
        <v>4.1140400000000001</v>
      </c>
      <c r="M97" s="3">
        <v>2.55192</v>
      </c>
      <c r="O97" s="3">
        <v>3.7338</v>
      </c>
      <c r="Q97" s="3">
        <v>4.32768</v>
      </c>
    </row>
    <row r="98" spans="1:17" x14ac:dyDescent="0.25">
      <c r="A98" s="114" t="s">
        <v>95</v>
      </c>
      <c r="B98" s="3">
        <v>2.0795599999999999</v>
      </c>
      <c r="D98" s="3">
        <v>1.73068</v>
      </c>
      <c r="F98" s="3">
        <v>0.49391999999999997</v>
      </c>
      <c r="G98" s="3">
        <v>2.1030799999999998</v>
      </c>
      <c r="I98" s="3">
        <v>1.4151199999999999</v>
      </c>
      <c r="K98" s="3">
        <v>2.2402799999999998</v>
      </c>
      <c r="M98" s="3">
        <v>1.7718400000000001</v>
      </c>
      <c r="O98" s="3">
        <v>4.19048</v>
      </c>
      <c r="Q98" s="3">
        <v>4.4119599999999997</v>
      </c>
    </row>
    <row r="99" spans="1:17" x14ac:dyDescent="0.25">
      <c r="A99" s="111" t="s">
        <v>96</v>
      </c>
      <c r="B99" s="3">
        <v>4.0728799999999996</v>
      </c>
      <c r="D99" s="3">
        <v>3.4045200000000002</v>
      </c>
      <c r="F99" s="3">
        <v>0.88983999999999996</v>
      </c>
      <c r="G99" s="3">
        <v>4.0689599999999997</v>
      </c>
      <c r="I99" s="3">
        <v>2.9733199999999997</v>
      </c>
      <c r="K99" s="3">
        <v>4.2845599999999999</v>
      </c>
      <c r="M99" s="3">
        <v>1.421</v>
      </c>
      <c r="O99" s="3">
        <v>3.8611999999999997</v>
      </c>
      <c r="Q99" s="3">
        <v>4.0121200000000004</v>
      </c>
    </row>
    <row r="100" spans="1:17" x14ac:dyDescent="0.25">
      <c r="A100" s="111" t="s">
        <v>97</v>
      </c>
      <c r="B100" s="3">
        <v>3.9474399999999994</v>
      </c>
      <c r="D100" s="3">
        <v>3.2300799999999996</v>
      </c>
      <c r="F100" s="3">
        <v>0.5978</v>
      </c>
      <c r="G100" s="3">
        <v>3.9435199999999999</v>
      </c>
      <c r="I100" s="3">
        <v>3.0811199999999999</v>
      </c>
      <c r="K100" s="3">
        <v>4.0689599999999997</v>
      </c>
      <c r="M100" s="3">
        <v>1.1858</v>
      </c>
      <c r="O100" s="3">
        <v>4.5511200000000001</v>
      </c>
      <c r="Q100" s="3">
        <v>4.61972</v>
      </c>
    </row>
    <row r="101" spans="1:17" s="24" customFormat="1" ht="21" customHeight="1" x14ac:dyDescent="0.25">
      <c r="A101" s="61" t="s">
        <v>98</v>
      </c>
      <c r="B101" s="24">
        <v>20.538839999999997</v>
      </c>
      <c r="D101" s="24">
        <v>18.910080000000001</v>
      </c>
      <c r="F101" s="24">
        <v>10.727079999999999</v>
      </c>
      <c r="G101" s="24">
        <v>19.011999999999997</v>
      </c>
      <c r="I101" s="24">
        <v>19.011999999999997</v>
      </c>
      <c r="K101" s="24">
        <v>0</v>
      </c>
      <c r="M101" s="24">
        <v>0.41943999999999998</v>
      </c>
      <c r="O101" s="24">
        <v>0.64876</v>
      </c>
      <c r="Q101" s="24">
        <v>0.70167999999999997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805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503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13.414239999999999</v>
      </c>
      <c r="D13" s="3">
        <v>11.309199999999999</v>
      </c>
      <c r="F13" s="3">
        <v>5.2136000000000005</v>
      </c>
      <c r="G13" s="3">
        <v>12.96148</v>
      </c>
      <c r="I13" s="3">
        <v>8.5416799999999995</v>
      </c>
      <c r="K13" s="3">
        <v>12.11476</v>
      </c>
      <c r="M13" s="3">
        <v>0.91923999999999995</v>
      </c>
      <c r="O13" s="3">
        <v>1.3484799999999999</v>
      </c>
      <c r="Q13" s="3">
        <v>1.5895600000000001</v>
      </c>
    </row>
    <row r="14" spans="1:17" x14ac:dyDescent="0.25">
      <c r="A14" s="111" t="s">
        <v>300</v>
      </c>
      <c r="B14" s="3">
        <v>10.70356</v>
      </c>
      <c r="D14" s="3">
        <v>9.157119999999999</v>
      </c>
      <c r="F14" s="3">
        <v>4.508</v>
      </c>
      <c r="G14" s="3">
        <v>10.2018</v>
      </c>
      <c r="I14" s="3">
        <v>8.1633999999999993</v>
      </c>
      <c r="K14" s="3">
        <v>8.1888799999999993</v>
      </c>
      <c r="M14" s="3">
        <v>1.28576</v>
      </c>
      <c r="O14" s="3">
        <v>1.9815599999999998</v>
      </c>
      <c r="Q14" s="3">
        <v>2.23244</v>
      </c>
    </row>
    <row r="15" spans="1:17" x14ac:dyDescent="0.25">
      <c r="A15" s="111" t="s">
        <v>301</v>
      </c>
      <c r="B15" s="3">
        <v>8.8180399999999999</v>
      </c>
      <c r="D15" s="3">
        <v>7.4715199999999999</v>
      </c>
      <c r="F15" s="3">
        <v>4.34924</v>
      </c>
      <c r="G15" s="3">
        <v>8.3398000000000003</v>
      </c>
      <c r="I15" s="3">
        <v>5.4801599999999997</v>
      </c>
      <c r="K15" s="3">
        <v>7.8478399999999988</v>
      </c>
      <c r="M15" s="3">
        <v>2.1364000000000001</v>
      </c>
      <c r="O15" s="3">
        <v>2.3912</v>
      </c>
      <c r="Q15" s="3">
        <v>3.0791599999999999</v>
      </c>
    </row>
    <row r="16" spans="1:17" x14ac:dyDescent="0.25">
      <c r="A16" s="111" t="s">
        <v>302</v>
      </c>
      <c r="B16" s="3">
        <v>25.344759999999997</v>
      </c>
      <c r="D16" s="3">
        <v>23.12604</v>
      </c>
      <c r="F16" s="3">
        <v>12.269599999999999</v>
      </c>
      <c r="G16" s="3">
        <v>24.325559999999999</v>
      </c>
      <c r="I16" s="3">
        <v>20.872039999999998</v>
      </c>
      <c r="K16" s="3">
        <v>15.77408</v>
      </c>
      <c r="M16" s="3">
        <v>0.28811999999999999</v>
      </c>
      <c r="O16" s="3">
        <v>0.441</v>
      </c>
      <c r="Q16" s="3">
        <v>0.48019999999999996</v>
      </c>
    </row>
    <row r="17" spans="1:17" s="24" customFormat="1" ht="21" customHeight="1" x14ac:dyDescent="0.25">
      <c r="A17" s="61" t="s">
        <v>303</v>
      </c>
      <c r="B17" s="24">
        <v>23.304400000000001</v>
      </c>
      <c r="D17" s="24">
        <v>22.363599999999998</v>
      </c>
      <c r="F17" s="24">
        <v>13.10064</v>
      </c>
      <c r="G17" s="24">
        <v>22.569400000000002</v>
      </c>
      <c r="I17" s="24">
        <v>22.569400000000002</v>
      </c>
      <c r="K17" s="24">
        <v>0</v>
      </c>
      <c r="M17" s="24">
        <v>0.24304000000000001</v>
      </c>
      <c r="O17" s="24">
        <v>0.37828000000000001</v>
      </c>
      <c r="Q17" s="24">
        <v>0.39004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9.9646399999999993</v>
      </c>
      <c r="D21" s="3">
        <v>8.3986000000000001</v>
      </c>
      <c r="F21" s="3">
        <v>3.59856</v>
      </c>
      <c r="G21" s="3">
        <v>9.7784399999999998</v>
      </c>
      <c r="I21" s="3">
        <v>5.3939199999999996</v>
      </c>
      <c r="K21" s="3">
        <v>10.229240000000001</v>
      </c>
      <c r="M21" s="3">
        <v>1.2269600000000001</v>
      </c>
      <c r="O21" s="3">
        <v>1.66208</v>
      </c>
      <c r="Q21" s="3">
        <v>2.0462400000000001</v>
      </c>
    </row>
    <row r="22" spans="1:17" x14ac:dyDescent="0.25">
      <c r="A22" s="111" t="s">
        <v>300</v>
      </c>
      <c r="B22" s="3">
        <v>8.1947600000000005</v>
      </c>
      <c r="D22" s="3">
        <v>6.8639199999999994</v>
      </c>
      <c r="F22" s="3">
        <v>3.3143600000000002</v>
      </c>
      <c r="G22" s="3">
        <v>8.0595200000000009</v>
      </c>
      <c r="I22" s="3">
        <v>5.6154000000000002</v>
      </c>
      <c r="K22" s="3">
        <v>7.9497600000000004</v>
      </c>
      <c r="M22" s="3">
        <v>1.8541599999999998</v>
      </c>
      <c r="O22" s="3">
        <v>2.6910799999999999</v>
      </c>
      <c r="Q22" s="3">
        <v>3.1144400000000001</v>
      </c>
    </row>
    <row r="23" spans="1:17" x14ac:dyDescent="0.25">
      <c r="A23" s="111" t="s">
        <v>301</v>
      </c>
      <c r="B23" s="3">
        <v>6.9168399999999997</v>
      </c>
      <c r="D23" s="3">
        <v>5.7094799999999992</v>
      </c>
      <c r="F23" s="3">
        <v>3.64168</v>
      </c>
      <c r="G23" s="3">
        <v>6.8090400000000004</v>
      </c>
      <c r="I23" s="3">
        <v>3.50644</v>
      </c>
      <c r="K23" s="3">
        <v>7.1383199999999993</v>
      </c>
      <c r="M23" s="3">
        <v>3.1752000000000002</v>
      </c>
      <c r="O23" s="3">
        <v>2.86748</v>
      </c>
      <c r="Q23" s="3">
        <v>4.2649600000000003</v>
      </c>
    </row>
    <row r="24" spans="1:17" x14ac:dyDescent="0.25">
      <c r="A24" s="111" t="s">
        <v>302</v>
      </c>
      <c r="B24" s="3">
        <v>19.45692</v>
      </c>
      <c r="D24" s="3">
        <v>17.538080000000001</v>
      </c>
      <c r="F24" s="3">
        <v>9.0649999999999995</v>
      </c>
      <c r="G24" s="3">
        <v>18.03004</v>
      </c>
      <c r="I24" s="3">
        <v>14.21392</v>
      </c>
      <c r="K24" s="3">
        <v>13.876799999999999</v>
      </c>
      <c r="M24" s="3">
        <v>0.40963999999999995</v>
      </c>
      <c r="O24" s="3">
        <v>0.58799999999999997</v>
      </c>
      <c r="Q24" s="3">
        <v>0.69579999999999997</v>
      </c>
    </row>
    <row r="25" spans="1:17" s="24" customFormat="1" ht="21" customHeight="1" x14ac:dyDescent="0.25">
      <c r="A25" s="61" t="s">
        <v>303</v>
      </c>
      <c r="B25" s="24">
        <v>18.463200000000001</v>
      </c>
      <c r="D25" s="24">
        <v>17.426359999999999</v>
      </c>
      <c r="F25" s="24">
        <v>10.1234</v>
      </c>
      <c r="G25" s="24">
        <v>15.86228</v>
      </c>
      <c r="I25" s="24">
        <v>15.86228</v>
      </c>
      <c r="K25" s="24">
        <v>0</v>
      </c>
      <c r="M25" s="24">
        <v>0.36259999999999998</v>
      </c>
      <c r="O25" s="24">
        <v>0.52136000000000005</v>
      </c>
      <c r="Q25" s="24">
        <v>0.60760000000000003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10.333120000000001</v>
      </c>
      <c r="D29" s="3">
        <v>8.6827999999999985</v>
      </c>
      <c r="F29" s="3">
        <v>3.87296</v>
      </c>
      <c r="G29" s="3">
        <v>10.29</v>
      </c>
      <c r="I29" s="3">
        <v>6.8109999999999999</v>
      </c>
      <c r="K29" s="3">
        <v>10.5252</v>
      </c>
      <c r="M29" s="3">
        <v>1.4033599999999999</v>
      </c>
      <c r="O29" s="3">
        <v>2.13836</v>
      </c>
      <c r="Q29" s="3">
        <v>2.4637199999999999</v>
      </c>
    </row>
    <row r="30" spans="1:17" x14ac:dyDescent="0.25">
      <c r="A30" s="111" t="s">
        <v>300</v>
      </c>
      <c r="B30" s="3">
        <v>7.3891999999999998</v>
      </c>
      <c r="D30" s="3">
        <v>6.3033600000000005</v>
      </c>
      <c r="F30" s="3">
        <v>3.1379600000000001</v>
      </c>
      <c r="G30" s="3">
        <v>7.19712</v>
      </c>
      <c r="I30" s="3">
        <v>6.23672</v>
      </c>
      <c r="K30" s="3">
        <v>7.0030799999999997</v>
      </c>
      <c r="M30" s="3">
        <v>1.8032000000000001</v>
      </c>
      <c r="O30" s="3">
        <v>2.9066800000000002</v>
      </c>
      <c r="Q30" s="3">
        <v>3.2202799999999998</v>
      </c>
    </row>
    <row r="31" spans="1:17" x14ac:dyDescent="0.25">
      <c r="A31" s="111" t="s">
        <v>301</v>
      </c>
      <c r="B31" s="3">
        <v>6.4327199999999998</v>
      </c>
      <c r="D31" s="3">
        <v>5.2645599999999995</v>
      </c>
      <c r="F31" s="3">
        <v>2.5166400000000002</v>
      </c>
      <c r="G31" s="3">
        <v>6.4346799999999993</v>
      </c>
      <c r="I31" s="3">
        <v>4.2963200000000006</v>
      </c>
      <c r="K31" s="3">
        <v>6.5071999999999992</v>
      </c>
      <c r="M31" s="3">
        <v>2.7518399999999996</v>
      </c>
      <c r="O31" s="3">
        <v>3.9062800000000002</v>
      </c>
      <c r="Q31" s="3">
        <v>4.5021200000000006</v>
      </c>
    </row>
    <row r="32" spans="1:17" x14ac:dyDescent="0.25">
      <c r="A32" s="111" t="s">
        <v>302</v>
      </c>
      <c r="B32" s="3">
        <v>20.756399999999999</v>
      </c>
      <c r="D32" s="3">
        <v>18.451439999999998</v>
      </c>
      <c r="F32" s="3">
        <v>9.6921999999999997</v>
      </c>
      <c r="G32" s="3">
        <v>19.801880000000001</v>
      </c>
      <c r="I32" s="3">
        <v>17.400880000000001</v>
      </c>
      <c r="K32" s="3">
        <v>13.46912</v>
      </c>
      <c r="M32" s="3">
        <v>0.48019999999999996</v>
      </c>
      <c r="O32" s="3">
        <v>0.74675999999999998</v>
      </c>
      <c r="Q32" s="3">
        <v>0.8192799999999999</v>
      </c>
    </row>
    <row r="33" spans="1:17" s="24" customFormat="1" ht="21" customHeight="1" x14ac:dyDescent="0.25">
      <c r="A33" s="61" t="s">
        <v>303</v>
      </c>
      <c r="B33" s="24">
        <v>20.538839999999997</v>
      </c>
      <c r="D33" s="24">
        <v>18.910080000000001</v>
      </c>
      <c r="F33" s="24">
        <v>10.727079999999999</v>
      </c>
      <c r="G33" s="24">
        <v>19.011999999999997</v>
      </c>
      <c r="I33" s="24">
        <v>19.011999999999997</v>
      </c>
      <c r="K33" s="24">
        <v>0</v>
      </c>
      <c r="M33" s="24">
        <v>0.41943999999999998</v>
      </c>
      <c r="O33" s="24">
        <v>0.64876</v>
      </c>
      <c r="Q33" s="24">
        <v>0.70167999999999997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4" t="s">
        <v>804</v>
      </c>
      <c r="B2" s="2" t="s">
        <v>504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99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843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22.518440000000002</v>
      </c>
      <c r="D15" s="6">
        <v>11.0054</v>
      </c>
      <c r="F15" s="6">
        <v>21.534520000000001</v>
      </c>
      <c r="H15" s="6">
        <v>11.39936</v>
      </c>
      <c r="J15" s="6">
        <v>20.666240000000002</v>
      </c>
      <c r="L15" s="6">
        <v>0.25675999999999999</v>
      </c>
    </row>
    <row r="16" spans="1:12" x14ac:dyDescent="0.25">
      <c r="A16" s="111" t="s">
        <v>78</v>
      </c>
      <c r="B16" s="6">
        <v>9.4354399999999998</v>
      </c>
      <c r="D16" s="6">
        <v>4.2453599999999998</v>
      </c>
      <c r="F16" s="6">
        <v>9.0924399999999999</v>
      </c>
      <c r="H16" s="6">
        <v>2.4676399999999998</v>
      </c>
      <c r="J16" s="6">
        <v>8.9748399999999986</v>
      </c>
      <c r="L16" s="6">
        <v>0.84672000000000003</v>
      </c>
    </row>
    <row r="17" spans="1:12" x14ac:dyDescent="0.25">
      <c r="A17" s="111" t="s">
        <v>79</v>
      </c>
      <c r="B17" s="6">
        <v>8.6161599999999989</v>
      </c>
      <c r="D17" s="6">
        <v>3.3026</v>
      </c>
      <c r="F17" s="6">
        <v>8.3084399999999992</v>
      </c>
      <c r="H17" s="6">
        <v>3.3908</v>
      </c>
      <c r="J17" s="6">
        <v>8.1261600000000005</v>
      </c>
      <c r="L17" s="6">
        <v>0.79967999999999995</v>
      </c>
    </row>
    <row r="18" spans="1:12" x14ac:dyDescent="0.25">
      <c r="A18" s="111" t="s">
        <v>80</v>
      </c>
      <c r="B18" s="6">
        <v>10.16456</v>
      </c>
      <c r="D18" s="6">
        <v>4.0630800000000002</v>
      </c>
      <c r="F18" s="6">
        <v>9.8235199999999985</v>
      </c>
      <c r="H18" s="6">
        <v>3.8063199999999999</v>
      </c>
      <c r="J18" s="6">
        <v>9.7666799999999991</v>
      </c>
      <c r="L18" s="6">
        <v>0.42727999999999999</v>
      </c>
    </row>
    <row r="19" spans="1:12" x14ac:dyDescent="0.25">
      <c r="A19" s="111" t="s">
        <v>81</v>
      </c>
      <c r="B19" s="6">
        <v>8.4828799999999998</v>
      </c>
      <c r="D19" s="6">
        <v>3.1477600000000003</v>
      </c>
      <c r="F19" s="6">
        <v>8.2359200000000001</v>
      </c>
      <c r="H19" s="6">
        <v>3.5162399999999998</v>
      </c>
      <c r="J19" s="6">
        <v>8.1241999999999983</v>
      </c>
      <c r="L19" s="6">
        <v>0.61739999999999995</v>
      </c>
    </row>
    <row r="20" spans="1:12" x14ac:dyDescent="0.25">
      <c r="A20" s="111" t="s">
        <v>82</v>
      </c>
      <c r="B20" s="6">
        <v>5.6526399999999999</v>
      </c>
      <c r="D20" s="6">
        <v>2.0089999999999999</v>
      </c>
      <c r="F20" s="6">
        <v>5.4586000000000006</v>
      </c>
      <c r="H20" s="6">
        <v>2.11876</v>
      </c>
      <c r="J20" s="6">
        <v>5.4311599999999993</v>
      </c>
      <c r="L20" s="6">
        <v>0.7056</v>
      </c>
    </row>
    <row r="21" spans="1:12" x14ac:dyDescent="0.25">
      <c r="A21" s="111" t="s">
        <v>83</v>
      </c>
      <c r="B21" s="6">
        <v>6.7502399999999998</v>
      </c>
      <c r="D21" s="6">
        <v>1.88944</v>
      </c>
      <c r="F21" s="6">
        <v>6.5777599999999996</v>
      </c>
      <c r="H21" s="6">
        <v>3.8572799999999998</v>
      </c>
      <c r="J21" s="6">
        <v>6.3837200000000003</v>
      </c>
      <c r="L21" s="6">
        <v>0.75656000000000001</v>
      </c>
    </row>
    <row r="22" spans="1:12" x14ac:dyDescent="0.25">
      <c r="A22" s="111" t="s">
        <v>84</v>
      </c>
      <c r="B22" s="6">
        <v>2.64208</v>
      </c>
      <c r="D22" s="6">
        <v>1.8071200000000001</v>
      </c>
      <c r="F22" s="6">
        <v>2.5558399999999999</v>
      </c>
      <c r="H22" s="6">
        <v>1.0211600000000001</v>
      </c>
      <c r="J22" s="6">
        <v>2.5676000000000001</v>
      </c>
      <c r="L22" s="6">
        <v>0.81731999999999994</v>
      </c>
    </row>
    <row r="23" spans="1:12" x14ac:dyDescent="0.25">
      <c r="A23" s="111" t="s">
        <v>85</v>
      </c>
      <c r="B23" s="6">
        <v>4.4844799999999996</v>
      </c>
      <c r="D23" s="6">
        <v>1.6875599999999999</v>
      </c>
      <c r="F23" s="6">
        <v>4.3100399999999999</v>
      </c>
      <c r="H23" s="6">
        <v>2.0873999999999997</v>
      </c>
      <c r="J23" s="6">
        <v>4.23752</v>
      </c>
      <c r="L23" s="6">
        <v>0.86436000000000002</v>
      </c>
    </row>
    <row r="24" spans="1:12" x14ac:dyDescent="0.25">
      <c r="A24" s="111" t="s">
        <v>86</v>
      </c>
      <c r="B24" s="6">
        <v>18.66508</v>
      </c>
      <c r="D24" s="6">
        <v>8.1849600000000002</v>
      </c>
      <c r="F24" s="6">
        <v>18.024159999999998</v>
      </c>
      <c r="H24" s="6">
        <v>8.2927599999999995</v>
      </c>
      <c r="J24" s="6">
        <v>17.48124</v>
      </c>
      <c r="L24" s="6">
        <v>0.33124000000000003</v>
      </c>
    </row>
    <row r="25" spans="1:12" x14ac:dyDescent="0.25">
      <c r="A25" s="111" t="s">
        <v>87</v>
      </c>
      <c r="B25" s="6">
        <v>7.6753599999999995</v>
      </c>
      <c r="D25" s="6">
        <v>4.2904400000000003</v>
      </c>
      <c r="F25" s="6">
        <v>7.2245599999999994</v>
      </c>
      <c r="H25" s="6">
        <v>2.9478399999999998</v>
      </c>
      <c r="J25" s="6">
        <v>7.0462000000000007</v>
      </c>
      <c r="L25" s="6">
        <v>0.76439999999999997</v>
      </c>
    </row>
    <row r="26" spans="1:12" x14ac:dyDescent="0.25">
      <c r="A26" s="111" t="s">
        <v>88</v>
      </c>
      <c r="B26" s="6">
        <v>19.49024</v>
      </c>
      <c r="D26" s="6">
        <v>7.7674799999999999</v>
      </c>
      <c r="F26" s="6">
        <v>18.553359999999998</v>
      </c>
      <c r="H26" s="6">
        <v>8.077160000000001</v>
      </c>
      <c r="J26" s="6">
        <v>17.99672</v>
      </c>
      <c r="L26" s="6">
        <v>0.29596</v>
      </c>
    </row>
    <row r="27" spans="1:12" x14ac:dyDescent="0.25">
      <c r="A27" s="111" t="s">
        <v>89</v>
      </c>
      <c r="B27" s="6">
        <v>7.6381199999999998</v>
      </c>
      <c r="D27" s="6">
        <v>3.36924</v>
      </c>
      <c r="F27" s="6">
        <v>7.3225600000000002</v>
      </c>
      <c r="H27" s="6">
        <v>2.73028</v>
      </c>
      <c r="J27" s="6">
        <v>7.2343599999999997</v>
      </c>
      <c r="L27" s="6">
        <v>0.68207999999999991</v>
      </c>
    </row>
    <row r="28" spans="1:12" x14ac:dyDescent="0.25">
      <c r="A28" s="111" t="s">
        <v>90</v>
      </c>
      <c r="B28" s="6">
        <v>8.2986400000000007</v>
      </c>
      <c r="D28" s="6">
        <v>2.5773999999999999</v>
      </c>
      <c r="F28" s="6">
        <v>7.973279999999999</v>
      </c>
      <c r="H28" s="6">
        <v>3.32416</v>
      </c>
      <c r="J28" s="6">
        <v>7.7478799999999994</v>
      </c>
      <c r="L28" s="6">
        <v>0.74087999999999998</v>
      </c>
    </row>
    <row r="29" spans="1:12" x14ac:dyDescent="0.25">
      <c r="A29" s="111" t="s">
        <v>91</v>
      </c>
      <c r="B29" s="6">
        <v>7.7713999999999999</v>
      </c>
      <c r="D29" s="6">
        <v>3.6495200000000003</v>
      </c>
      <c r="F29" s="6">
        <v>7.5263999999999998</v>
      </c>
      <c r="H29" s="6">
        <v>3.32612</v>
      </c>
      <c r="J29" s="6">
        <v>7.3539199999999996</v>
      </c>
      <c r="L29" s="6">
        <v>0.41943999999999998</v>
      </c>
    </row>
    <row r="30" spans="1:12" x14ac:dyDescent="0.25">
      <c r="A30" s="111" t="s">
        <v>92</v>
      </c>
      <c r="B30" s="6">
        <v>7.4577999999999998</v>
      </c>
      <c r="D30" s="6">
        <v>2.6695200000000003</v>
      </c>
      <c r="F30" s="6">
        <v>7.2167199999999996</v>
      </c>
      <c r="H30" s="6">
        <v>3.3986399999999999</v>
      </c>
      <c r="J30" s="6">
        <v>7.0422799999999999</v>
      </c>
      <c r="L30" s="6">
        <v>0.75851999999999997</v>
      </c>
    </row>
    <row r="31" spans="1:12" x14ac:dyDescent="0.25">
      <c r="A31" s="111" t="s">
        <v>93</v>
      </c>
      <c r="B31" s="6">
        <v>7.2990400000000006</v>
      </c>
      <c r="D31" s="6">
        <v>3.5848399999999998</v>
      </c>
      <c r="F31" s="6">
        <v>7.0736400000000001</v>
      </c>
      <c r="H31" s="6">
        <v>2.30104</v>
      </c>
      <c r="J31" s="6">
        <v>6.9560399999999998</v>
      </c>
      <c r="L31" s="6">
        <v>0.82907999999999993</v>
      </c>
    </row>
    <row r="32" spans="1:12" x14ac:dyDescent="0.25">
      <c r="A32" s="111" t="s">
        <v>94</v>
      </c>
      <c r="B32" s="6">
        <v>5.7153599999999996</v>
      </c>
      <c r="D32" s="6">
        <v>2.4284400000000002</v>
      </c>
      <c r="F32" s="6">
        <v>5.5683600000000002</v>
      </c>
      <c r="H32" s="6">
        <v>2.3226</v>
      </c>
      <c r="J32" s="6">
        <v>5.5095599999999996</v>
      </c>
      <c r="L32" s="6">
        <v>0.78792000000000006</v>
      </c>
    </row>
    <row r="33" spans="1:12" x14ac:dyDescent="0.25">
      <c r="A33" s="111" t="s">
        <v>95</v>
      </c>
      <c r="B33" s="6">
        <v>3.4104000000000001</v>
      </c>
      <c r="D33" s="6">
        <v>1.5111600000000001</v>
      </c>
      <c r="F33" s="6">
        <v>3.3515999999999999</v>
      </c>
      <c r="H33" s="6">
        <v>1.1309199999999999</v>
      </c>
      <c r="J33" s="6">
        <v>3.3359199999999998</v>
      </c>
      <c r="L33" s="6">
        <v>0.47627999999999998</v>
      </c>
    </row>
    <row r="34" spans="1:12" x14ac:dyDescent="0.25">
      <c r="A34" s="111" t="s">
        <v>96</v>
      </c>
      <c r="B34" s="6">
        <v>6.6404799999999993</v>
      </c>
      <c r="D34" s="6">
        <v>2.5538799999999999</v>
      </c>
      <c r="F34" s="6">
        <v>6.4699600000000004</v>
      </c>
      <c r="H34" s="6">
        <v>2.6695200000000003</v>
      </c>
      <c r="J34" s="6">
        <v>6.4013599999999995</v>
      </c>
      <c r="L34" s="6">
        <v>0.95648</v>
      </c>
    </row>
    <row r="35" spans="1:12" x14ac:dyDescent="0.25">
      <c r="A35" s="111" t="s">
        <v>97</v>
      </c>
      <c r="B35" s="6">
        <v>5.9799600000000002</v>
      </c>
      <c r="D35" s="6">
        <v>2.1540399999999997</v>
      </c>
      <c r="F35" s="6">
        <v>5.8564799999999995</v>
      </c>
      <c r="H35" s="6">
        <v>2.2402799999999998</v>
      </c>
      <c r="J35" s="6">
        <v>5.8113999999999999</v>
      </c>
      <c r="L35" s="6">
        <v>0.48215999999999998</v>
      </c>
    </row>
    <row r="36" spans="1:12" s="24" customFormat="1" ht="21" customHeight="1" x14ac:dyDescent="0.25">
      <c r="A36" s="66" t="s">
        <v>98</v>
      </c>
      <c r="B36" s="6">
        <v>31.528559999999995</v>
      </c>
      <c r="D36" s="6">
        <v>19.345199999999998</v>
      </c>
      <c r="F36" s="6">
        <v>27.661479999999997</v>
      </c>
      <c r="H36" s="6">
        <v>19.788160000000001</v>
      </c>
      <c r="J36" s="6">
        <v>23.304400000000001</v>
      </c>
      <c r="L36" s="6">
        <v>0.11956</v>
      </c>
    </row>
    <row r="37" spans="1:12" ht="13" x14ac:dyDescent="0.3">
      <c r="A37" s="1" t="s">
        <v>433</v>
      </c>
      <c r="B37" s="2" t="s">
        <v>546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843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15.78584</v>
      </c>
      <c r="D50" s="6">
        <v>7.2911999999999999</v>
      </c>
      <c r="F50" s="6">
        <v>15.3468</v>
      </c>
      <c r="H50" s="6">
        <v>9.3746799999999997</v>
      </c>
      <c r="J50" s="6">
        <v>14.46088</v>
      </c>
      <c r="L50" s="6">
        <v>0.3528</v>
      </c>
    </row>
    <row r="51" spans="1:12" x14ac:dyDescent="0.25">
      <c r="A51" s="111" t="s">
        <v>78</v>
      </c>
      <c r="B51" s="6">
        <v>6.8090400000000004</v>
      </c>
      <c r="D51" s="6">
        <v>3.3731599999999999</v>
      </c>
      <c r="F51" s="6">
        <v>6.6169599999999997</v>
      </c>
      <c r="H51" s="6">
        <v>1.6463999999999999</v>
      </c>
      <c r="J51" s="6">
        <v>6.4660399999999996</v>
      </c>
      <c r="L51" s="6">
        <v>1.3426</v>
      </c>
    </row>
    <row r="52" spans="1:12" x14ac:dyDescent="0.25">
      <c r="A52" s="111" t="s">
        <v>79</v>
      </c>
      <c r="B52" s="6">
        <v>5.7271200000000002</v>
      </c>
      <c r="D52" s="6">
        <v>2.0795599999999999</v>
      </c>
      <c r="F52" s="6">
        <v>5.6193200000000001</v>
      </c>
      <c r="H52" s="6">
        <v>3.1967599999999998</v>
      </c>
      <c r="J52" s="6">
        <v>5.4997600000000002</v>
      </c>
      <c r="L52" s="6">
        <v>0.83887999999999996</v>
      </c>
    </row>
    <row r="53" spans="1:12" x14ac:dyDescent="0.25">
      <c r="A53" s="111" t="s">
        <v>80</v>
      </c>
      <c r="B53" s="6">
        <v>6.80708</v>
      </c>
      <c r="D53" s="6">
        <v>2.16188</v>
      </c>
      <c r="F53" s="6">
        <v>6.6757600000000004</v>
      </c>
      <c r="H53" s="6">
        <v>3.3300399999999999</v>
      </c>
      <c r="J53" s="6">
        <v>6.5640400000000003</v>
      </c>
      <c r="L53" s="6">
        <v>0.58016000000000001</v>
      </c>
    </row>
    <row r="54" spans="1:12" x14ac:dyDescent="0.25">
      <c r="A54" s="111" t="s">
        <v>81</v>
      </c>
      <c r="B54" s="6">
        <v>5.8231599999999997</v>
      </c>
      <c r="D54" s="6">
        <v>2.3343600000000002</v>
      </c>
      <c r="F54" s="6">
        <v>5.6722400000000004</v>
      </c>
      <c r="H54" s="6">
        <v>2.7420399999999998</v>
      </c>
      <c r="J54" s="6">
        <v>5.4762399999999998</v>
      </c>
      <c r="L54" s="6">
        <v>0.77027999999999996</v>
      </c>
    </row>
    <row r="55" spans="1:12" x14ac:dyDescent="0.25">
      <c r="A55" s="111" t="s">
        <v>82</v>
      </c>
      <c r="B55" s="6">
        <v>3.8396400000000002</v>
      </c>
      <c r="D55" s="6">
        <v>1.20932</v>
      </c>
      <c r="F55" s="6">
        <v>3.7475199999999997</v>
      </c>
      <c r="H55" s="6">
        <v>1.99136</v>
      </c>
      <c r="J55" s="6">
        <v>3.6710799999999999</v>
      </c>
      <c r="L55" s="6">
        <v>0.78008</v>
      </c>
    </row>
    <row r="56" spans="1:12" x14ac:dyDescent="0.25">
      <c r="A56" s="111" t="s">
        <v>83</v>
      </c>
      <c r="B56" s="6">
        <v>4.5942399999999992</v>
      </c>
      <c r="D56" s="6">
        <v>1.1916799999999999</v>
      </c>
      <c r="F56" s="6">
        <v>4.48644</v>
      </c>
      <c r="H56" s="6">
        <v>3.1301199999999998</v>
      </c>
      <c r="J56" s="6">
        <v>4.3100399999999999</v>
      </c>
      <c r="L56" s="6">
        <v>0.98195999999999994</v>
      </c>
    </row>
    <row r="57" spans="1:12" x14ac:dyDescent="0.25">
      <c r="A57" s="111" t="s">
        <v>84</v>
      </c>
      <c r="B57" s="6">
        <v>1.6601199999999998</v>
      </c>
      <c r="D57" s="6">
        <v>0.59192</v>
      </c>
      <c r="F57" s="6">
        <v>1.6561999999999999</v>
      </c>
      <c r="H57" s="6">
        <v>0.95255999999999996</v>
      </c>
      <c r="J57" s="6">
        <v>1.7110799999999999</v>
      </c>
      <c r="L57" s="6">
        <v>0.77812000000000003</v>
      </c>
    </row>
    <row r="58" spans="1:12" x14ac:dyDescent="0.25">
      <c r="A58" s="111" t="s">
        <v>85</v>
      </c>
      <c r="B58" s="6">
        <v>3.0556399999999999</v>
      </c>
      <c r="D58" s="6">
        <v>1.2602800000000001</v>
      </c>
      <c r="F58" s="6">
        <v>3.0223200000000001</v>
      </c>
      <c r="H58" s="6">
        <v>1.7796799999999999</v>
      </c>
      <c r="J58" s="6">
        <v>2.9615599999999995</v>
      </c>
      <c r="L58" s="6">
        <v>1.2700800000000001</v>
      </c>
    </row>
    <row r="59" spans="1:12" x14ac:dyDescent="0.25">
      <c r="A59" s="111" t="s">
        <v>86</v>
      </c>
      <c r="B59" s="6">
        <v>13.059480000000001</v>
      </c>
      <c r="D59" s="6">
        <v>4.7333999999999996</v>
      </c>
      <c r="F59" s="6">
        <v>12.706679999999999</v>
      </c>
      <c r="H59" s="6">
        <v>7.0422799999999999</v>
      </c>
      <c r="J59" s="6">
        <v>12.144159999999999</v>
      </c>
      <c r="L59" s="6">
        <v>0.43708000000000002</v>
      </c>
    </row>
    <row r="60" spans="1:12" x14ac:dyDescent="0.25">
      <c r="A60" s="111" t="s">
        <v>87</v>
      </c>
      <c r="B60" s="6">
        <v>5.1744000000000003</v>
      </c>
      <c r="D60" s="6">
        <v>2.9674399999999999</v>
      </c>
      <c r="F60" s="6">
        <v>5.28024</v>
      </c>
      <c r="H60" s="6">
        <v>2.29908</v>
      </c>
      <c r="J60" s="6">
        <v>5.1410800000000005</v>
      </c>
      <c r="L60" s="6">
        <v>0.99960000000000004</v>
      </c>
    </row>
    <row r="61" spans="1:12" x14ac:dyDescent="0.25">
      <c r="A61" s="111" t="s">
        <v>88</v>
      </c>
      <c r="B61" s="6">
        <v>13.780759999999999</v>
      </c>
      <c r="D61" s="6">
        <v>4.6177599999999996</v>
      </c>
      <c r="F61" s="6">
        <v>13.300559999999999</v>
      </c>
      <c r="H61" s="6">
        <v>6.6247999999999996</v>
      </c>
      <c r="J61" s="6">
        <v>12.6714</v>
      </c>
      <c r="L61" s="6">
        <v>0.40571999999999997</v>
      </c>
    </row>
    <row r="62" spans="1:12" x14ac:dyDescent="0.25">
      <c r="A62" s="111" t="s">
        <v>89</v>
      </c>
      <c r="B62" s="6">
        <v>5.2606400000000004</v>
      </c>
      <c r="D62" s="6">
        <v>1.77576</v>
      </c>
      <c r="F62" s="6">
        <v>5.1979199999999999</v>
      </c>
      <c r="H62" s="6">
        <v>2.6244399999999999</v>
      </c>
      <c r="J62" s="6">
        <v>5.1489199999999995</v>
      </c>
      <c r="L62" s="6">
        <v>0.77812000000000003</v>
      </c>
    </row>
    <row r="63" spans="1:12" x14ac:dyDescent="0.25">
      <c r="A63" s="111" t="s">
        <v>90</v>
      </c>
      <c r="B63" s="6">
        <v>5.69184</v>
      </c>
      <c r="D63" s="6">
        <v>1.4405999999999999</v>
      </c>
      <c r="F63" s="6">
        <v>5.48996</v>
      </c>
      <c r="H63" s="6">
        <v>3.07524</v>
      </c>
      <c r="J63" s="6">
        <v>5.2763200000000001</v>
      </c>
      <c r="L63" s="6">
        <v>0.76048000000000004</v>
      </c>
    </row>
    <row r="64" spans="1:12" x14ac:dyDescent="0.25">
      <c r="A64" s="111" t="s">
        <v>91</v>
      </c>
      <c r="B64" s="6">
        <v>5.4252799999999999</v>
      </c>
      <c r="D64" s="6">
        <v>2.1050400000000002</v>
      </c>
      <c r="F64" s="6">
        <v>5.2057600000000006</v>
      </c>
      <c r="H64" s="6">
        <v>2.5323199999999999</v>
      </c>
      <c r="J64" s="6">
        <v>4.9803600000000001</v>
      </c>
      <c r="L64" s="6">
        <v>0.61739999999999995</v>
      </c>
    </row>
    <row r="65" spans="1:12" x14ac:dyDescent="0.25">
      <c r="A65" s="111" t="s">
        <v>92</v>
      </c>
      <c r="B65" s="6">
        <v>5.1293199999999999</v>
      </c>
      <c r="D65" s="6">
        <v>1.7444</v>
      </c>
      <c r="F65" s="6">
        <v>5.0332800000000004</v>
      </c>
      <c r="H65" s="6">
        <v>2.7910399999999997</v>
      </c>
      <c r="J65" s="6">
        <v>4.8686400000000001</v>
      </c>
      <c r="L65" s="6">
        <v>0.65072000000000008</v>
      </c>
    </row>
    <row r="66" spans="1:12" x14ac:dyDescent="0.25">
      <c r="A66" s="111" t="s">
        <v>93</v>
      </c>
      <c r="B66" s="6">
        <v>5.0724799999999997</v>
      </c>
      <c r="D66" s="6">
        <v>2.3323999999999998</v>
      </c>
      <c r="F66" s="6">
        <v>5.0352399999999999</v>
      </c>
      <c r="H66" s="6">
        <v>2.1677600000000004</v>
      </c>
      <c r="J66" s="6">
        <v>5.0293599999999996</v>
      </c>
      <c r="L66" s="6">
        <v>0.76832</v>
      </c>
    </row>
    <row r="67" spans="1:12" x14ac:dyDescent="0.25">
      <c r="A67" s="111" t="s">
        <v>94</v>
      </c>
      <c r="B67" s="6">
        <v>3.7455599999999998</v>
      </c>
      <c r="D67" s="6">
        <v>1.3719999999999999</v>
      </c>
      <c r="F67" s="6">
        <v>3.6612800000000001</v>
      </c>
      <c r="H67" s="6">
        <v>1.9305999999999999</v>
      </c>
      <c r="J67" s="6">
        <v>3.57504</v>
      </c>
      <c r="L67" s="6">
        <v>1.1877599999999999</v>
      </c>
    </row>
    <row r="68" spans="1:12" x14ac:dyDescent="0.25">
      <c r="A68" s="111" t="s">
        <v>95</v>
      </c>
      <c r="B68" s="6">
        <v>2.5185999999999997</v>
      </c>
      <c r="D68" s="6">
        <v>1.2838000000000001</v>
      </c>
      <c r="F68" s="6">
        <v>2.4637199999999999</v>
      </c>
      <c r="H68" s="6">
        <v>0.98783999999999994</v>
      </c>
      <c r="J68" s="6">
        <v>2.3794399999999998</v>
      </c>
      <c r="L68" s="6">
        <v>0.73499999999999999</v>
      </c>
    </row>
    <row r="69" spans="1:12" x14ac:dyDescent="0.25">
      <c r="A69" s="111" t="s">
        <v>96</v>
      </c>
      <c r="B69" s="6">
        <v>4.6079600000000003</v>
      </c>
      <c r="D69" s="6">
        <v>1.35632</v>
      </c>
      <c r="F69" s="6">
        <v>4.4981999999999998</v>
      </c>
      <c r="H69" s="6">
        <v>1.8855199999999999</v>
      </c>
      <c r="J69" s="6">
        <v>4.4295999999999998</v>
      </c>
      <c r="L69" s="6">
        <v>0.88983999999999996</v>
      </c>
    </row>
    <row r="70" spans="1:12" x14ac:dyDescent="0.25">
      <c r="A70" s="111" t="s">
        <v>97</v>
      </c>
      <c r="B70" s="6">
        <v>4.1571600000000002</v>
      </c>
      <c r="D70" s="6">
        <v>1.50332</v>
      </c>
      <c r="F70" s="6">
        <v>4.1238400000000004</v>
      </c>
      <c r="H70" s="6">
        <v>1.7385200000000001</v>
      </c>
      <c r="J70" s="6">
        <v>4.0552399999999995</v>
      </c>
      <c r="L70" s="6">
        <v>0.49784</v>
      </c>
    </row>
    <row r="71" spans="1:12" s="24" customFormat="1" ht="21" customHeight="1" x14ac:dyDescent="0.25">
      <c r="A71" s="66" t="s">
        <v>98</v>
      </c>
      <c r="B71" s="6">
        <v>24.539199999999997</v>
      </c>
      <c r="D71" s="6">
        <v>12.332319999999999</v>
      </c>
      <c r="F71" s="6">
        <v>22.375360000000001</v>
      </c>
      <c r="H71" s="6">
        <v>16.514959999999999</v>
      </c>
      <c r="J71" s="6">
        <v>18.463200000000001</v>
      </c>
      <c r="L71" s="6">
        <v>0.15876000000000001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546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843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15.938719999999998</v>
      </c>
      <c r="C86" s="3"/>
      <c r="D86" s="6">
        <v>8.3339199999999991</v>
      </c>
      <c r="E86" s="3"/>
      <c r="F86" s="6">
        <v>15.582000000000001</v>
      </c>
      <c r="G86" s="3"/>
      <c r="H86" s="6">
        <v>6.4287999999999998</v>
      </c>
      <c r="I86" s="3"/>
      <c r="J86" s="6">
        <v>15.06456</v>
      </c>
      <c r="K86" s="3"/>
      <c r="L86" s="6">
        <v>0.37240000000000001</v>
      </c>
    </row>
    <row r="87" spans="1:12" s="111" customFormat="1" x14ac:dyDescent="0.25">
      <c r="A87" s="111" t="s">
        <v>78</v>
      </c>
      <c r="B87" s="6">
        <v>6.2328000000000001</v>
      </c>
      <c r="C87" s="3"/>
      <c r="D87" s="6">
        <v>2.6166</v>
      </c>
      <c r="E87" s="3"/>
      <c r="F87" s="6">
        <v>6.125</v>
      </c>
      <c r="G87" s="3"/>
      <c r="H87" s="6">
        <v>1.8149600000000001</v>
      </c>
      <c r="I87" s="3"/>
      <c r="J87" s="6">
        <v>5.9701599999999999</v>
      </c>
      <c r="K87" s="3"/>
      <c r="L87" s="6">
        <v>0.89180000000000004</v>
      </c>
    </row>
    <row r="88" spans="1:12" s="111" customFormat="1" x14ac:dyDescent="0.25">
      <c r="A88" s="111" t="s">
        <v>79</v>
      </c>
      <c r="B88" s="6">
        <v>6.0975600000000005</v>
      </c>
      <c r="C88" s="3"/>
      <c r="D88" s="6">
        <v>2.5813199999999998</v>
      </c>
      <c r="E88" s="3"/>
      <c r="F88" s="6">
        <v>5.9603599999999997</v>
      </c>
      <c r="G88" s="3"/>
      <c r="H88" s="6">
        <v>1.1230799999999999</v>
      </c>
      <c r="I88" s="3"/>
      <c r="J88" s="6">
        <v>5.8466800000000001</v>
      </c>
      <c r="K88" s="3"/>
      <c r="L88" s="6">
        <v>1.3465200000000002</v>
      </c>
    </row>
    <row r="89" spans="1:12" s="111" customFormat="1" x14ac:dyDescent="0.25">
      <c r="A89" s="111" t="s">
        <v>80</v>
      </c>
      <c r="B89" s="6">
        <v>6.8502000000000001</v>
      </c>
      <c r="C89" s="3"/>
      <c r="D89" s="6">
        <v>3.4593999999999996</v>
      </c>
      <c r="E89" s="3"/>
      <c r="F89" s="6">
        <v>6.6933999999999996</v>
      </c>
      <c r="G89" s="3"/>
      <c r="H89" s="6">
        <v>1.7836000000000001</v>
      </c>
      <c r="I89" s="3"/>
      <c r="J89" s="6">
        <v>6.5228799999999998</v>
      </c>
      <c r="K89" s="3"/>
      <c r="L89" s="6">
        <v>0.61151999999999995</v>
      </c>
    </row>
    <row r="90" spans="1:12" s="111" customFormat="1" x14ac:dyDescent="0.25">
      <c r="A90" s="111" t="s">
        <v>81</v>
      </c>
      <c r="B90" s="6">
        <v>5.9603599999999997</v>
      </c>
      <c r="C90" s="3"/>
      <c r="D90" s="6">
        <v>2.1305199999999997</v>
      </c>
      <c r="E90" s="3"/>
      <c r="F90" s="6">
        <v>5.87608</v>
      </c>
      <c r="G90" s="3"/>
      <c r="H90" s="6">
        <v>2.1952000000000003</v>
      </c>
      <c r="I90" s="3"/>
      <c r="J90" s="6">
        <v>5.8251200000000001</v>
      </c>
      <c r="K90" s="3"/>
      <c r="L90" s="6">
        <v>0.99372000000000005</v>
      </c>
    </row>
    <row r="91" spans="1:12" s="111" customFormat="1" x14ac:dyDescent="0.25">
      <c r="A91" s="111" t="s">
        <v>82</v>
      </c>
      <c r="B91" s="6">
        <v>3.77888</v>
      </c>
      <c r="C91" s="3"/>
      <c r="D91" s="6">
        <v>1.6130799999999998</v>
      </c>
      <c r="E91" s="3"/>
      <c r="F91" s="6">
        <v>3.6495200000000003</v>
      </c>
      <c r="G91" s="3"/>
      <c r="H91" s="6">
        <v>0.69972000000000001</v>
      </c>
      <c r="I91" s="3"/>
      <c r="J91" s="6">
        <v>3.6044399999999999</v>
      </c>
      <c r="K91" s="3"/>
      <c r="L91" s="6">
        <v>1.20932</v>
      </c>
    </row>
    <row r="92" spans="1:12" s="111" customFormat="1" x14ac:dyDescent="0.25">
      <c r="A92" s="111" t="s">
        <v>83</v>
      </c>
      <c r="B92" s="6">
        <v>4.8784399999999994</v>
      </c>
      <c r="C92" s="3"/>
      <c r="D92" s="6">
        <v>1.4719599999999999</v>
      </c>
      <c r="E92" s="3"/>
      <c r="F92" s="6">
        <v>4.7628000000000004</v>
      </c>
      <c r="G92" s="3"/>
      <c r="H92" s="6">
        <v>2.3029999999999999</v>
      </c>
      <c r="I92" s="3"/>
      <c r="J92" s="6">
        <v>4.7000799999999998</v>
      </c>
      <c r="K92" s="3"/>
      <c r="L92" s="6">
        <v>1.1563999999999999</v>
      </c>
    </row>
    <row r="93" spans="1:12" s="111" customFormat="1" x14ac:dyDescent="0.25">
      <c r="A93" s="111" t="s">
        <v>84</v>
      </c>
      <c r="B93" s="6">
        <v>1.6993199999999999</v>
      </c>
      <c r="C93" s="3"/>
      <c r="D93" s="6">
        <v>1.73068</v>
      </c>
      <c r="E93" s="3"/>
      <c r="F93" s="6">
        <v>2.0403599999999997</v>
      </c>
      <c r="G93" s="3"/>
      <c r="H93" s="6">
        <v>0.34495999999999999</v>
      </c>
      <c r="I93" s="3"/>
      <c r="J93" s="6">
        <v>2.0011599999999996</v>
      </c>
      <c r="K93" s="3"/>
      <c r="L93" s="6">
        <v>1.3661199999999998</v>
      </c>
    </row>
    <row r="94" spans="1:12" s="111" customFormat="1" x14ac:dyDescent="0.25">
      <c r="A94" s="111" t="s">
        <v>85</v>
      </c>
      <c r="B94" s="6">
        <v>3.39472</v>
      </c>
      <c r="C94" s="3"/>
      <c r="D94" s="6">
        <v>1.1309199999999999</v>
      </c>
      <c r="E94" s="3"/>
      <c r="F94" s="6">
        <v>3.25556</v>
      </c>
      <c r="G94" s="3"/>
      <c r="H94" s="6">
        <v>1.1034799999999998</v>
      </c>
      <c r="I94" s="3"/>
      <c r="J94" s="6">
        <v>3.1830400000000001</v>
      </c>
      <c r="K94" s="3"/>
      <c r="L94" s="6">
        <v>1.16032</v>
      </c>
    </row>
    <row r="95" spans="1:12" s="111" customFormat="1" x14ac:dyDescent="0.25">
      <c r="A95" s="111" t="s">
        <v>86</v>
      </c>
      <c r="B95" s="6">
        <v>12.83212</v>
      </c>
      <c r="C95" s="3"/>
      <c r="D95" s="6">
        <v>6.7208399999999999</v>
      </c>
      <c r="E95" s="3"/>
      <c r="F95" s="6">
        <v>12.66944</v>
      </c>
      <c r="G95" s="3"/>
      <c r="H95" s="6">
        <v>4.3805999999999994</v>
      </c>
      <c r="I95" s="3"/>
      <c r="J95" s="6">
        <v>12.418560000000001</v>
      </c>
      <c r="K95" s="3"/>
      <c r="L95" s="6">
        <v>0.50372000000000006</v>
      </c>
    </row>
    <row r="96" spans="1:12" s="111" customFormat="1" x14ac:dyDescent="0.25">
      <c r="A96" s="111" t="s">
        <v>87</v>
      </c>
      <c r="B96" s="6">
        <v>5.2410399999999999</v>
      </c>
      <c r="C96" s="3"/>
      <c r="D96" s="6">
        <v>3.2065599999999996</v>
      </c>
      <c r="E96" s="3"/>
      <c r="F96" s="6">
        <v>5.1881199999999996</v>
      </c>
      <c r="G96" s="3"/>
      <c r="H96" s="6">
        <v>1.82084</v>
      </c>
      <c r="I96" s="3"/>
      <c r="J96" s="6">
        <v>5.0136799999999999</v>
      </c>
      <c r="K96" s="3"/>
      <c r="L96" s="6">
        <v>1.1485599999999998</v>
      </c>
    </row>
    <row r="97" spans="1:12" s="111" customFormat="1" x14ac:dyDescent="0.25">
      <c r="A97" s="111" t="s">
        <v>88</v>
      </c>
      <c r="B97" s="6">
        <v>13.43384</v>
      </c>
      <c r="C97" s="3"/>
      <c r="D97" s="6">
        <v>6.2994399999999997</v>
      </c>
      <c r="E97" s="3"/>
      <c r="F97" s="6">
        <v>12.936</v>
      </c>
      <c r="G97" s="3"/>
      <c r="H97" s="6">
        <v>4.5785599999999995</v>
      </c>
      <c r="I97" s="3"/>
      <c r="J97" s="6">
        <v>12.54204</v>
      </c>
      <c r="K97" s="3"/>
      <c r="L97" s="6">
        <v>0.42727999999999999</v>
      </c>
    </row>
    <row r="98" spans="1:12" s="111" customFormat="1" x14ac:dyDescent="0.25">
      <c r="A98" s="111" t="s">
        <v>89</v>
      </c>
      <c r="B98" s="6">
        <v>5.0038799999999997</v>
      </c>
      <c r="C98" s="3"/>
      <c r="D98" s="6">
        <v>2.8968799999999999</v>
      </c>
      <c r="E98" s="3"/>
      <c r="F98" s="6">
        <v>4.9019599999999999</v>
      </c>
      <c r="G98" s="3"/>
      <c r="H98" s="6">
        <v>0.74675999999999998</v>
      </c>
      <c r="I98" s="3"/>
      <c r="J98" s="6">
        <v>4.8098400000000003</v>
      </c>
      <c r="K98" s="3"/>
      <c r="L98" s="6">
        <v>1.1211199999999999</v>
      </c>
    </row>
    <row r="99" spans="1:12" s="111" customFormat="1" x14ac:dyDescent="0.25">
      <c r="A99" s="111" t="s">
        <v>90</v>
      </c>
      <c r="B99" s="6">
        <v>5.9858399999999996</v>
      </c>
      <c r="C99" s="3"/>
      <c r="D99" s="6">
        <v>2.14228</v>
      </c>
      <c r="E99" s="3"/>
      <c r="F99" s="6">
        <v>5.8015999999999996</v>
      </c>
      <c r="G99" s="3"/>
      <c r="H99" s="6">
        <v>1.2347999999999999</v>
      </c>
      <c r="I99" s="3"/>
      <c r="J99" s="6">
        <v>5.6663600000000001</v>
      </c>
      <c r="K99" s="3"/>
      <c r="L99" s="6">
        <v>1.2936000000000001</v>
      </c>
    </row>
    <row r="100" spans="1:12" s="111" customFormat="1" x14ac:dyDescent="0.25">
      <c r="A100" s="111" t="s">
        <v>91</v>
      </c>
      <c r="B100" s="6">
        <v>5.0724799999999997</v>
      </c>
      <c r="C100" s="3"/>
      <c r="D100" s="6">
        <v>3.00664</v>
      </c>
      <c r="E100" s="3"/>
      <c r="F100" s="6">
        <v>5.1822400000000002</v>
      </c>
      <c r="G100" s="3"/>
      <c r="H100" s="6">
        <v>2.1324800000000002</v>
      </c>
      <c r="I100" s="3"/>
      <c r="J100" s="6">
        <v>5.0391599999999999</v>
      </c>
      <c r="K100" s="3"/>
      <c r="L100" s="6">
        <v>0.53508</v>
      </c>
    </row>
    <row r="101" spans="1:12" s="111" customFormat="1" x14ac:dyDescent="0.25">
      <c r="A101" s="111" t="s">
        <v>92</v>
      </c>
      <c r="B101" s="6">
        <v>4.94116</v>
      </c>
      <c r="C101" s="3"/>
      <c r="D101" s="6">
        <v>2.0482</v>
      </c>
      <c r="E101" s="3"/>
      <c r="F101" s="6">
        <v>4.8784399999999994</v>
      </c>
      <c r="G101" s="3"/>
      <c r="H101" s="6">
        <v>1.94824</v>
      </c>
      <c r="I101" s="3"/>
      <c r="J101" s="6">
        <v>4.8157199999999998</v>
      </c>
      <c r="K101" s="3"/>
      <c r="L101" s="6">
        <v>1.3974799999999998</v>
      </c>
    </row>
    <row r="102" spans="1:12" s="111" customFormat="1" x14ac:dyDescent="0.25">
      <c r="A102" s="111" t="s">
        <v>93</v>
      </c>
      <c r="B102" s="6">
        <v>4.6726399999999995</v>
      </c>
      <c r="C102" s="3"/>
      <c r="D102" s="6">
        <v>2.7518399999999996</v>
      </c>
      <c r="E102" s="3"/>
      <c r="F102" s="6">
        <v>4.5040800000000001</v>
      </c>
      <c r="G102" s="3"/>
      <c r="H102" s="6">
        <v>0.7742</v>
      </c>
      <c r="I102" s="3"/>
      <c r="J102" s="6">
        <v>4.39628</v>
      </c>
      <c r="K102" s="3"/>
      <c r="L102" s="6">
        <v>1.49352</v>
      </c>
    </row>
    <row r="103" spans="1:12" s="111" customFormat="1" x14ac:dyDescent="0.25">
      <c r="A103" s="111" t="s">
        <v>94</v>
      </c>
      <c r="B103" s="6">
        <v>4.1257999999999999</v>
      </c>
      <c r="C103" s="3"/>
      <c r="D103" s="6">
        <v>2.0148800000000002</v>
      </c>
      <c r="E103" s="3"/>
      <c r="F103" s="6">
        <v>4.0709200000000001</v>
      </c>
      <c r="G103" s="3"/>
      <c r="H103" s="6">
        <v>1.2779199999999999</v>
      </c>
      <c r="I103" s="3"/>
      <c r="J103" s="6">
        <v>3.9964400000000002</v>
      </c>
      <c r="K103" s="3"/>
      <c r="L103" s="6">
        <v>1.01136</v>
      </c>
    </row>
    <row r="104" spans="1:12" s="111" customFormat="1" x14ac:dyDescent="0.25">
      <c r="A104" s="111" t="s">
        <v>95</v>
      </c>
      <c r="B104" s="6">
        <v>2.1364000000000001</v>
      </c>
      <c r="C104" s="3"/>
      <c r="D104" s="6">
        <v>0.8075199999999999</v>
      </c>
      <c r="E104" s="3"/>
      <c r="F104" s="6">
        <v>2.1148400000000001</v>
      </c>
      <c r="G104" s="3"/>
      <c r="H104" s="6">
        <v>0.52724000000000004</v>
      </c>
      <c r="I104" s="3"/>
      <c r="J104" s="6">
        <v>2.0795599999999999</v>
      </c>
      <c r="K104" s="3"/>
      <c r="L104" s="6">
        <v>0.54096</v>
      </c>
    </row>
    <row r="105" spans="1:12" s="111" customFormat="1" x14ac:dyDescent="0.25">
      <c r="A105" s="111" t="s">
        <v>96</v>
      </c>
      <c r="B105" s="6">
        <v>4.1140400000000001</v>
      </c>
      <c r="C105" s="3"/>
      <c r="D105" s="6">
        <v>2.1775599999999997</v>
      </c>
      <c r="E105" s="3"/>
      <c r="F105" s="6">
        <v>4.1297200000000007</v>
      </c>
      <c r="G105" s="3"/>
      <c r="H105" s="6">
        <v>1.8914</v>
      </c>
      <c r="I105" s="3"/>
      <c r="J105" s="6">
        <v>4.0728799999999996</v>
      </c>
      <c r="K105" s="3"/>
      <c r="L105" s="6">
        <v>1.68364</v>
      </c>
    </row>
    <row r="106" spans="1:12" s="111" customFormat="1" x14ac:dyDescent="0.25">
      <c r="A106" s="111" t="s">
        <v>97</v>
      </c>
      <c r="B106" s="6">
        <v>4.0983600000000004</v>
      </c>
      <c r="C106" s="3"/>
      <c r="D106" s="6">
        <v>1.5542800000000001</v>
      </c>
      <c r="E106" s="3"/>
      <c r="F106" s="6">
        <v>4.0003599999999997</v>
      </c>
      <c r="G106" s="3"/>
      <c r="H106" s="6">
        <v>1.4033599999999999</v>
      </c>
      <c r="I106" s="3"/>
      <c r="J106" s="6">
        <v>3.9474399999999994</v>
      </c>
      <c r="K106" s="3"/>
      <c r="L106" s="6">
        <v>0.8192799999999999</v>
      </c>
    </row>
    <row r="107" spans="1:12" s="24" customFormat="1" ht="21" customHeight="1" x14ac:dyDescent="0.25">
      <c r="A107" s="66" t="s">
        <v>98</v>
      </c>
      <c r="B107" s="6">
        <v>24.51764</v>
      </c>
      <c r="D107" s="6">
        <v>15.0136</v>
      </c>
      <c r="F107" s="6">
        <v>22.249919999999999</v>
      </c>
      <c r="H107" s="6">
        <v>10.93876</v>
      </c>
      <c r="J107" s="6">
        <v>20.538839999999997</v>
      </c>
      <c r="L107" s="6">
        <v>0.18031999999999998</v>
      </c>
    </row>
    <row r="110" spans="1:12" ht="32.15" customHeight="1" x14ac:dyDescent="0.25">
      <c r="A110" s="319" t="s">
        <v>844</v>
      </c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</row>
    <row r="111" spans="1:12" ht="14.5" x14ac:dyDescent="0.25">
      <c r="A111" s="30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4" t="s">
        <v>804</v>
      </c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503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843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14.502039999999999</v>
      </c>
      <c r="D15" s="6">
        <v>7.6753599999999995</v>
      </c>
      <c r="F15" s="6">
        <v>13.818</v>
      </c>
      <c r="H15" s="6">
        <v>6.9325199999999993</v>
      </c>
      <c r="J15" s="6">
        <v>13.414239999999999</v>
      </c>
      <c r="L15" s="6">
        <v>0.39004</v>
      </c>
    </row>
    <row r="16" spans="1:12" x14ac:dyDescent="0.25">
      <c r="A16" s="111" t="s">
        <v>300</v>
      </c>
      <c r="B16" s="6">
        <v>11.558120000000001</v>
      </c>
      <c r="D16" s="6">
        <v>5.6820399999999998</v>
      </c>
      <c r="F16" s="6">
        <v>10.993639999999999</v>
      </c>
      <c r="H16" s="6">
        <v>4.9548800000000002</v>
      </c>
      <c r="J16" s="6">
        <v>10.70356</v>
      </c>
      <c r="L16" s="6">
        <v>0.49784</v>
      </c>
    </row>
    <row r="17" spans="1:12" x14ac:dyDescent="0.25">
      <c r="A17" s="111" t="s">
        <v>301</v>
      </c>
      <c r="B17" s="6">
        <v>9.2218</v>
      </c>
      <c r="D17" s="6">
        <v>4.5609199999999994</v>
      </c>
      <c r="F17" s="6">
        <v>9.0042400000000011</v>
      </c>
      <c r="H17" s="6">
        <v>3.8906000000000001</v>
      </c>
      <c r="J17" s="6">
        <v>8.8180399999999999</v>
      </c>
      <c r="L17" s="6">
        <v>0.54292000000000007</v>
      </c>
    </row>
    <row r="18" spans="1:12" x14ac:dyDescent="0.25">
      <c r="A18" s="111" t="s">
        <v>302</v>
      </c>
      <c r="B18" s="6">
        <v>31.17576</v>
      </c>
      <c r="D18" s="6">
        <v>16.716840000000001</v>
      </c>
      <c r="F18" s="6">
        <v>28.384719999999998</v>
      </c>
      <c r="H18" s="6">
        <v>17.614519999999999</v>
      </c>
      <c r="J18" s="6">
        <v>25.344759999999997</v>
      </c>
      <c r="L18" s="6">
        <v>0.13524</v>
      </c>
    </row>
    <row r="19" spans="1:12" s="24" customFormat="1" ht="21" customHeight="1" x14ac:dyDescent="0.25">
      <c r="A19" s="66" t="s">
        <v>303</v>
      </c>
      <c r="B19" s="6">
        <v>31.528559999999995</v>
      </c>
      <c r="D19" s="6">
        <v>19.345199999999998</v>
      </c>
      <c r="F19" s="6">
        <v>27.661479999999997</v>
      </c>
      <c r="H19" s="6">
        <v>19.788160000000001</v>
      </c>
      <c r="J19" s="6">
        <v>23.304400000000001</v>
      </c>
      <c r="L19" s="6">
        <v>0.11956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10.323320000000001</v>
      </c>
      <c r="D23" s="6">
        <v>4.9333200000000001</v>
      </c>
      <c r="F23" s="6">
        <v>10.264519999999999</v>
      </c>
      <c r="H23" s="6">
        <v>5.2273199999999997</v>
      </c>
      <c r="J23" s="6">
        <v>9.9646399999999993</v>
      </c>
      <c r="L23" s="6">
        <v>0.49391999999999997</v>
      </c>
    </row>
    <row r="24" spans="1:12" x14ac:dyDescent="0.25">
      <c r="A24" s="111" t="s">
        <v>300</v>
      </c>
      <c r="B24" s="6">
        <v>8.6298799999999982</v>
      </c>
      <c r="D24" s="6">
        <v>3.3829599999999997</v>
      </c>
      <c r="F24" s="6">
        <v>8.4436799999999987</v>
      </c>
      <c r="H24" s="6">
        <v>3.9650800000000004</v>
      </c>
      <c r="J24" s="6">
        <v>8.1947600000000005</v>
      </c>
      <c r="L24" s="6">
        <v>0.68011999999999995</v>
      </c>
    </row>
    <row r="25" spans="1:12" x14ac:dyDescent="0.25">
      <c r="A25" s="111" t="s">
        <v>301</v>
      </c>
      <c r="B25" s="6">
        <v>7.0638399999999999</v>
      </c>
      <c r="D25" s="6">
        <v>2.6028800000000003</v>
      </c>
      <c r="F25" s="6">
        <v>6.9638799999999996</v>
      </c>
      <c r="H25" s="6">
        <v>3.1457999999999999</v>
      </c>
      <c r="J25" s="6">
        <v>6.9168399999999997</v>
      </c>
      <c r="L25" s="6">
        <v>0.66444000000000003</v>
      </c>
    </row>
    <row r="26" spans="1:12" x14ac:dyDescent="0.25">
      <c r="A26" s="111" t="s">
        <v>302</v>
      </c>
      <c r="B26" s="6">
        <v>23.843399999999999</v>
      </c>
      <c r="D26" s="6">
        <v>10.752559999999999</v>
      </c>
      <c r="F26" s="6">
        <v>22.261680000000002</v>
      </c>
      <c r="H26" s="6">
        <v>14.941079999999999</v>
      </c>
      <c r="J26" s="6">
        <v>19.45692</v>
      </c>
      <c r="L26" s="6">
        <v>0.17835999999999999</v>
      </c>
    </row>
    <row r="27" spans="1:12" s="24" customFormat="1" ht="21" customHeight="1" x14ac:dyDescent="0.25">
      <c r="A27" s="66" t="s">
        <v>303</v>
      </c>
      <c r="B27" s="6">
        <v>24.539199999999997</v>
      </c>
      <c r="D27" s="6">
        <v>12.332319999999999</v>
      </c>
      <c r="F27" s="6">
        <v>22.375360000000001</v>
      </c>
      <c r="H27" s="6">
        <v>16.514959999999999</v>
      </c>
      <c r="J27" s="6">
        <v>18.463200000000001</v>
      </c>
      <c r="L27" s="6">
        <v>0.15876000000000001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10.55852</v>
      </c>
      <c r="D31" s="6">
        <v>6.0230800000000002</v>
      </c>
      <c r="F31" s="6">
        <v>10.61928</v>
      </c>
      <c r="H31" s="6">
        <v>4.5119199999999999</v>
      </c>
      <c r="J31" s="6">
        <v>10.333120000000001</v>
      </c>
      <c r="L31" s="6">
        <v>0.60367999999999999</v>
      </c>
    </row>
    <row r="32" spans="1:12" x14ac:dyDescent="0.25">
      <c r="A32" s="111" t="s">
        <v>300</v>
      </c>
      <c r="B32" s="6">
        <v>7.7949199999999994</v>
      </c>
      <c r="D32" s="6">
        <v>4.6275599999999999</v>
      </c>
      <c r="F32" s="6">
        <v>7.5930400000000002</v>
      </c>
      <c r="H32" s="6">
        <v>2.9615599999999995</v>
      </c>
      <c r="J32" s="6">
        <v>7.3891999999999998</v>
      </c>
      <c r="L32" s="6">
        <v>0.72911999999999999</v>
      </c>
    </row>
    <row r="33" spans="1:12" x14ac:dyDescent="0.25">
      <c r="A33" s="111" t="s">
        <v>301</v>
      </c>
      <c r="B33" s="6">
        <v>6.5444399999999998</v>
      </c>
      <c r="D33" s="6">
        <v>3.7749599999999996</v>
      </c>
      <c r="F33" s="6">
        <v>6.5562000000000005</v>
      </c>
      <c r="H33" s="6">
        <v>2.2951600000000001</v>
      </c>
      <c r="J33" s="6">
        <v>6.4327199999999998</v>
      </c>
      <c r="L33" s="6">
        <v>0.87807999999999997</v>
      </c>
    </row>
    <row r="34" spans="1:12" x14ac:dyDescent="0.25">
      <c r="A34" s="111" t="s">
        <v>302</v>
      </c>
      <c r="B34" s="6">
        <v>23.433759999999999</v>
      </c>
      <c r="D34" s="6">
        <v>12.896800000000001</v>
      </c>
      <c r="F34" s="6">
        <v>21.95984</v>
      </c>
      <c r="H34" s="6">
        <v>9.3452799999999989</v>
      </c>
      <c r="J34" s="6">
        <v>20.756399999999999</v>
      </c>
      <c r="L34" s="6">
        <v>0.20187999999999998</v>
      </c>
    </row>
    <row r="35" spans="1:12" s="24" customFormat="1" ht="21" customHeight="1" x14ac:dyDescent="0.25">
      <c r="A35" s="66" t="s">
        <v>303</v>
      </c>
      <c r="B35" s="6">
        <v>24.51764</v>
      </c>
      <c r="D35" s="6">
        <v>15.0136</v>
      </c>
      <c r="F35" s="6">
        <v>22.249919999999999</v>
      </c>
      <c r="H35" s="6">
        <v>10.93876</v>
      </c>
      <c r="J35" s="6">
        <v>20.538839999999997</v>
      </c>
      <c r="L35" s="6">
        <v>0.18031999999999998</v>
      </c>
    </row>
    <row r="38" spans="1:12" ht="33.65" customHeight="1" x14ac:dyDescent="0.25">
      <c r="A38" s="319" t="s">
        <v>844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Blad91"/>
  <dimension ref="A1:P36"/>
  <sheetViews>
    <sheetView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5" x14ac:dyDescent="0.3">
      <c r="A1" s="1" t="s">
        <v>435</v>
      </c>
      <c r="B1" s="131" t="s">
        <v>850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805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807</v>
      </c>
    </row>
    <row r="5" spans="1:16" ht="13" x14ac:dyDescent="0.3">
      <c r="A5" s="4" t="s">
        <v>0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542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822</v>
      </c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>
        <v>16.29936</v>
      </c>
      <c r="C13" s="6"/>
      <c r="D13" s="6">
        <v>7.3362799999999995</v>
      </c>
      <c r="E13" s="6"/>
      <c r="F13" s="6">
        <v>18.386759999999999</v>
      </c>
      <c r="G13" s="6"/>
      <c r="H13" s="6">
        <v>10.2704</v>
      </c>
      <c r="I13" s="6"/>
      <c r="J13" s="6">
        <v>22.26756</v>
      </c>
      <c r="K13" s="6"/>
      <c r="L13" s="6">
        <v>1.8541599999999998</v>
      </c>
      <c r="M13" s="6"/>
      <c r="N13" s="6">
        <v>2.0854400000000002</v>
      </c>
      <c r="O13" s="6"/>
      <c r="P13" s="6">
        <v>2.4108000000000001</v>
      </c>
    </row>
    <row r="14" spans="1:16" x14ac:dyDescent="0.25">
      <c r="A14" s="3" t="s">
        <v>317</v>
      </c>
      <c r="B14" s="6">
        <v>32.602640000000001</v>
      </c>
      <c r="C14" s="6"/>
      <c r="D14" s="6">
        <v>9.7176799999999997</v>
      </c>
      <c r="E14" s="6"/>
      <c r="F14" s="6">
        <v>33.894279999999995</v>
      </c>
      <c r="G14" s="6"/>
      <c r="H14" s="6">
        <v>17.796800000000001</v>
      </c>
      <c r="I14" s="6"/>
      <c r="J14" s="6">
        <v>38.659039999999997</v>
      </c>
      <c r="K14" s="6"/>
      <c r="L14" s="6">
        <v>0.49196000000000001</v>
      </c>
      <c r="M14" s="6"/>
      <c r="N14" s="6">
        <v>0.74872000000000005</v>
      </c>
      <c r="O14" s="6"/>
      <c r="P14" s="6">
        <v>0.83299999999999996</v>
      </c>
    </row>
    <row r="15" spans="1:16" x14ac:dyDescent="0.25">
      <c r="A15" s="3" t="s">
        <v>318</v>
      </c>
      <c r="B15" s="6">
        <v>34.056960000000004</v>
      </c>
      <c r="C15" s="6"/>
      <c r="D15" s="6">
        <v>10.092039999999999</v>
      </c>
      <c r="E15" s="6"/>
      <c r="F15" s="6">
        <v>35.195720000000001</v>
      </c>
      <c r="G15" s="6"/>
      <c r="H15" s="6">
        <v>17.440079999999998</v>
      </c>
      <c r="I15" s="6"/>
      <c r="J15" s="6">
        <v>39.111799999999995</v>
      </c>
      <c r="K15" s="6"/>
      <c r="L15" s="6">
        <v>0.32732</v>
      </c>
      <c r="M15" s="6"/>
      <c r="N15" s="6">
        <v>0.51156000000000001</v>
      </c>
      <c r="O15" s="6"/>
      <c r="P15" s="6">
        <v>0.58211999999999997</v>
      </c>
    </row>
    <row r="16" spans="1:16" x14ac:dyDescent="0.25">
      <c r="A16" s="3" t="s">
        <v>45</v>
      </c>
      <c r="B16" s="6">
        <v>3.5456399999999997</v>
      </c>
      <c r="C16" s="6"/>
      <c r="D16" s="6">
        <v>1.0838800000000002</v>
      </c>
      <c r="E16" s="6"/>
      <c r="F16" s="6">
        <v>3.7965200000000001</v>
      </c>
      <c r="G16" s="6"/>
      <c r="H16" s="6">
        <v>2.6577600000000001</v>
      </c>
      <c r="I16" s="6"/>
      <c r="J16" s="6">
        <v>4.9901599999999995</v>
      </c>
      <c r="K16" s="6"/>
      <c r="L16" s="6">
        <v>10.209639999999998</v>
      </c>
      <c r="M16" s="6"/>
      <c r="N16" s="6">
        <v>15.429119999999999</v>
      </c>
      <c r="O16" s="6"/>
      <c r="P16" s="6">
        <v>16.036719999999999</v>
      </c>
    </row>
    <row r="17" spans="1:16" s="24" customFormat="1" ht="21" customHeight="1" x14ac:dyDescent="0.25">
      <c r="A17" s="27" t="s">
        <v>49</v>
      </c>
      <c r="B17" s="6">
        <v>23.304400000000001</v>
      </c>
      <c r="C17" s="6"/>
      <c r="D17" s="6">
        <v>13.10064</v>
      </c>
      <c r="E17" s="6"/>
      <c r="F17" s="6">
        <v>22.569400000000002</v>
      </c>
      <c r="G17" s="6"/>
      <c r="H17" s="6">
        <v>22.569400000000002</v>
      </c>
      <c r="I17" s="6"/>
      <c r="J17" s="6">
        <v>0</v>
      </c>
      <c r="K17" s="6"/>
      <c r="L17" s="6">
        <v>0.24304000000000001</v>
      </c>
      <c r="M17" s="6"/>
      <c r="N17" s="6">
        <v>0.37828000000000001</v>
      </c>
      <c r="O17" s="6"/>
      <c r="P17" s="6">
        <v>0.39004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>
        <v>13.620039999999999</v>
      </c>
      <c r="C21" s="6"/>
      <c r="D21" s="6">
        <v>5.7545599999999997</v>
      </c>
      <c r="E21" s="6"/>
      <c r="F21" s="6">
        <v>15.023400000000001</v>
      </c>
      <c r="G21" s="6"/>
      <c r="H21" s="6">
        <v>7.1833999999999998</v>
      </c>
      <c r="I21" s="6"/>
      <c r="J21" s="6">
        <v>17.634119999999999</v>
      </c>
      <c r="K21" s="6"/>
      <c r="L21" s="6">
        <v>2.1461999999999999</v>
      </c>
      <c r="M21" s="6"/>
      <c r="N21" s="6">
        <v>2.2873200000000002</v>
      </c>
      <c r="O21" s="6"/>
      <c r="P21" s="6">
        <v>2.86944</v>
      </c>
    </row>
    <row r="22" spans="1:16" x14ac:dyDescent="0.25">
      <c r="A22" s="3" t="s">
        <v>317</v>
      </c>
      <c r="B22" s="6">
        <v>24.954719999999998</v>
      </c>
      <c r="C22" s="6"/>
      <c r="D22" s="6">
        <v>7.0070000000000006</v>
      </c>
      <c r="E22" s="6"/>
      <c r="F22" s="6">
        <v>25.574079999999999</v>
      </c>
      <c r="G22" s="6"/>
      <c r="H22" s="6">
        <v>11.481679999999999</v>
      </c>
      <c r="I22" s="6"/>
      <c r="J22" s="6">
        <v>28.157359999999997</v>
      </c>
      <c r="K22" s="6"/>
      <c r="L22" s="6">
        <v>0.57819999999999994</v>
      </c>
      <c r="M22" s="6"/>
      <c r="N22" s="6">
        <v>0.84867999999999999</v>
      </c>
      <c r="O22" s="6"/>
      <c r="P22" s="6">
        <v>1.00156</v>
      </c>
    </row>
    <row r="23" spans="1:16" x14ac:dyDescent="0.25">
      <c r="A23" s="3" t="s">
        <v>318</v>
      </c>
      <c r="B23" s="6">
        <v>24.988040000000002</v>
      </c>
      <c r="C23" s="6"/>
      <c r="D23" s="6">
        <v>7.0050399999999993</v>
      </c>
      <c r="E23" s="6"/>
      <c r="F23" s="6">
        <v>25.585840000000001</v>
      </c>
      <c r="G23" s="6"/>
      <c r="H23" s="6">
        <v>10.742759999999999</v>
      </c>
      <c r="I23" s="6"/>
      <c r="J23" s="6">
        <v>28.265159999999998</v>
      </c>
      <c r="K23" s="6"/>
      <c r="L23" s="6">
        <v>0.51351999999999998</v>
      </c>
      <c r="M23" s="6"/>
      <c r="N23" s="6">
        <v>0.72519999999999996</v>
      </c>
      <c r="O23" s="6"/>
      <c r="P23" s="6">
        <v>0.88395999999999997</v>
      </c>
    </row>
    <row r="24" spans="1:16" x14ac:dyDescent="0.25">
      <c r="A24" s="3" t="s">
        <v>45</v>
      </c>
      <c r="B24" s="6">
        <v>2.8263199999999999</v>
      </c>
      <c r="C24" s="6"/>
      <c r="D24" s="6">
        <v>0</v>
      </c>
      <c r="E24" s="6"/>
      <c r="F24" s="6">
        <v>2.8322000000000003</v>
      </c>
      <c r="G24" s="6"/>
      <c r="H24" s="6">
        <v>1.93648</v>
      </c>
      <c r="I24" s="6"/>
      <c r="J24" s="6">
        <v>3.6945999999999999</v>
      </c>
      <c r="K24" s="6"/>
      <c r="L24" s="6">
        <v>0</v>
      </c>
      <c r="M24" s="6"/>
      <c r="N24" s="6">
        <v>19.637239999999998</v>
      </c>
      <c r="O24" s="6"/>
      <c r="P24" s="6">
        <v>19.59412</v>
      </c>
    </row>
    <row r="25" spans="1:16" s="24" customFormat="1" ht="21" customHeight="1" x14ac:dyDescent="0.25">
      <c r="A25" s="27" t="s">
        <v>49</v>
      </c>
      <c r="B25" s="6">
        <v>18.463200000000001</v>
      </c>
      <c r="C25" s="6"/>
      <c r="D25" s="6">
        <v>10.1234</v>
      </c>
      <c r="E25" s="6"/>
      <c r="F25" s="6">
        <v>15.86228</v>
      </c>
      <c r="G25" s="6"/>
      <c r="H25" s="6">
        <v>15.86228</v>
      </c>
      <c r="I25" s="6"/>
      <c r="J25" s="6">
        <v>0</v>
      </c>
      <c r="K25" s="6"/>
      <c r="L25" s="6">
        <v>0.36259999999999998</v>
      </c>
      <c r="M25" s="6"/>
      <c r="N25" s="6">
        <v>0.52136000000000005</v>
      </c>
      <c r="O25" s="6"/>
      <c r="P25" s="6">
        <v>0.60760000000000003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>
        <v>8.9885599999999997</v>
      </c>
      <c r="D29" s="6">
        <v>4.8176800000000002</v>
      </c>
      <c r="F29" s="6">
        <v>10.67024</v>
      </c>
      <c r="H29" s="6">
        <v>7.4773999999999994</v>
      </c>
      <c r="J29" s="6">
        <v>13.798399999999999</v>
      </c>
      <c r="L29" s="6">
        <v>3.7671199999999998</v>
      </c>
      <c r="N29" s="6">
        <v>4.1571600000000002</v>
      </c>
      <c r="P29" s="6">
        <v>4.41</v>
      </c>
    </row>
    <row r="30" spans="1:16" x14ac:dyDescent="0.25">
      <c r="A30" s="3" t="s">
        <v>317</v>
      </c>
      <c r="B30" s="6">
        <v>21.79128</v>
      </c>
      <c r="C30" s="6"/>
      <c r="D30" s="6">
        <v>7.1089199999999995</v>
      </c>
      <c r="E30" s="6"/>
      <c r="F30" s="6">
        <v>22.741879999999998</v>
      </c>
      <c r="G30" s="6"/>
      <c r="H30" s="6">
        <v>14.32368</v>
      </c>
      <c r="I30" s="6"/>
      <c r="J30" s="6">
        <v>26.4894</v>
      </c>
      <c r="K30" s="6"/>
      <c r="L30" s="6">
        <v>0.93687999999999994</v>
      </c>
      <c r="M30" s="6"/>
      <c r="N30" s="6">
        <v>1.4170799999999999</v>
      </c>
      <c r="O30" s="6"/>
      <c r="P30" s="6">
        <v>1.53664</v>
      </c>
    </row>
    <row r="31" spans="1:16" x14ac:dyDescent="0.25">
      <c r="A31" s="3" t="s">
        <v>318</v>
      </c>
      <c r="B31" s="6">
        <v>24.676400000000001</v>
      </c>
      <c r="C31" s="6"/>
      <c r="D31" s="6">
        <v>7.7439600000000004</v>
      </c>
      <c r="E31" s="6"/>
      <c r="F31" s="6">
        <v>24.986079999999998</v>
      </c>
      <c r="G31" s="6"/>
      <c r="H31" s="6">
        <v>14.35112</v>
      </c>
      <c r="I31" s="6"/>
      <c r="J31" s="6">
        <v>27.273399999999999</v>
      </c>
      <c r="K31" s="6"/>
      <c r="L31" s="6">
        <v>0.45472000000000001</v>
      </c>
      <c r="M31" s="6"/>
      <c r="N31" s="6">
        <v>0.74872000000000005</v>
      </c>
      <c r="O31" s="6"/>
      <c r="P31" s="6">
        <v>0.84475999999999996</v>
      </c>
    </row>
    <row r="32" spans="1:16" x14ac:dyDescent="0.25">
      <c r="A32" s="3" t="s">
        <v>45</v>
      </c>
      <c r="B32" s="6">
        <v>2.14032</v>
      </c>
      <c r="C32" s="6"/>
      <c r="D32" s="6">
        <v>1.0838800000000002</v>
      </c>
      <c r="E32" s="6"/>
      <c r="F32" s="6">
        <v>2.52644</v>
      </c>
      <c r="G32" s="6"/>
      <c r="H32" s="6">
        <v>1.8228</v>
      </c>
      <c r="I32" s="6"/>
      <c r="J32" s="6">
        <v>3.3574800000000002</v>
      </c>
      <c r="K32" s="6"/>
      <c r="L32" s="6">
        <v>24.066839999999999</v>
      </c>
      <c r="M32" s="6"/>
      <c r="N32" s="6">
        <v>24.852799999999998</v>
      </c>
      <c r="O32" s="6"/>
      <c r="P32" s="6">
        <v>26.19736</v>
      </c>
    </row>
    <row r="33" spans="1:16" s="24" customFormat="1" ht="21" customHeight="1" x14ac:dyDescent="0.25">
      <c r="A33" s="27" t="s">
        <v>49</v>
      </c>
      <c r="B33" s="6">
        <v>20.538839999999997</v>
      </c>
      <c r="C33" s="6"/>
      <c r="D33" s="6">
        <v>10.727079999999999</v>
      </c>
      <c r="E33" s="6"/>
      <c r="F33" s="6">
        <v>19.011999999999997</v>
      </c>
      <c r="G33" s="6"/>
      <c r="H33" s="6">
        <v>19.011999999999997</v>
      </c>
      <c r="I33" s="6"/>
      <c r="J33" s="6">
        <v>0</v>
      </c>
      <c r="K33" s="6"/>
      <c r="L33" s="6">
        <v>0.41943999999999998</v>
      </c>
      <c r="M33" s="6"/>
      <c r="N33" s="6">
        <v>0.64876</v>
      </c>
      <c r="O33" s="6"/>
      <c r="P33" s="6">
        <v>0.70167999999999997</v>
      </c>
    </row>
    <row r="36" spans="1:16" x14ac:dyDescent="0.25">
      <c r="A36" s="14" t="s">
        <v>854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Blad92"/>
  <dimension ref="A1:L40"/>
  <sheetViews>
    <sheetView zoomScaleNormal="100" workbookViewId="0">
      <selection activeCell="A41" sqref="A41"/>
    </sheetView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5" x14ac:dyDescent="0.3">
      <c r="A2" s="4" t="s">
        <v>804</v>
      </c>
      <c r="B2" s="131" t="s">
        <v>851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315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843</v>
      </c>
    </row>
    <row r="8" spans="1:12" ht="13" x14ac:dyDescent="0.3">
      <c r="A8" s="46" t="s">
        <v>822</v>
      </c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>
        <v>15.307599999999999</v>
      </c>
      <c r="C15" s="6"/>
      <c r="D15" s="6">
        <v>5.5056400000000005</v>
      </c>
      <c r="E15" s="6"/>
      <c r="F15" s="6">
        <v>15.844639999999998</v>
      </c>
      <c r="G15" s="6"/>
      <c r="H15" s="6">
        <v>5.5389600000000003</v>
      </c>
      <c r="I15" s="6"/>
      <c r="J15" s="6">
        <v>16.29936</v>
      </c>
      <c r="K15" s="6"/>
      <c r="L15" s="6">
        <v>0.55076000000000003</v>
      </c>
    </row>
    <row r="16" spans="1:12" x14ac:dyDescent="0.25">
      <c r="A16" s="3" t="s">
        <v>317</v>
      </c>
      <c r="B16" s="6">
        <v>31.834320000000002</v>
      </c>
      <c r="C16" s="6"/>
      <c r="D16" s="6">
        <v>12.97128</v>
      </c>
      <c r="E16" s="6"/>
      <c r="F16" s="6">
        <v>32.145960000000002</v>
      </c>
      <c r="G16" s="6"/>
      <c r="H16" s="6">
        <v>13.30448</v>
      </c>
      <c r="I16" s="6"/>
      <c r="J16" s="6">
        <v>32.602640000000001</v>
      </c>
      <c r="K16" s="6"/>
      <c r="L16" s="6">
        <v>0.21364</v>
      </c>
    </row>
    <row r="17" spans="1:12" x14ac:dyDescent="0.25">
      <c r="A17" s="3" t="s">
        <v>318</v>
      </c>
      <c r="B17" s="6">
        <v>34.917400000000001</v>
      </c>
      <c r="C17" s="6"/>
      <c r="D17" s="6">
        <v>14.20608</v>
      </c>
      <c r="E17" s="6"/>
      <c r="F17" s="6">
        <v>34.319600000000001</v>
      </c>
      <c r="G17" s="6"/>
      <c r="H17" s="6">
        <v>14.253120000000001</v>
      </c>
      <c r="I17" s="6"/>
      <c r="J17" s="6">
        <v>34.056960000000004</v>
      </c>
      <c r="K17" s="6"/>
      <c r="L17" s="6">
        <v>0.15287999999999999</v>
      </c>
    </row>
    <row r="18" spans="1:12" x14ac:dyDescent="0.25">
      <c r="A18" s="3" t="s">
        <v>45</v>
      </c>
      <c r="B18" s="6">
        <v>2.4676399999999998</v>
      </c>
      <c r="C18" s="6"/>
      <c r="D18" s="6">
        <v>2.00312</v>
      </c>
      <c r="E18" s="6"/>
      <c r="F18" s="6">
        <v>3.234</v>
      </c>
      <c r="G18" s="6"/>
      <c r="H18" s="6">
        <v>1.6777599999999999</v>
      </c>
      <c r="I18" s="6"/>
      <c r="J18" s="6">
        <v>3.5456399999999997</v>
      </c>
      <c r="K18" s="6"/>
      <c r="L18" s="6">
        <v>1.1172</v>
      </c>
    </row>
    <row r="19" spans="1:12" s="24" customFormat="1" ht="21" customHeight="1" x14ac:dyDescent="0.25">
      <c r="A19" s="66" t="s">
        <v>49</v>
      </c>
      <c r="B19" s="6">
        <v>31.528559999999995</v>
      </c>
      <c r="C19" s="6"/>
      <c r="D19" s="6">
        <v>19.345199999999998</v>
      </c>
      <c r="E19" s="6"/>
      <c r="F19" s="6">
        <v>27.661479999999997</v>
      </c>
      <c r="G19" s="6"/>
      <c r="H19" s="6">
        <v>19.788160000000001</v>
      </c>
      <c r="I19" s="6"/>
      <c r="J19" s="6">
        <v>23.304400000000001</v>
      </c>
      <c r="K19" s="6"/>
      <c r="L19" s="6">
        <v>0.11956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>
        <v>12.947759999999999</v>
      </c>
      <c r="C23" s="6"/>
      <c r="D23" s="6">
        <v>3.8200400000000001</v>
      </c>
      <c r="E23" s="6"/>
      <c r="F23" s="6">
        <v>13.084960000000001</v>
      </c>
      <c r="G23" s="6"/>
      <c r="H23" s="6">
        <v>5.194</v>
      </c>
      <c r="I23" s="6"/>
      <c r="J23" s="6">
        <v>13.620039999999999</v>
      </c>
      <c r="K23" s="6"/>
      <c r="L23" s="6">
        <v>0.58799999999999997</v>
      </c>
    </row>
    <row r="24" spans="1:12" x14ac:dyDescent="0.25">
      <c r="A24" s="3" t="s">
        <v>317</v>
      </c>
      <c r="B24" s="6">
        <v>24.564679999999999</v>
      </c>
      <c r="C24" s="6"/>
      <c r="D24" s="6">
        <v>9.1375200000000003</v>
      </c>
      <c r="E24" s="6"/>
      <c r="F24" s="6">
        <v>24.494119999999999</v>
      </c>
      <c r="G24" s="6"/>
      <c r="H24" s="6">
        <v>11.663959999999999</v>
      </c>
      <c r="I24" s="6"/>
      <c r="J24" s="6">
        <v>24.954719999999998</v>
      </c>
      <c r="K24" s="6"/>
      <c r="L24" s="6">
        <v>0.25284000000000001</v>
      </c>
    </row>
    <row r="25" spans="1:12" x14ac:dyDescent="0.25">
      <c r="A25" s="3" t="s">
        <v>318</v>
      </c>
      <c r="B25" s="6">
        <v>25.174239999999998</v>
      </c>
      <c r="C25" s="6"/>
      <c r="D25" s="6">
        <v>7.9203600000000005</v>
      </c>
      <c r="E25" s="6"/>
      <c r="F25" s="6">
        <v>24.85868</v>
      </c>
      <c r="G25" s="6"/>
      <c r="H25" s="6">
        <v>11.179839999999999</v>
      </c>
      <c r="I25" s="6"/>
      <c r="J25" s="6">
        <v>24.988040000000002</v>
      </c>
      <c r="K25" s="6"/>
      <c r="L25" s="6">
        <v>0.22148000000000001</v>
      </c>
    </row>
    <row r="26" spans="1:12" x14ac:dyDescent="0.25">
      <c r="A26" s="3" t="s">
        <v>45</v>
      </c>
      <c r="B26" s="6">
        <v>2.4676399999999998</v>
      </c>
      <c r="C26" s="6"/>
      <c r="D26" s="6">
        <v>0</v>
      </c>
      <c r="E26" s="6"/>
      <c r="F26" s="6">
        <v>2.3912</v>
      </c>
      <c r="G26" s="6"/>
      <c r="H26" s="6">
        <v>1.6777599999999999</v>
      </c>
      <c r="I26" s="6"/>
      <c r="J26" s="6">
        <v>2.8263199999999999</v>
      </c>
      <c r="K26" s="6"/>
      <c r="L26" s="6">
        <v>0</v>
      </c>
    </row>
    <row r="27" spans="1:12" s="24" customFormat="1" ht="21" customHeight="1" x14ac:dyDescent="0.25">
      <c r="A27" s="66" t="s">
        <v>49</v>
      </c>
      <c r="B27" s="6">
        <v>24.539199999999997</v>
      </c>
      <c r="C27" s="6"/>
      <c r="D27" s="6">
        <v>12.332319999999999</v>
      </c>
      <c r="E27" s="6"/>
      <c r="F27" s="6">
        <v>22.375360000000001</v>
      </c>
      <c r="G27" s="6"/>
      <c r="H27" s="6">
        <v>16.514959999999999</v>
      </c>
      <c r="I27" s="6"/>
      <c r="J27" s="6">
        <v>18.463200000000001</v>
      </c>
      <c r="K27" s="6"/>
      <c r="L27" s="6">
        <v>0.15876000000000001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>
        <v>8.204559999999999</v>
      </c>
      <c r="C31" s="6"/>
      <c r="D31" s="6">
        <v>3.9631199999999995</v>
      </c>
      <c r="E31" s="6"/>
      <c r="F31" s="6">
        <v>8.97288</v>
      </c>
      <c r="G31" s="6"/>
      <c r="H31" s="6">
        <v>1.9305999999999999</v>
      </c>
      <c r="I31" s="6"/>
      <c r="J31" s="6">
        <v>8.9885599999999997</v>
      </c>
      <c r="K31" s="6"/>
      <c r="L31" s="6">
        <v>1.12896</v>
      </c>
    </row>
    <row r="32" spans="1:12" x14ac:dyDescent="0.25">
      <c r="A32" s="3" t="s">
        <v>317</v>
      </c>
      <c r="B32" s="6">
        <v>20.903399999999998</v>
      </c>
      <c r="C32" s="6"/>
      <c r="D32" s="6">
        <v>9.3178399999999986</v>
      </c>
      <c r="E32" s="6"/>
      <c r="F32" s="6">
        <v>21.656039999999997</v>
      </c>
      <c r="G32" s="6"/>
      <c r="H32" s="6">
        <v>6.4170400000000001</v>
      </c>
      <c r="I32" s="6"/>
      <c r="J32" s="6">
        <v>21.79128</v>
      </c>
      <c r="K32" s="6"/>
      <c r="L32" s="6">
        <v>0.37631999999999999</v>
      </c>
    </row>
    <row r="33" spans="1:12" x14ac:dyDescent="0.25">
      <c r="A33" s="3" t="s">
        <v>318</v>
      </c>
      <c r="B33" s="6">
        <v>25.63288</v>
      </c>
      <c r="C33" s="6"/>
      <c r="D33" s="6">
        <v>11.805079999999998</v>
      </c>
      <c r="E33" s="6"/>
      <c r="F33" s="6">
        <v>25.240880000000001</v>
      </c>
      <c r="G33" s="6"/>
      <c r="H33" s="6">
        <v>8.8552799999999987</v>
      </c>
      <c r="I33" s="6"/>
      <c r="J33" s="6">
        <v>24.676400000000001</v>
      </c>
      <c r="K33" s="6"/>
      <c r="L33" s="6">
        <v>0.20971999999999999</v>
      </c>
    </row>
    <row r="34" spans="1:12" x14ac:dyDescent="0.25">
      <c r="A34" s="3" t="s">
        <v>45</v>
      </c>
      <c r="B34" s="6">
        <v>0</v>
      </c>
      <c r="C34" s="6"/>
      <c r="D34" s="6">
        <v>2.00312</v>
      </c>
      <c r="E34" s="6"/>
      <c r="F34" s="6">
        <v>2.1775599999999997</v>
      </c>
      <c r="G34" s="6"/>
      <c r="H34" s="6">
        <v>0</v>
      </c>
      <c r="I34" s="6"/>
      <c r="J34" s="6">
        <v>2.14032</v>
      </c>
      <c r="K34" s="6"/>
      <c r="L34" s="6">
        <v>0</v>
      </c>
    </row>
    <row r="35" spans="1:12" s="24" customFormat="1" ht="21" customHeight="1" x14ac:dyDescent="0.25">
      <c r="A35" s="66" t="s">
        <v>49</v>
      </c>
      <c r="B35" s="6">
        <v>24.51764</v>
      </c>
      <c r="C35" s="6"/>
      <c r="D35" s="6">
        <v>15.0136</v>
      </c>
      <c r="E35" s="6"/>
      <c r="F35" s="6">
        <v>22.249919999999999</v>
      </c>
      <c r="G35" s="6"/>
      <c r="H35" s="6">
        <v>10.93876</v>
      </c>
      <c r="I35" s="6"/>
      <c r="J35" s="6">
        <v>20.538839999999997</v>
      </c>
      <c r="K35" s="6"/>
      <c r="L35" s="6">
        <v>0.18031999999999998</v>
      </c>
    </row>
    <row r="38" spans="1:12" ht="33.65" customHeight="1" x14ac:dyDescent="0.25">
      <c r="A38" s="319" t="s">
        <v>844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  <row r="40" spans="1:12" x14ac:dyDescent="0.25">
      <c r="A40" s="14" t="s">
        <v>854</v>
      </c>
    </row>
  </sheetData>
  <mergeCells count="1">
    <mergeCell ref="A38:L38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687</v>
      </c>
      <c r="B1" s="3" t="s">
        <v>462</v>
      </c>
    </row>
    <row r="2" spans="1:10" ht="13" x14ac:dyDescent="0.3">
      <c r="A2" s="1"/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841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90.7</v>
      </c>
      <c r="D15" s="6">
        <v>136.80000000000001</v>
      </c>
      <c r="F15" s="6">
        <v>227.5</v>
      </c>
      <c r="H15" s="6">
        <v>50.2</v>
      </c>
      <c r="J15" s="6">
        <v>277.8</v>
      </c>
    </row>
    <row r="16" spans="1:10" x14ac:dyDescent="0.25">
      <c r="A16" s="10" t="s">
        <v>33</v>
      </c>
      <c r="B16" s="6">
        <v>419.9</v>
      </c>
      <c r="D16" s="6">
        <v>118.3</v>
      </c>
      <c r="F16" s="6">
        <v>538.29999999999995</v>
      </c>
      <c r="H16" s="6">
        <v>63.6</v>
      </c>
      <c r="J16" s="6">
        <v>601.9</v>
      </c>
    </row>
    <row r="17" spans="1:10" x14ac:dyDescent="0.25">
      <c r="A17" s="3" t="s">
        <v>32</v>
      </c>
      <c r="B17" s="6">
        <v>3534.5</v>
      </c>
      <c r="D17" s="6">
        <v>269.2</v>
      </c>
      <c r="F17" s="6">
        <v>3803.7</v>
      </c>
      <c r="H17" s="6">
        <v>325.60000000000002</v>
      </c>
      <c r="J17" s="6">
        <v>4129.3</v>
      </c>
    </row>
    <row r="18" spans="1:10" x14ac:dyDescent="0.25">
      <c r="A18" s="3" t="s">
        <v>45</v>
      </c>
      <c r="B18" s="6">
        <v>84.9</v>
      </c>
      <c r="D18" s="6">
        <v>111.3</v>
      </c>
      <c r="F18" s="6">
        <v>196.2</v>
      </c>
      <c r="H18" s="6">
        <v>57.9</v>
      </c>
      <c r="J18" s="6">
        <v>254.1</v>
      </c>
    </row>
    <row r="19" spans="1:10" s="24" customFormat="1" ht="21" customHeight="1" x14ac:dyDescent="0.25">
      <c r="A19" s="24" t="s">
        <v>49</v>
      </c>
      <c r="B19" s="6">
        <v>4130</v>
      </c>
      <c r="D19" s="6">
        <v>635.70000000000005</v>
      </c>
      <c r="F19" s="6">
        <v>4765.7</v>
      </c>
      <c r="H19" s="6">
        <v>497.3</v>
      </c>
      <c r="J19" s="6">
        <v>5263</v>
      </c>
    </row>
    <row r="20" spans="1:10" ht="5.15" customHeight="1" x14ac:dyDescent="0.25"/>
    <row r="21" spans="1:10" x14ac:dyDescent="0.25">
      <c r="A21" s="3" t="s">
        <v>206</v>
      </c>
      <c r="B21" s="6">
        <v>38.1</v>
      </c>
      <c r="D21" s="6">
        <v>29</v>
      </c>
      <c r="F21" s="6">
        <v>37</v>
      </c>
      <c r="H21" s="6">
        <v>39.700000000000003</v>
      </c>
      <c r="J21" s="6">
        <v>37.299999999999997</v>
      </c>
    </row>
    <row r="23" spans="1:10" ht="13" x14ac:dyDescent="0.3">
      <c r="A23" s="1" t="s">
        <v>687</v>
      </c>
      <c r="B23" s="2" t="s">
        <v>546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841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35.5</v>
      </c>
      <c r="D36" s="6">
        <v>56.2</v>
      </c>
      <c r="F36" s="6">
        <v>91.6</v>
      </c>
      <c r="H36" s="6">
        <v>31</v>
      </c>
      <c r="J36" s="6">
        <v>122.7</v>
      </c>
    </row>
    <row r="37" spans="1:10" x14ac:dyDescent="0.25">
      <c r="A37" s="10" t="s">
        <v>33</v>
      </c>
      <c r="B37" s="6">
        <v>127.6</v>
      </c>
      <c r="D37" s="6">
        <v>47.3</v>
      </c>
      <c r="F37" s="6">
        <v>174.9</v>
      </c>
      <c r="H37" s="6">
        <v>40.9</v>
      </c>
      <c r="J37" s="6">
        <v>215.9</v>
      </c>
    </row>
    <row r="38" spans="1:10" x14ac:dyDescent="0.25">
      <c r="A38" s="3" t="s">
        <v>32</v>
      </c>
      <c r="B38" s="6">
        <v>1911.8</v>
      </c>
      <c r="D38" s="6">
        <v>136.30000000000001</v>
      </c>
      <c r="F38" s="6">
        <v>2048.1</v>
      </c>
      <c r="H38" s="6">
        <v>236.6</v>
      </c>
      <c r="J38" s="6">
        <v>2284.6999999999998</v>
      </c>
    </row>
    <row r="39" spans="1:10" x14ac:dyDescent="0.25">
      <c r="A39" s="3" t="s">
        <v>45</v>
      </c>
      <c r="B39" s="6">
        <v>42.9</v>
      </c>
      <c r="D39" s="6">
        <v>45.8</v>
      </c>
      <c r="F39" s="6">
        <v>88.7</v>
      </c>
      <c r="H39" s="6">
        <v>40.700000000000003</v>
      </c>
      <c r="J39" s="6">
        <v>129.4</v>
      </c>
    </row>
    <row r="40" spans="1:10" s="24" customFormat="1" ht="21" customHeight="1" x14ac:dyDescent="0.25">
      <c r="A40" s="24" t="s">
        <v>49</v>
      </c>
      <c r="B40" s="6">
        <v>2117.8000000000002</v>
      </c>
      <c r="D40" s="6">
        <v>285.60000000000002</v>
      </c>
      <c r="F40" s="6">
        <v>2403.4</v>
      </c>
      <c r="H40" s="6">
        <v>349.2</v>
      </c>
      <c r="J40" s="6">
        <v>2752.6</v>
      </c>
    </row>
    <row r="41" spans="1:10" ht="5.15" customHeight="1" x14ac:dyDescent="0.25"/>
    <row r="42" spans="1:10" x14ac:dyDescent="0.25">
      <c r="A42" s="3" t="s">
        <v>206</v>
      </c>
      <c r="B42" s="6">
        <v>38.700000000000003</v>
      </c>
      <c r="D42" s="6">
        <v>30.1</v>
      </c>
      <c r="F42" s="6">
        <v>37.799999999999997</v>
      </c>
      <c r="H42" s="6">
        <v>41.2</v>
      </c>
      <c r="J42" s="6">
        <v>38.200000000000003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55.2</v>
      </c>
      <c r="D46" s="6">
        <v>80.599999999999994</v>
      </c>
      <c r="F46" s="6">
        <v>135.9</v>
      </c>
      <c r="H46" s="6">
        <v>19.2</v>
      </c>
      <c r="J46" s="6">
        <v>155.1</v>
      </c>
    </row>
    <row r="47" spans="1:10" x14ac:dyDescent="0.25">
      <c r="A47" s="3" t="s">
        <v>33</v>
      </c>
      <c r="B47" s="6">
        <v>292.3</v>
      </c>
      <c r="D47" s="6">
        <v>71</v>
      </c>
      <c r="F47" s="6">
        <v>363.3</v>
      </c>
      <c r="H47" s="6">
        <v>22.7</v>
      </c>
      <c r="J47" s="6">
        <v>386</v>
      </c>
    </row>
    <row r="48" spans="1:10" x14ac:dyDescent="0.25">
      <c r="A48" s="3" t="s">
        <v>32</v>
      </c>
      <c r="B48" s="6">
        <v>1622.7</v>
      </c>
      <c r="D48" s="6">
        <v>132.9</v>
      </c>
      <c r="F48" s="6">
        <v>1755.6</v>
      </c>
      <c r="H48" s="6">
        <v>89</v>
      </c>
      <c r="J48" s="6">
        <v>1844.6</v>
      </c>
    </row>
    <row r="49" spans="1:18" x14ac:dyDescent="0.25">
      <c r="A49" s="3" t="s">
        <v>45</v>
      </c>
      <c r="B49" s="6">
        <v>41.9</v>
      </c>
      <c r="D49" s="6">
        <v>65.5</v>
      </c>
      <c r="F49" s="6">
        <v>107.5</v>
      </c>
      <c r="H49" s="6">
        <v>17.2</v>
      </c>
      <c r="J49" s="6">
        <v>124.7</v>
      </c>
    </row>
    <row r="50" spans="1:18" s="24" customFormat="1" ht="21" customHeight="1" x14ac:dyDescent="0.25">
      <c r="A50" s="24" t="s">
        <v>49</v>
      </c>
      <c r="B50" s="6">
        <v>2012.2</v>
      </c>
      <c r="D50" s="6">
        <v>350</v>
      </c>
      <c r="F50" s="6">
        <v>2362.1999999999998</v>
      </c>
      <c r="H50" s="6">
        <v>148.1</v>
      </c>
      <c r="J50" s="6">
        <v>2510.3000000000002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37.4</v>
      </c>
      <c r="C52" s="3"/>
      <c r="D52" s="6">
        <v>28.1</v>
      </c>
      <c r="E52" s="3"/>
      <c r="F52" s="6">
        <v>36.200000000000003</v>
      </c>
      <c r="G52" s="3"/>
      <c r="H52" s="6">
        <v>36.1</v>
      </c>
      <c r="I52" s="3"/>
      <c r="J52" s="6">
        <v>36.200000000000003</v>
      </c>
    </row>
    <row r="55" spans="1:18" ht="33.75" customHeight="1" x14ac:dyDescent="0.25">
      <c r="A55" s="311" t="s">
        <v>844</v>
      </c>
      <c r="B55" s="311"/>
      <c r="C55" s="311"/>
      <c r="D55" s="311"/>
      <c r="E55" s="311"/>
      <c r="F55" s="311"/>
      <c r="G55" s="311"/>
      <c r="H55" s="311"/>
      <c r="I55" s="311"/>
      <c r="J55" s="311"/>
      <c r="K55" s="74"/>
      <c r="L55" s="74"/>
      <c r="M55" s="74"/>
      <c r="N55" s="74"/>
      <c r="O55" s="74"/>
      <c r="P55" s="74"/>
      <c r="Q55" s="74"/>
      <c r="R55" s="74"/>
    </row>
    <row r="56" spans="1:18" ht="14.5" x14ac:dyDescent="0.25">
      <c r="A56" s="30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Blad93"/>
  <dimension ref="A1:I33"/>
  <sheetViews>
    <sheetView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131" t="s">
        <v>852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 t="s">
        <v>805</v>
      </c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x14ac:dyDescent="0.25"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" t="s">
        <v>0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 t="s">
        <v>315</v>
      </c>
      <c r="B6" s="20"/>
      <c r="C6" s="20"/>
      <c r="D6" s="20"/>
      <c r="E6" s="20"/>
      <c r="F6" s="56"/>
      <c r="G6" s="56"/>
      <c r="H6" s="56"/>
      <c r="I6" s="60"/>
    </row>
    <row r="7" spans="1:9" s="6" customFormat="1" ht="13" x14ac:dyDescent="0.3">
      <c r="A7" s="46" t="s">
        <v>822</v>
      </c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>
        <v>1.64052</v>
      </c>
      <c r="C10" s="6">
        <v>1.50528</v>
      </c>
      <c r="D10" s="6">
        <v>3.2771199999999996</v>
      </c>
      <c r="E10" s="6">
        <v>5.8388400000000003</v>
      </c>
      <c r="F10" s="6">
        <v>2.8949199999999999</v>
      </c>
      <c r="G10" s="6">
        <v>7.3362799999999995</v>
      </c>
      <c r="H10" s="6">
        <v>4.2277199999999997</v>
      </c>
      <c r="I10" s="6">
        <v>3.4946799999999998</v>
      </c>
    </row>
    <row r="11" spans="1:9" x14ac:dyDescent="0.25">
      <c r="A11" s="3" t="s">
        <v>317</v>
      </c>
      <c r="B11" s="6">
        <v>3.2594799999999999</v>
      </c>
      <c r="C11" s="6">
        <v>4.3904000000000005</v>
      </c>
      <c r="D11" s="6">
        <v>5.5271999999999997</v>
      </c>
      <c r="E11" s="6">
        <v>5.5977600000000001</v>
      </c>
      <c r="F11" s="6">
        <v>3.66716</v>
      </c>
      <c r="G11" s="6">
        <v>9.7176799999999997</v>
      </c>
      <c r="H11" s="6">
        <v>4.8823600000000003</v>
      </c>
      <c r="I11" s="6">
        <v>3.6475599999999999</v>
      </c>
    </row>
    <row r="12" spans="1:9" x14ac:dyDescent="0.25">
      <c r="A12" s="3" t="s">
        <v>318</v>
      </c>
      <c r="B12" s="6">
        <v>3.9435199999999999</v>
      </c>
      <c r="C12" s="6">
        <v>1.7444</v>
      </c>
      <c r="D12" s="6">
        <v>6.4719199999999999</v>
      </c>
      <c r="E12" s="6">
        <v>6.5679600000000002</v>
      </c>
      <c r="F12" s="6">
        <v>2.8635600000000001</v>
      </c>
      <c r="G12" s="6">
        <v>10.092039999999999</v>
      </c>
      <c r="H12" s="6">
        <v>5.2312399999999997</v>
      </c>
      <c r="I12" s="6">
        <v>3.2163599999999999</v>
      </c>
    </row>
    <row r="13" spans="1:9" x14ac:dyDescent="0.25">
      <c r="A13" s="45" t="s">
        <v>45</v>
      </c>
      <c r="B13" s="6">
        <v>0</v>
      </c>
      <c r="C13" s="6">
        <v>0</v>
      </c>
      <c r="D13" s="6">
        <v>0</v>
      </c>
      <c r="E13" s="6">
        <v>1.0838800000000002</v>
      </c>
      <c r="F13" s="6">
        <v>0</v>
      </c>
      <c r="G13" s="6">
        <v>1.0838800000000002</v>
      </c>
      <c r="H13" s="6">
        <v>1.0838800000000002</v>
      </c>
      <c r="I13" s="6">
        <v>0</v>
      </c>
    </row>
    <row r="14" spans="1:9" s="24" customFormat="1" ht="20.25" customHeight="1" x14ac:dyDescent="0.25">
      <c r="A14" s="24" t="s">
        <v>49</v>
      </c>
      <c r="B14" s="6">
        <v>5.3410000000000002</v>
      </c>
      <c r="C14" s="6">
        <v>4.94116</v>
      </c>
      <c r="D14" s="6">
        <v>8.69848</v>
      </c>
      <c r="E14" s="6">
        <v>9.3472399999999993</v>
      </c>
      <c r="F14" s="6">
        <v>5.4115599999999997</v>
      </c>
      <c r="G14" s="6">
        <v>13.10064</v>
      </c>
      <c r="H14" s="6">
        <v>7.8635199999999994</v>
      </c>
      <c r="I14" s="6">
        <v>2.0364399999999998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>
        <v>1.64052</v>
      </c>
      <c r="C18" s="6">
        <v>1.1113199999999999</v>
      </c>
      <c r="D18" s="6">
        <v>2.4166799999999999</v>
      </c>
      <c r="E18" s="6">
        <v>4.6569599999999998</v>
      </c>
      <c r="F18" s="6">
        <v>1.8992399999999998</v>
      </c>
      <c r="G18" s="6">
        <v>5.7545599999999997</v>
      </c>
      <c r="H18" s="6">
        <v>3.46136</v>
      </c>
      <c r="I18" s="6">
        <v>4.0376000000000003</v>
      </c>
    </row>
    <row r="19" spans="1:9" x14ac:dyDescent="0.25">
      <c r="A19" s="3" t="s">
        <v>317</v>
      </c>
      <c r="B19" s="6">
        <v>2.1854</v>
      </c>
      <c r="C19" s="6">
        <v>3.1693199999999999</v>
      </c>
      <c r="D19" s="6">
        <v>3.9689999999999999</v>
      </c>
      <c r="E19" s="6">
        <v>4.14344</v>
      </c>
      <c r="F19" s="6">
        <v>2.4323600000000001</v>
      </c>
      <c r="G19" s="6">
        <v>7.0070000000000006</v>
      </c>
      <c r="H19" s="6">
        <v>3.7122399999999995</v>
      </c>
      <c r="I19" s="6">
        <v>5.0960000000000001</v>
      </c>
    </row>
    <row r="20" spans="1:9" x14ac:dyDescent="0.25">
      <c r="A20" s="3" t="s">
        <v>318</v>
      </c>
      <c r="B20" s="6">
        <v>2.77732</v>
      </c>
      <c r="C20" s="6">
        <v>1.56996</v>
      </c>
      <c r="D20" s="6">
        <v>3.9925199999999998</v>
      </c>
      <c r="E20" s="6">
        <v>4.5001599999999993</v>
      </c>
      <c r="F20" s="6">
        <v>2.2716400000000001</v>
      </c>
      <c r="G20" s="6">
        <v>7.0050399999999993</v>
      </c>
      <c r="H20" s="6">
        <v>3.8141599999999998</v>
      </c>
      <c r="I20" s="6">
        <v>3.8886400000000001</v>
      </c>
    </row>
    <row r="21" spans="1:9" x14ac:dyDescent="0.25">
      <c r="A21" s="45" t="s">
        <v>45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s="24" customFormat="1" ht="20.25" customHeight="1" x14ac:dyDescent="0.25">
      <c r="A22" s="24" t="s">
        <v>49</v>
      </c>
      <c r="B22" s="6">
        <v>3.871</v>
      </c>
      <c r="C22" s="6">
        <v>3.69068</v>
      </c>
      <c r="D22" s="6">
        <v>5.9152799999999992</v>
      </c>
      <c r="E22" s="6">
        <v>7.1128400000000003</v>
      </c>
      <c r="F22" s="6">
        <v>3.7965200000000001</v>
      </c>
      <c r="G22" s="6">
        <v>10.1234</v>
      </c>
      <c r="H22" s="6">
        <v>6.0995200000000001</v>
      </c>
      <c r="I22" s="6">
        <v>2.6322799999999997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>
        <v>0</v>
      </c>
      <c r="C26" s="6">
        <v>1.0172399999999999</v>
      </c>
      <c r="D26" s="6">
        <v>2.2422399999999998</v>
      </c>
      <c r="E26" s="6">
        <v>3.6377600000000001</v>
      </c>
      <c r="F26" s="6">
        <v>2.18736</v>
      </c>
      <c r="G26" s="6">
        <v>4.8176800000000002</v>
      </c>
      <c r="H26" s="6">
        <v>2.4676399999999998</v>
      </c>
      <c r="I26" s="6">
        <v>6.5914799999999998</v>
      </c>
    </row>
    <row r="27" spans="1:9" x14ac:dyDescent="0.25">
      <c r="A27" s="3" t="s">
        <v>317</v>
      </c>
      <c r="B27" s="6">
        <v>2.4166799999999999</v>
      </c>
      <c r="C27" s="6">
        <v>3.0438799999999997</v>
      </c>
      <c r="D27" s="6">
        <v>3.9454799999999999</v>
      </c>
      <c r="E27" s="6">
        <v>3.8788400000000003</v>
      </c>
      <c r="F27" s="6">
        <v>2.75576</v>
      </c>
      <c r="G27" s="6">
        <v>7.1089199999999995</v>
      </c>
      <c r="H27" s="6">
        <v>3.2594799999999999</v>
      </c>
      <c r="I27" s="6">
        <v>5.14696</v>
      </c>
    </row>
    <row r="28" spans="1:9" x14ac:dyDescent="0.25">
      <c r="A28" s="3" t="s">
        <v>318</v>
      </c>
      <c r="B28" s="6">
        <v>2.8126000000000002</v>
      </c>
      <c r="C28" s="6">
        <v>0.76439999999999997</v>
      </c>
      <c r="D28" s="6">
        <v>5.2057600000000006</v>
      </c>
      <c r="E28" s="6">
        <v>5.0175999999999998</v>
      </c>
      <c r="F28" s="6">
        <v>1.74048</v>
      </c>
      <c r="G28" s="6">
        <v>7.7439600000000004</v>
      </c>
      <c r="H28" s="6">
        <v>3.6828400000000001</v>
      </c>
      <c r="I28" s="6">
        <v>4.9117599999999992</v>
      </c>
    </row>
    <row r="29" spans="1:9" x14ac:dyDescent="0.25">
      <c r="A29" s="45" t="s">
        <v>45</v>
      </c>
      <c r="B29" s="6">
        <v>0</v>
      </c>
      <c r="C29" s="6">
        <v>0</v>
      </c>
      <c r="D29" s="6">
        <v>0</v>
      </c>
      <c r="E29" s="6">
        <v>1.0838800000000002</v>
      </c>
      <c r="F29" s="6">
        <v>0</v>
      </c>
      <c r="G29" s="6">
        <v>1.0838800000000002</v>
      </c>
      <c r="H29" s="6">
        <v>1.0838800000000002</v>
      </c>
      <c r="I29" s="6">
        <v>0</v>
      </c>
    </row>
    <row r="30" spans="1:9" s="24" customFormat="1" ht="20.25" customHeight="1" x14ac:dyDescent="0.25">
      <c r="A30" s="24" t="s">
        <v>49</v>
      </c>
      <c r="B30" s="6">
        <v>3.6985199999999998</v>
      </c>
      <c r="C30" s="6">
        <v>3.2967199999999997</v>
      </c>
      <c r="D30" s="6">
        <v>6.7757199999999997</v>
      </c>
      <c r="E30" s="6">
        <v>7.0853999999999999</v>
      </c>
      <c r="F30" s="6">
        <v>3.8788400000000003</v>
      </c>
      <c r="G30" s="6">
        <v>10.727079999999999</v>
      </c>
      <c r="H30" s="6">
        <v>5.4703599999999994</v>
      </c>
      <c r="I30" s="6">
        <v>3.1928399999999999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  <row r="33" spans="1:1" ht="14.5" x14ac:dyDescent="0.25">
      <c r="A33" s="14" t="s">
        <v>853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Blad94"/>
  <dimension ref="A1:P60"/>
  <sheetViews>
    <sheetView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805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807</v>
      </c>
    </row>
    <row r="5" spans="1:16" ht="13" x14ac:dyDescent="0.3">
      <c r="A5" s="4" t="s">
        <v>0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542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822</v>
      </c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>
        <v>23.3338</v>
      </c>
      <c r="C12" s="6"/>
      <c r="D12" s="6">
        <v>8.9258400000000009</v>
      </c>
      <c r="E12" s="6"/>
      <c r="F12" s="6">
        <v>25.415320000000001</v>
      </c>
      <c r="G12" s="6"/>
      <c r="H12" s="6">
        <v>14.97832</v>
      </c>
      <c r="I12" s="6"/>
      <c r="J12" s="6">
        <v>30.630880000000001</v>
      </c>
      <c r="K12" s="6"/>
      <c r="L12" s="6">
        <v>1.1367999999999998</v>
      </c>
      <c r="M12" s="6"/>
      <c r="N12" s="6">
        <v>1.4484399999999999</v>
      </c>
      <c r="O12" s="6"/>
      <c r="P12" s="6">
        <v>1.5973999999999999</v>
      </c>
    </row>
    <row r="13" spans="1:16" x14ac:dyDescent="0.25">
      <c r="A13" s="3" t="s">
        <v>320</v>
      </c>
      <c r="B13" s="6">
        <v>16.64432</v>
      </c>
      <c r="C13" s="6"/>
      <c r="D13" s="6">
        <v>2.6459999999999999</v>
      </c>
      <c r="E13" s="6"/>
      <c r="F13" s="6">
        <v>16.96772</v>
      </c>
      <c r="G13" s="6"/>
      <c r="H13" s="6">
        <v>5.5252400000000002</v>
      </c>
      <c r="I13" s="6"/>
      <c r="J13" s="6">
        <v>19.247199999999999</v>
      </c>
      <c r="K13" s="6"/>
      <c r="L13" s="6">
        <v>0.70167999999999997</v>
      </c>
      <c r="M13" s="6"/>
      <c r="N13" s="6">
        <v>1.3347600000000002</v>
      </c>
      <c r="O13" s="6"/>
      <c r="P13" s="6">
        <v>1.5189999999999999</v>
      </c>
    </row>
    <row r="14" spans="1:16" x14ac:dyDescent="0.25">
      <c r="A14" s="3" t="s">
        <v>321</v>
      </c>
      <c r="B14" s="6">
        <v>16.203319999999998</v>
      </c>
      <c r="C14" s="6"/>
      <c r="D14" s="6">
        <v>4.7294799999999997</v>
      </c>
      <c r="E14" s="6"/>
      <c r="F14" s="6">
        <v>17.195080000000001</v>
      </c>
      <c r="G14" s="6"/>
      <c r="H14" s="6">
        <v>8.24376</v>
      </c>
      <c r="I14" s="6"/>
      <c r="J14" s="6">
        <v>20.374199999999998</v>
      </c>
      <c r="K14" s="6"/>
      <c r="L14" s="6">
        <v>1.421</v>
      </c>
      <c r="M14" s="6"/>
      <c r="N14" s="6">
        <v>2.0403599999999997</v>
      </c>
      <c r="O14" s="6"/>
      <c r="P14" s="6">
        <v>2.34416</v>
      </c>
    </row>
    <row r="15" spans="1:16" x14ac:dyDescent="0.25">
      <c r="A15" s="3" t="s">
        <v>322</v>
      </c>
      <c r="B15" s="6">
        <v>26.828479999999999</v>
      </c>
      <c r="C15" s="6"/>
      <c r="D15" s="6">
        <v>6.7620000000000005</v>
      </c>
      <c r="E15" s="6"/>
      <c r="F15" s="6">
        <v>27.945679999999999</v>
      </c>
      <c r="G15" s="6"/>
      <c r="H15" s="6">
        <v>11.552239999999999</v>
      </c>
      <c r="I15" s="6"/>
      <c r="J15" s="6">
        <v>32.006799999999998</v>
      </c>
      <c r="K15" s="6"/>
      <c r="L15" s="6">
        <v>0.62916000000000005</v>
      </c>
      <c r="M15" s="6"/>
      <c r="N15" s="6">
        <v>0.94863999999999993</v>
      </c>
      <c r="O15" s="6"/>
      <c r="P15" s="6">
        <v>1.1113199999999999</v>
      </c>
    </row>
    <row r="16" spans="1:16" x14ac:dyDescent="0.25">
      <c r="A16" s="3" t="s">
        <v>824</v>
      </c>
      <c r="B16" s="6">
        <v>15.78192</v>
      </c>
      <c r="C16" s="6"/>
      <c r="D16" s="6">
        <v>3.2927999999999997</v>
      </c>
      <c r="E16" s="6"/>
      <c r="F16" s="6">
        <v>16.27976</v>
      </c>
      <c r="G16" s="6"/>
      <c r="H16" s="6">
        <v>5.6448</v>
      </c>
      <c r="I16" s="6"/>
      <c r="J16" s="6">
        <v>18.567080000000001</v>
      </c>
      <c r="K16" s="6"/>
      <c r="L16" s="6">
        <v>1.1211199999999999</v>
      </c>
      <c r="M16" s="6"/>
      <c r="N16" s="6">
        <v>1.7267600000000001</v>
      </c>
      <c r="O16" s="6"/>
      <c r="P16" s="6">
        <v>2.0638799999999997</v>
      </c>
    </row>
    <row r="17" spans="1:16" x14ac:dyDescent="0.25">
      <c r="A17" s="3" t="s">
        <v>323</v>
      </c>
      <c r="B17" s="6">
        <v>27.273399999999999</v>
      </c>
      <c r="C17" s="6"/>
      <c r="D17" s="6">
        <v>8.008560000000001</v>
      </c>
      <c r="E17" s="6"/>
      <c r="F17" s="6">
        <v>28.629719999999999</v>
      </c>
      <c r="G17" s="6"/>
      <c r="H17" s="6">
        <v>12.169639999999999</v>
      </c>
      <c r="I17" s="6"/>
      <c r="J17" s="6">
        <v>32.639879999999998</v>
      </c>
      <c r="K17" s="6"/>
      <c r="L17" s="6">
        <v>0.60563999999999996</v>
      </c>
      <c r="M17" s="6"/>
      <c r="N17" s="6">
        <v>0.82907999999999993</v>
      </c>
      <c r="O17" s="6"/>
      <c r="P17" s="6">
        <v>0.99960000000000004</v>
      </c>
    </row>
    <row r="18" spans="1:16" x14ac:dyDescent="0.25">
      <c r="A18" s="3" t="s">
        <v>324</v>
      </c>
      <c r="B18" s="6">
        <v>8.6769199999999991</v>
      </c>
      <c r="C18" s="6"/>
      <c r="D18" s="6">
        <v>1.4092399999999998</v>
      </c>
      <c r="E18" s="6"/>
      <c r="F18" s="6">
        <v>8.865079999999999</v>
      </c>
      <c r="G18" s="6"/>
      <c r="H18" s="6">
        <v>3.0105599999999999</v>
      </c>
      <c r="I18" s="6"/>
      <c r="J18" s="6">
        <v>10.109680000000001</v>
      </c>
      <c r="K18" s="6"/>
      <c r="L18" s="6">
        <v>1.43276</v>
      </c>
      <c r="M18" s="6"/>
      <c r="N18" s="6">
        <v>2.7283199999999996</v>
      </c>
      <c r="O18" s="6"/>
      <c r="P18" s="6">
        <v>3.0869999999999997</v>
      </c>
    </row>
    <row r="19" spans="1:16" x14ac:dyDescent="0.25">
      <c r="A19" s="3" t="s">
        <v>325</v>
      </c>
      <c r="B19" s="6">
        <v>23.48668</v>
      </c>
      <c r="C19" s="6"/>
      <c r="D19" s="6">
        <v>4.07484</v>
      </c>
      <c r="E19" s="6"/>
      <c r="F19" s="6">
        <v>24.00216</v>
      </c>
      <c r="G19" s="6"/>
      <c r="H19" s="6">
        <v>10.025399999999999</v>
      </c>
      <c r="I19" s="6"/>
      <c r="J19" s="6">
        <v>27.563480000000002</v>
      </c>
      <c r="K19" s="6"/>
      <c r="L19" s="6">
        <v>0.53312000000000004</v>
      </c>
      <c r="M19" s="6"/>
      <c r="N19" s="6">
        <v>1.1250399999999998</v>
      </c>
      <c r="O19" s="6"/>
      <c r="P19" s="6">
        <v>1.2230399999999999</v>
      </c>
    </row>
    <row r="20" spans="1:16" x14ac:dyDescent="0.25">
      <c r="A20" s="3" t="s">
        <v>326</v>
      </c>
      <c r="B20" s="6">
        <v>16.099440000000001</v>
      </c>
      <c r="C20" s="6"/>
      <c r="D20" s="6">
        <v>3.5593599999999999</v>
      </c>
      <c r="E20" s="6"/>
      <c r="F20" s="6">
        <v>16.675679999999996</v>
      </c>
      <c r="G20" s="6"/>
      <c r="H20" s="6">
        <v>5.9329200000000002</v>
      </c>
      <c r="I20" s="6"/>
      <c r="J20" s="6">
        <v>19.061</v>
      </c>
      <c r="K20" s="6"/>
      <c r="L20" s="6">
        <v>1.1328799999999999</v>
      </c>
      <c r="M20" s="6"/>
      <c r="N20" s="6">
        <v>1.6679599999999999</v>
      </c>
      <c r="O20" s="6"/>
      <c r="P20" s="6">
        <v>2.0070399999999999</v>
      </c>
    </row>
    <row r="21" spans="1:16" x14ac:dyDescent="0.25">
      <c r="A21" s="3" t="s">
        <v>327</v>
      </c>
      <c r="B21" s="6">
        <v>10.8682</v>
      </c>
      <c r="C21" s="6"/>
      <c r="D21" s="6">
        <v>2.7067600000000001</v>
      </c>
      <c r="E21" s="6"/>
      <c r="F21" s="6">
        <v>11.37388</v>
      </c>
      <c r="G21" s="6"/>
      <c r="H21" s="6">
        <v>5.6271599999999999</v>
      </c>
      <c r="I21" s="6"/>
      <c r="J21" s="6">
        <v>13.61416</v>
      </c>
      <c r="K21" s="6"/>
      <c r="L21" s="6">
        <v>2.2500799999999996</v>
      </c>
      <c r="M21" s="6"/>
      <c r="N21" s="6">
        <v>3.7377199999999999</v>
      </c>
      <c r="O21" s="6"/>
      <c r="P21" s="6">
        <v>4.1297200000000007</v>
      </c>
    </row>
    <row r="22" spans="1:16" s="24" customFormat="1" ht="21" customHeight="1" x14ac:dyDescent="0.25">
      <c r="A22" s="27" t="s">
        <v>4</v>
      </c>
      <c r="B22" s="6">
        <v>23.304400000000001</v>
      </c>
      <c r="C22" s="6"/>
      <c r="D22" s="6">
        <v>13.10064</v>
      </c>
      <c r="E22" s="6"/>
      <c r="F22" s="6">
        <v>22.569400000000002</v>
      </c>
      <c r="G22" s="6"/>
      <c r="H22" s="6">
        <v>22.569400000000002</v>
      </c>
      <c r="I22" s="6"/>
      <c r="J22" s="6">
        <v>0</v>
      </c>
      <c r="K22" s="6"/>
      <c r="L22" s="6">
        <v>0.24304000000000001</v>
      </c>
      <c r="M22" s="6"/>
      <c r="N22" s="6">
        <v>0.37828000000000001</v>
      </c>
      <c r="O22" s="6"/>
      <c r="P22" s="6">
        <v>0.39004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807</v>
      </c>
    </row>
    <row r="29" spans="1:16" ht="13" x14ac:dyDescent="0.3">
      <c r="A29" s="46" t="s">
        <v>823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542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>
        <v>18.363239999999998</v>
      </c>
      <c r="C36" s="6"/>
      <c r="D36" s="6">
        <v>6.2190799999999999</v>
      </c>
      <c r="E36" s="6"/>
      <c r="F36" s="6">
        <v>19.48828</v>
      </c>
      <c r="G36" s="6"/>
      <c r="H36" s="6">
        <v>10.07244</v>
      </c>
      <c r="I36" s="6"/>
      <c r="J36" s="6">
        <v>22.839880000000001</v>
      </c>
      <c r="K36" s="6"/>
      <c r="L36" s="6">
        <v>1.3269200000000001</v>
      </c>
      <c r="M36" s="6"/>
      <c r="N36" s="6">
        <v>1.72872</v>
      </c>
      <c r="O36" s="6"/>
      <c r="P36" s="6">
        <v>1.9992000000000001</v>
      </c>
    </row>
    <row r="37" spans="1:16" x14ac:dyDescent="0.25">
      <c r="A37" s="3" t="s">
        <v>320</v>
      </c>
      <c r="B37" s="6">
        <v>8.4456400000000009</v>
      </c>
      <c r="C37" s="6"/>
      <c r="D37" s="6">
        <v>0.78988000000000003</v>
      </c>
      <c r="E37" s="6"/>
      <c r="F37" s="6">
        <v>8.5201200000000004</v>
      </c>
      <c r="G37" s="6"/>
      <c r="H37" s="6">
        <v>2.9576399999999996</v>
      </c>
      <c r="I37" s="6"/>
      <c r="J37" s="6">
        <v>9.7157199999999992</v>
      </c>
      <c r="K37" s="6"/>
      <c r="L37" s="6">
        <v>0.85848000000000002</v>
      </c>
      <c r="M37" s="6"/>
      <c r="N37" s="6">
        <v>2.8870800000000001</v>
      </c>
      <c r="O37" s="6"/>
      <c r="P37" s="6">
        <v>3.0125199999999999</v>
      </c>
    </row>
    <row r="38" spans="1:16" x14ac:dyDescent="0.25">
      <c r="A38" s="3" t="s">
        <v>321</v>
      </c>
      <c r="B38" s="6">
        <v>10.65652</v>
      </c>
      <c r="C38" s="6"/>
      <c r="D38" s="6">
        <v>2.1207199999999999</v>
      </c>
      <c r="E38" s="6"/>
      <c r="F38" s="6">
        <v>10.96424</v>
      </c>
      <c r="G38" s="6"/>
      <c r="H38" s="6">
        <v>3.7200799999999998</v>
      </c>
      <c r="I38" s="6"/>
      <c r="J38" s="6">
        <v>12.45384</v>
      </c>
      <c r="K38" s="6"/>
      <c r="L38" s="6">
        <v>1.5778000000000001</v>
      </c>
      <c r="M38" s="6"/>
      <c r="N38" s="6">
        <v>2.48332</v>
      </c>
      <c r="O38" s="6"/>
      <c r="P38" s="6">
        <v>2.9458799999999998</v>
      </c>
    </row>
    <row r="39" spans="1:16" x14ac:dyDescent="0.25">
      <c r="A39" s="3" t="s">
        <v>322</v>
      </c>
      <c r="B39" s="6">
        <v>17.29504</v>
      </c>
      <c r="C39" s="6"/>
      <c r="D39" s="6">
        <v>4.9686000000000003</v>
      </c>
      <c r="E39" s="6"/>
      <c r="F39" s="6">
        <v>18.188799999999997</v>
      </c>
      <c r="G39" s="6"/>
      <c r="H39" s="6">
        <v>6.2582800000000001</v>
      </c>
      <c r="I39" s="6"/>
      <c r="J39" s="6">
        <v>20.499639999999999</v>
      </c>
      <c r="K39" s="6"/>
      <c r="L39" s="6">
        <v>1.1250399999999998</v>
      </c>
      <c r="M39" s="6"/>
      <c r="N39" s="6">
        <v>1.3132000000000001</v>
      </c>
      <c r="O39" s="6"/>
      <c r="P39" s="6">
        <v>1.7365599999999999</v>
      </c>
    </row>
    <row r="40" spans="1:16" x14ac:dyDescent="0.25">
      <c r="A40" s="3" t="s">
        <v>824</v>
      </c>
      <c r="B40" s="6">
        <v>11.989319999999999</v>
      </c>
      <c r="C40" s="6"/>
      <c r="D40" s="6">
        <v>2.41472</v>
      </c>
      <c r="E40" s="6"/>
      <c r="F40" s="6">
        <v>12.3186</v>
      </c>
      <c r="G40" s="6"/>
      <c r="H40" s="6">
        <v>4.3570799999999998</v>
      </c>
      <c r="I40" s="6"/>
      <c r="J40" s="6">
        <v>14.08652</v>
      </c>
      <c r="K40" s="6"/>
      <c r="L40" s="6">
        <v>1.42296</v>
      </c>
      <c r="M40" s="6"/>
      <c r="N40" s="6">
        <v>2.2951600000000001</v>
      </c>
      <c r="O40" s="6"/>
      <c r="P40" s="6">
        <v>2.7067600000000001</v>
      </c>
    </row>
    <row r="41" spans="1:16" x14ac:dyDescent="0.25">
      <c r="A41" s="3" t="s">
        <v>323</v>
      </c>
      <c r="B41" s="6">
        <v>24.064879999999999</v>
      </c>
      <c r="C41" s="6"/>
      <c r="D41" s="6">
        <v>6.8482400000000005</v>
      </c>
      <c r="E41" s="6"/>
      <c r="F41" s="6">
        <v>24.94688</v>
      </c>
      <c r="G41" s="6"/>
      <c r="H41" s="6">
        <v>9.5883200000000013</v>
      </c>
      <c r="I41" s="6"/>
      <c r="J41" s="6">
        <v>27.71048</v>
      </c>
      <c r="K41" s="6"/>
      <c r="L41" s="6">
        <v>0.63700000000000001</v>
      </c>
      <c r="M41" s="6"/>
      <c r="N41" s="6">
        <v>0.82516</v>
      </c>
      <c r="O41" s="6"/>
      <c r="P41" s="6">
        <v>1.0407600000000001</v>
      </c>
    </row>
    <row r="42" spans="1:16" x14ac:dyDescent="0.25">
      <c r="A42" s="3" t="s">
        <v>324</v>
      </c>
      <c r="B42" s="6">
        <v>6.9050799999999999</v>
      </c>
      <c r="C42" s="6"/>
      <c r="D42" s="6">
        <v>0</v>
      </c>
      <c r="E42" s="6"/>
      <c r="F42" s="6">
        <v>6.9207600000000005</v>
      </c>
      <c r="G42" s="6"/>
      <c r="H42" s="6">
        <v>1.9756799999999999</v>
      </c>
      <c r="I42" s="6"/>
      <c r="J42" s="6">
        <v>7.7596400000000001</v>
      </c>
      <c r="K42" s="6"/>
      <c r="L42" s="6">
        <v>0</v>
      </c>
      <c r="M42" s="6"/>
      <c r="N42" s="6">
        <v>2.9889999999999999</v>
      </c>
      <c r="O42" s="6"/>
      <c r="P42" s="6">
        <v>2.9811599999999996</v>
      </c>
    </row>
    <row r="43" spans="1:16" x14ac:dyDescent="0.25">
      <c r="A43" s="3" t="s">
        <v>325</v>
      </c>
      <c r="B43" s="6">
        <v>11.740400000000001</v>
      </c>
      <c r="C43" s="6"/>
      <c r="D43" s="6">
        <v>2.1520800000000002</v>
      </c>
      <c r="E43" s="6"/>
      <c r="F43" s="6">
        <v>12.040279999999999</v>
      </c>
      <c r="G43" s="6"/>
      <c r="H43" s="6">
        <v>4.4080399999999997</v>
      </c>
      <c r="I43" s="6"/>
      <c r="J43" s="6">
        <v>13.79252</v>
      </c>
      <c r="K43" s="6"/>
      <c r="L43" s="6">
        <v>1.2916400000000001</v>
      </c>
      <c r="M43" s="6"/>
      <c r="N43" s="6">
        <v>2.3167199999999997</v>
      </c>
      <c r="O43" s="6"/>
      <c r="P43" s="6">
        <v>2.6362000000000001</v>
      </c>
    </row>
    <row r="44" spans="1:16" x14ac:dyDescent="0.25">
      <c r="A44" s="3" t="s">
        <v>326</v>
      </c>
      <c r="B44" s="6">
        <v>11.542440000000001</v>
      </c>
      <c r="C44" s="6"/>
      <c r="D44" s="6">
        <v>2.3912</v>
      </c>
      <c r="E44" s="6"/>
      <c r="F44" s="6">
        <v>11.928560000000001</v>
      </c>
      <c r="G44" s="6"/>
      <c r="H44" s="6">
        <v>3.2104799999999996</v>
      </c>
      <c r="I44" s="6"/>
      <c r="J44" s="6">
        <v>13.32016</v>
      </c>
      <c r="K44" s="6"/>
      <c r="L44" s="6">
        <v>1.41316</v>
      </c>
      <c r="M44" s="6"/>
      <c r="N44" s="6">
        <v>1.7914400000000001</v>
      </c>
      <c r="O44" s="6"/>
      <c r="P44" s="6">
        <v>2.3539600000000003</v>
      </c>
    </row>
    <row r="45" spans="1:16" x14ac:dyDescent="0.25">
      <c r="A45" s="3" t="s">
        <v>327</v>
      </c>
      <c r="B45" s="6">
        <v>9.0728399999999993</v>
      </c>
      <c r="C45" s="6"/>
      <c r="D45" s="6">
        <v>1.78752</v>
      </c>
      <c r="E45" s="6"/>
      <c r="F45" s="6">
        <v>9.3295999999999992</v>
      </c>
      <c r="G45" s="6"/>
      <c r="H45" s="6">
        <v>3.07328</v>
      </c>
      <c r="I45" s="6"/>
      <c r="J45" s="6">
        <v>10.54088</v>
      </c>
      <c r="K45" s="6"/>
      <c r="L45" s="6">
        <v>2.25596</v>
      </c>
      <c r="M45" s="6"/>
      <c r="N45" s="6">
        <v>3.5005600000000001</v>
      </c>
      <c r="O45" s="6"/>
      <c r="P45" s="6">
        <v>4.1669599999999996</v>
      </c>
    </row>
    <row r="46" spans="1:16" s="24" customFormat="1" ht="21" customHeight="1" x14ac:dyDescent="0.25">
      <c r="A46" s="27" t="s">
        <v>4</v>
      </c>
      <c r="B46" s="6">
        <v>18.463200000000001</v>
      </c>
      <c r="C46" s="6"/>
      <c r="D46" s="6">
        <v>10.1234</v>
      </c>
      <c r="E46" s="6"/>
      <c r="F46" s="6">
        <v>15.86228</v>
      </c>
      <c r="G46" s="6"/>
      <c r="H46" s="6">
        <v>15.86228</v>
      </c>
      <c r="I46" s="6"/>
      <c r="J46" s="6">
        <v>0</v>
      </c>
      <c r="K46" s="6"/>
      <c r="L46" s="6">
        <v>0.36259999999999998</v>
      </c>
      <c r="M46" s="6"/>
      <c r="N46" s="6">
        <v>0.52136000000000005</v>
      </c>
      <c r="O46" s="6"/>
      <c r="P46" s="6">
        <v>0.60760000000000003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>
        <v>14.48832</v>
      </c>
      <c r="C50" s="6"/>
      <c r="D50" s="6">
        <v>6.7149600000000005</v>
      </c>
      <c r="E50" s="6"/>
      <c r="F50" s="6">
        <v>16.36796</v>
      </c>
      <c r="G50" s="6"/>
      <c r="H50" s="6">
        <v>11.522839999999999</v>
      </c>
      <c r="I50" s="6"/>
      <c r="J50" s="6">
        <v>20.636839999999999</v>
      </c>
      <c r="K50" s="6"/>
      <c r="L50" s="6">
        <v>2.1305199999999997</v>
      </c>
      <c r="M50" s="6"/>
      <c r="N50" s="6">
        <v>2.5342799999999999</v>
      </c>
      <c r="O50" s="6"/>
      <c r="P50" s="6">
        <v>2.6930400000000003</v>
      </c>
    </row>
    <row r="51" spans="1:16" x14ac:dyDescent="0.25">
      <c r="A51" s="3" t="s">
        <v>320</v>
      </c>
      <c r="B51" s="6">
        <v>14.39424</v>
      </c>
      <c r="C51" s="6"/>
      <c r="D51" s="6">
        <v>2.5244800000000001</v>
      </c>
      <c r="E51" s="6"/>
      <c r="F51" s="6">
        <v>14.717640000000001</v>
      </c>
      <c r="G51" s="6"/>
      <c r="H51" s="6">
        <v>4.6844000000000001</v>
      </c>
      <c r="I51" s="6"/>
      <c r="J51" s="6">
        <v>16.632560000000002</v>
      </c>
      <c r="K51" s="6"/>
      <c r="L51" s="6">
        <v>0.88395999999999997</v>
      </c>
      <c r="M51" s="6"/>
      <c r="N51" s="6">
        <v>1.50528</v>
      </c>
      <c r="O51" s="6"/>
      <c r="P51" s="6">
        <v>1.76596</v>
      </c>
    </row>
    <row r="52" spans="1:16" x14ac:dyDescent="0.25">
      <c r="A52" s="3" t="s">
        <v>321</v>
      </c>
      <c r="B52" s="6">
        <v>12.228439999999999</v>
      </c>
      <c r="C52" s="6"/>
      <c r="D52" s="6">
        <v>4.2473199999999993</v>
      </c>
      <c r="E52" s="6"/>
      <c r="F52" s="6">
        <v>13.257440000000001</v>
      </c>
      <c r="G52" s="6"/>
      <c r="H52" s="6">
        <v>7.3813599999999999</v>
      </c>
      <c r="I52" s="6"/>
      <c r="J52" s="6">
        <v>16.107279999999999</v>
      </c>
      <c r="K52" s="6"/>
      <c r="L52" s="6">
        <v>2.1461999999999999</v>
      </c>
      <c r="M52" s="6"/>
      <c r="N52" s="6">
        <v>2.9007999999999998</v>
      </c>
      <c r="O52" s="6"/>
      <c r="P52" s="6">
        <v>3.2771199999999996</v>
      </c>
    </row>
    <row r="53" spans="1:16" x14ac:dyDescent="0.25">
      <c r="A53" s="3" t="s">
        <v>322</v>
      </c>
      <c r="B53" s="6">
        <v>20.6388</v>
      </c>
      <c r="C53" s="6"/>
      <c r="D53" s="6">
        <v>4.7177199999999999</v>
      </c>
      <c r="E53" s="6"/>
      <c r="F53" s="6">
        <v>21.252279999999999</v>
      </c>
      <c r="G53" s="6"/>
      <c r="H53" s="6">
        <v>9.8313600000000001</v>
      </c>
      <c r="I53" s="6"/>
      <c r="J53" s="6">
        <v>24.5686</v>
      </c>
      <c r="K53" s="6"/>
      <c r="L53" s="6">
        <v>0.74872000000000005</v>
      </c>
      <c r="M53" s="6"/>
      <c r="N53" s="6">
        <v>1.3288800000000001</v>
      </c>
      <c r="O53" s="6"/>
      <c r="P53" s="6">
        <v>1.48176</v>
      </c>
    </row>
    <row r="54" spans="1:16" x14ac:dyDescent="0.25">
      <c r="A54" s="3" t="s">
        <v>824</v>
      </c>
      <c r="B54" s="6">
        <v>10.30176</v>
      </c>
      <c r="C54" s="6"/>
      <c r="D54" s="6">
        <v>2.254</v>
      </c>
      <c r="E54" s="6"/>
      <c r="F54" s="6">
        <v>10.666320000000001</v>
      </c>
      <c r="G54" s="6"/>
      <c r="H54" s="6">
        <v>3.6103200000000002</v>
      </c>
      <c r="I54" s="6"/>
      <c r="J54" s="6">
        <v>12.118679999999999</v>
      </c>
      <c r="K54" s="6"/>
      <c r="L54" s="6">
        <v>1.82084</v>
      </c>
      <c r="M54" s="6"/>
      <c r="N54" s="6">
        <v>2.6342400000000001</v>
      </c>
      <c r="O54" s="6"/>
      <c r="P54" s="6">
        <v>3.2202799999999998</v>
      </c>
    </row>
    <row r="55" spans="1:16" x14ac:dyDescent="0.25">
      <c r="A55" s="3" t="s">
        <v>323</v>
      </c>
      <c r="B55" s="6">
        <v>13.18492</v>
      </c>
      <c r="C55" s="6"/>
      <c r="D55" s="6">
        <v>4.3845200000000002</v>
      </c>
      <c r="E55" s="6"/>
      <c r="F55" s="6">
        <v>14.166879999999999</v>
      </c>
      <c r="G55" s="6"/>
      <c r="H55" s="6">
        <v>7.6871200000000002</v>
      </c>
      <c r="I55" s="6"/>
      <c r="J55" s="6">
        <v>17.195080000000001</v>
      </c>
      <c r="K55" s="6"/>
      <c r="L55" s="6">
        <v>1.8051600000000001</v>
      </c>
      <c r="M55" s="6"/>
      <c r="N55" s="6">
        <v>2.5440800000000001</v>
      </c>
      <c r="O55" s="6"/>
      <c r="P55" s="6">
        <v>2.8831600000000002</v>
      </c>
    </row>
    <row r="56" spans="1:16" x14ac:dyDescent="0.25">
      <c r="A56" s="3" t="s">
        <v>324</v>
      </c>
      <c r="B56" s="6">
        <v>5.2684800000000003</v>
      </c>
      <c r="C56" s="6"/>
      <c r="D56" s="6">
        <v>1.4092399999999998</v>
      </c>
      <c r="E56" s="6"/>
      <c r="F56" s="6">
        <v>5.5565999999999995</v>
      </c>
      <c r="G56" s="6"/>
      <c r="H56" s="6">
        <v>2.27556</v>
      </c>
      <c r="I56" s="6"/>
      <c r="J56" s="6">
        <v>6.48956</v>
      </c>
      <c r="K56" s="6"/>
      <c r="L56" s="6">
        <v>3.6985199999999998</v>
      </c>
      <c r="M56" s="6"/>
      <c r="N56" s="6">
        <v>5.1430400000000001</v>
      </c>
      <c r="O56" s="6"/>
      <c r="P56" s="6">
        <v>6.1426400000000001</v>
      </c>
    </row>
    <row r="57" spans="1:16" x14ac:dyDescent="0.25">
      <c r="A57" s="3" t="s">
        <v>325</v>
      </c>
      <c r="B57" s="6">
        <v>20.419279999999997</v>
      </c>
      <c r="C57" s="6"/>
      <c r="D57" s="6">
        <v>3.4809600000000001</v>
      </c>
      <c r="E57" s="6"/>
      <c r="F57" s="6">
        <v>20.803440000000002</v>
      </c>
      <c r="G57" s="6"/>
      <c r="H57" s="6">
        <v>9.0571600000000014</v>
      </c>
      <c r="I57" s="6"/>
      <c r="J57" s="6">
        <v>23.863</v>
      </c>
      <c r="K57" s="6"/>
      <c r="L57" s="6">
        <v>0.58407999999999993</v>
      </c>
      <c r="M57" s="6"/>
      <c r="N57" s="6">
        <v>1.2936000000000001</v>
      </c>
      <c r="O57" s="6"/>
      <c r="P57" s="6">
        <v>1.3974799999999998</v>
      </c>
    </row>
    <row r="58" spans="1:16" x14ac:dyDescent="0.25">
      <c r="A58" s="3" t="s">
        <v>326</v>
      </c>
      <c r="B58" s="6">
        <v>11.25628</v>
      </c>
      <c r="C58" s="6"/>
      <c r="D58" s="6">
        <v>2.6440399999999999</v>
      </c>
      <c r="E58" s="6"/>
      <c r="F58" s="6">
        <v>11.673760000000001</v>
      </c>
      <c r="G58" s="6"/>
      <c r="H58" s="6">
        <v>5.0038799999999997</v>
      </c>
      <c r="I58" s="6"/>
      <c r="J58" s="6">
        <v>13.64944</v>
      </c>
      <c r="K58" s="6"/>
      <c r="L58" s="6">
        <v>1.8267200000000001</v>
      </c>
      <c r="M58" s="6"/>
      <c r="N58" s="6">
        <v>2.8380799999999997</v>
      </c>
      <c r="O58" s="6"/>
      <c r="P58" s="6">
        <v>3.27908</v>
      </c>
    </row>
    <row r="59" spans="1:16" x14ac:dyDescent="0.25">
      <c r="A59" s="3" t="s">
        <v>327</v>
      </c>
      <c r="B59" s="6">
        <v>5.9878</v>
      </c>
      <c r="C59" s="6"/>
      <c r="D59" s="6">
        <v>2.0364399999999998</v>
      </c>
      <c r="E59" s="6"/>
      <c r="F59" s="6">
        <v>6.4973999999999998</v>
      </c>
      <c r="G59" s="6"/>
      <c r="H59" s="6">
        <v>4.7236000000000002</v>
      </c>
      <c r="I59" s="6"/>
      <c r="J59" s="6">
        <v>8.6063600000000005</v>
      </c>
      <c r="K59" s="6"/>
      <c r="L59" s="6">
        <v>4.9548800000000002</v>
      </c>
      <c r="M59" s="6"/>
      <c r="N59" s="6">
        <v>7.4186000000000005</v>
      </c>
      <c r="O59" s="6"/>
      <c r="P59" s="6">
        <v>7.6969199999999995</v>
      </c>
    </row>
    <row r="60" spans="1:16" s="24" customFormat="1" ht="21" customHeight="1" x14ac:dyDescent="0.25">
      <c r="A60" s="27" t="s">
        <v>4</v>
      </c>
      <c r="B60" s="6">
        <v>20.538839999999997</v>
      </c>
      <c r="C60" s="6"/>
      <c r="D60" s="6">
        <v>10.727079999999999</v>
      </c>
      <c r="E60" s="6"/>
      <c r="F60" s="6">
        <v>19.011999999999997</v>
      </c>
      <c r="G60" s="6"/>
      <c r="H60" s="6">
        <v>19.011999999999997</v>
      </c>
      <c r="I60" s="6"/>
      <c r="J60" s="6">
        <v>0</v>
      </c>
      <c r="K60" s="6"/>
      <c r="L60" s="6">
        <v>0.41943999999999998</v>
      </c>
      <c r="M60" s="6"/>
      <c r="N60" s="6">
        <v>0.64876</v>
      </c>
      <c r="O60" s="6"/>
      <c r="P60" s="6">
        <v>0.70167999999999997</v>
      </c>
    </row>
  </sheetData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Blad95"/>
  <dimension ref="A1:Q27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441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805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2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12.028519999999999</v>
      </c>
      <c r="D13" s="6">
        <v>9.4275999999999982</v>
      </c>
      <c r="F13" s="6">
        <v>3.14188</v>
      </c>
      <c r="G13" s="6">
        <v>12.27352</v>
      </c>
      <c r="I13" s="6">
        <v>12.27352</v>
      </c>
      <c r="K13" s="6">
        <v>0</v>
      </c>
      <c r="M13" s="6">
        <v>1.58172</v>
      </c>
      <c r="O13" s="6">
        <v>2.2461599999999997</v>
      </c>
      <c r="Q13" s="6">
        <v>2.2010800000000001</v>
      </c>
    </row>
    <row r="14" spans="1:17" x14ac:dyDescent="0.25">
      <c r="A14" s="3" t="s">
        <v>270</v>
      </c>
      <c r="B14" s="6">
        <v>8.102640000000001</v>
      </c>
      <c r="D14" s="6">
        <v>6.2622</v>
      </c>
      <c r="F14" s="6">
        <v>0.99763999999999997</v>
      </c>
      <c r="G14" s="6">
        <v>8.1908399999999997</v>
      </c>
      <c r="I14" s="6">
        <v>8.1908399999999997</v>
      </c>
      <c r="K14" s="6">
        <v>0</v>
      </c>
      <c r="M14" s="6">
        <v>1.48176</v>
      </c>
      <c r="O14" s="6">
        <v>1.64052</v>
      </c>
      <c r="Q14" s="6">
        <v>1.6228799999999999</v>
      </c>
    </row>
    <row r="15" spans="1:17" s="24" customFormat="1" ht="21" customHeight="1" x14ac:dyDescent="0.25">
      <c r="A15" s="27" t="s">
        <v>271</v>
      </c>
      <c r="B15" s="6">
        <v>14.2982</v>
      </c>
      <c r="D15" s="6">
        <v>11.17592</v>
      </c>
      <c r="F15" s="6">
        <v>3.2967199999999997</v>
      </c>
      <c r="G15" s="6">
        <v>14.55104</v>
      </c>
      <c r="I15" s="6">
        <v>14.55104</v>
      </c>
      <c r="K15" s="6">
        <v>0</v>
      </c>
      <c r="M15" s="6">
        <v>1.23872</v>
      </c>
      <c r="O15" s="6">
        <v>1.3915999999999999</v>
      </c>
      <c r="Q15" s="6">
        <v>1.36808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9.1532</v>
      </c>
      <c r="D19" s="6">
        <v>7.3323600000000004</v>
      </c>
      <c r="F19" s="6">
        <v>2.18736</v>
      </c>
      <c r="G19" s="6">
        <v>9.2747200000000003</v>
      </c>
      <c r="I19" s="6">
        <v>9.2747200000000003</v>
      </c>
      <c r="K19" s="6">
        <v>0</v>
      </c>
      <c r="M19" s="6">
        <v>1.9168799999999999</v>
      </c>
      <c r="O19" s="6">
        <v>3.41628</v>
      </c>
      <c r="Q19" s="6">
        <v>3.3712</v>
      </c>
    </row>
    <row r="20" spans="1:17" x14ac:dyDescent="0.25">
      <c r="A20" s="3" t="s">
        <v>270</v>
      </c>
      <c r="B20" s="6">
        <v>6.0250399999999997</v>
      </c>
      <c r="D20" s="6">
        <v>4.7843599999999995</v>
      </c>
      <c r="F20" s="6">
        <v>0.99763999999999997</v>
      </c>
      <c r="G20" s="6">
        <v>6.1308800000000003</v>
      </c>
      <c r="I20" s="6">
        <v>6.1308800000000003</v>
      </c>
      <c r="K20" s="6">
        <v>0</v>
      </c>
      <c r="M20" s="6">
        <v>2.4793999999999996</v>
      </c>
      <c r="O20" s="6">
        <v>2.5185999999999997</v>
      </c>
      <c r="Q20" s="6">
        <v>2.4754799999999997</v>
      </c>
    </row>
    <row r="21" spans="1:17" s="24" customFormat="1" ht="21" customHeight="1" x14ac:dyDescent="0.25">
      <c r="A21" s="27" t="s">
        <v>271</v>
      </c>
      <c r="B21" s="6">
        <v>10.879960000000001</v>
      </c>
      <c r="D21" s="6">
        <v>8.6965199999999996</v>
      </c>
      <c r="F21" s="6">
        <v>2.4049200000000002</v>
      </c>
      <c r="G21" s="6">
        <v>11.046559999999999</v>
      </c>
      <c r="I21" s="6">
        <v>11.046559999999999</v>
      </c>
      <c r="K21" s="6">
        <v>0</v>
      </c>
      <c r="M21" s="6">
        <v>1.5582</v>
      </c>
      <c r="O21" s="6">
        <v>2.1461999999999999</v>
      </c>
      <c r="Q21" s="6">
        <v>2.1128800000000001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8.1771199999999986</v>
      </c>
      <c r="D25" s="6">
        <v>6.17204</v>
      </c>
      <c r="F25" s="6">
        <v>2.2598799999999999</v>
      </c>
      <c r="G25" s="6">
        <v>8.4044799999999995</v>
      </c>
      <c r="I25" s="6">
        <v>8.4044799999999995</v>
      </c>
      <c r="K25" s="6">
        <v>0</v>
      </c>
      <c r="M25" s="6">
        <v>2.6734400000000003</v>
      </c>
      <c r="O25" s="6">
        <v>3.0575999999999999</v>
      </c>
      <c r="Q25" s="6">
        <v>2.9752800000000001</v>
      </c>
    </row>
    <row r="26" spans="1:17" x14ac:dyDescent="0.25">
      <c r="A26" s="3" t="s">
        <v>270</v>
      </c>
      <c r="B26" s="6">
        <v>5.4468399999999999</v>
      </c>
      <c r="D26" s="6">
        <v>4.0571999999999999</v>
      </c>
      <c r="F26" s="6">
        <v>0</v>
      </c>
      <c r="G26" s="6">
        <v>5.4586000000000006</v>
      </c>
      <c r="I26" s="6">
        <v>5.4586000000000006</v>
      </c>
      <c r="K26" s="6">
        <v>0</v>
      </c>
      <c r="M26" s="6">
        <v>0</v>
      </c>
      <c r="O26" s="6">
        <v>2.1324800000000002</v>
      </c>
      <c r="Q26" s="6">
        <v>2.1285600000000002</v>
      </c>
    </row>
    <row r="27" spans="1:17" s="24" customFormat="1" ht="21" customHeight="1" x14ac:dyDescent="0.25">
      <c r="A27" s="27" t="s">
        <v>271</v>
      </c>
      <c r="B27" s="6">
        <v>9.7627600000000001</v>
      </c>
      <c r="D27" s="6">
        <v>7.35</v>
      </c>
      <c r="F27" s="6">
        <v>2.2598799999999999</v>
      </c>
      <c r="G27" s="6">
        <v>9.9528800000000004</v>
      </c>
      <c r="I27" s="6">
        <v>9.9528800000000004</v>
      </c>
      <c r="K27" s="6">
        <v>0</v>
      </c>
      <c r="M27" s="6">
        <v>2.0286</v>
      </c>
      <c r="O27" s="6">
        <v>1.8757199999999998</v>
      </c>
      <c r="Q27" s="6">
        <v>1.8384799999999999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Blad96"/>
  <dimension ref="A1:R33"/>
  <sheetViews>
    <sheetView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442</v>
      </c>
      <c r="B1" s="3" t="s">
        <v>356</v>
      </c>
    </row>
    <row r="2" spans="1:18" ht="13" x14ac:dyDescent="0.3">
      <c r="A2" s="4" t="s">
        <v>804</v>
      </c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ht="13" x14ac:dyDescent="0.3">
      <c r="A6" s="4"/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ht="13" x14ac:dyDescent="0.3">
      <c r="A7" s="4" t="s">
        <v>2</v>
      </c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0" t="s">
        <v>843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8.8709600000000002</v>
      </c>
      <c r="D15" s="6">
        <v>6.64832</v>
      </c>
      <c r="F15" s="6">
        <v>10.60164</v>
      </c>
      <c r="H15" s="6">
        <v>8.6651600000000002</v>
      </c>
      <c r="J15" s="6">
        <v>12.028519999999999</v>
      </c>
      <c r="L15" s="6">
        <v>8.4515200000000004</v>
      </c>
      <c r="N15" s="6">
        <v>6.3935199999999996</v>
      </c>
      <c r="P15" s="6">
        <v>7.2186799999999991</v>
      </c>
      <c r="R15" s="6">
        <v>1.20932</v>
      </c>
    </row>
    <row r="16" spans="1:18" x14ac:dyDescent="0.25">
      <c r="A16" s="3" t="s">
        <v>270</v>
      </c>
      <c r="B16" s="6">
        <v>4.3041600000000004</v>
      </c>
      <c r="D16" s="6">
        <v>3.5613199999999998</v>
      </c>
      <c r="F16" s="6">
        <v>5.6252000000000004</v>
      </c>
      <c r="H16" s="6">
        <v>6.6718399999999995</v>
      </c>
      <c r="J16" s="6">
        <v>8.102640000000001</v>
      </c>
      <c r="L16" s="6">
        <v>4.7000799999999998</v>
      </c>
      <c r="N16" s="6">
        <v>3.4045200000000002</v>
      </c>
      <c r="P16" s="6">
        <v>3.9082399999999997</v>
      </c>
      <c r="R16" s="6">
        <v>2.7420399999999998</v>
      </c>
    </row>
    <row r="17" spans="1:18" s="24" customFormat="1" ht="21" customHeight="1" x14ac:dyDescent="0.25">
      <c r="A17" s="27" t="s">
        <v>271</v>
      </c>
      <c r="B17" s="6">
        <v>9.8097999999999992</v>
      </c>
      <c r="D17" s="6">
        <v>7.5205200000000003</v>
      </c>
      <c r="F17" s="6">
        <v>11.895239999999999</v>
      </c>
      <c r="H17" s="6">
        <v>10.907400000000001</v>
      </c>
      <c r="J17" s="6">
        <v>14.2982</v>
      </c>
      <c r="L17" s="6">
        <v>9.6334</v>
      </c>
      <c r="N17" s="6">
        <v>7.2206400000000004</v>
      </c>
      <c r="P17" s="6">
        <v>8.1731999999999996</v>
      </c>
      <c r="R17" s="6">
        <v>1.1230799999999999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6.3582400000000003</v>
      </c>
      <c r="D21" s="6">
        <v>4.1316800000000002</v>
      </c>
      <c r="F21" s="6">
        <v>7.3068800000000005</v>
      </c>
      <c r="H21" s="6">
        <v>7.9497600000000004</v>
      </c>
      <c r="J21" s="6">
        <v>9.1532</v>
      </c>
      <c r="L21" s="6">
        <v>6.3308</v>
      </c>
      <c r="N21" s="6">
        <v>4.8176800000000002</v>
      </c>
      <c r="P21" s="6">
        <v>5.6349999999999998</v>
      </c>
      <c r="R21" s="6">
        <v>1.67188</v>
      </c>
    </row>
    <row r="22" spans="1:18" x14ac:dyDescent="0.25">
      <c r="A22" s="3" t="s">
        <v>270</v>
      </c>
      <c r="B22" s="6">
        <v>2.9302000000000001</v>
      </c>
      <c r="D22" s="6">
        <v>2.6107200000000002</v>
      </c>
      <c r="F22" s="6">
        <v>3.9631199999999995</v>
      </c>
      <c r="H22" s="6">
        <v>5.1665600000000005</v>
      </c>
      <c r="J22" s="6">
        <v>6.0250399999999997</v>
      </c>
      <c r="L22" s="6">
        <v>2.9458799999999998</v>
      </c>
      <c r="N22" s="6">
        <v>2.2383199999999999</v>
      </c>
      <c r="P22" s="6">
        <v>3.5181999999999998</v>
      </c>
      <c r="R22" s="6">
        <v>3.3280799999999999</v>
      </c>
    </row>
    <row r="23" spans="1:18" s="24" customFormat="1" ht="21" customHeight="1" x14ac:dyDescent="0.25">
      <c r="A23" s="27" t="s">
        <v>271</v>
      </c>
      <c r="B23" s="6">
        <v>6.9834800000000001</v>
      </c>
      <c r="D23" s="6">
        <v>4.8882400000000006</v>
      </c>
      <c r="F23" s="6">
        <v>8.2927599999999995</v>
      </c>
      <c r="H23" s="6">
        <v>9.4609199999999998</v>
      </c>
      <c r="J23" s="6">
        <v>10.879960000000001</v>
      </c>
      <c r="L23" s="6">
        <v>6.9717199999999995</v>
      </c>
      <c r="N23" s="6">
        <v>5.30572</v>
      </c>
      <c r="P23" s="6">
        <v>6.6189199999999992</v>
      </c>
      <c r="R23" s="6">
        <v>1.5111600000000001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6.3170799999999998</v>
      </c>
      <c r="D27" s="6">
        <v>5.2410399999999999</v>
      </c>
      <c r="F27" s="6">
        <v>7.8968400000000001</v>
      </c>
      <c r="H27" s="6">
        <v>3.48488</v>
      </c>
      <c r="J27" s="6">
        <v>8.1771199999999986</v>
      </c>
      <c r="L27" s="6">
        <v>5.6506799999999995</v>
      </c>
      <c r="N27" s="6">
        <v>4.2355599999999995</v>
      </c>
      <c r="P27" s="6">
        <v>4.6020799999999999</v>
      </c>
      <c r="R27" s="6">
        <v>1.73264</v>
      </c>
    </row>
    <row r="28" spans="1:18" x14ac:dyDescent="0.25">
      <c r="A28" s="3" t="s">
        <v>270</v>
      </c>
      <c r="B28" s="6">
        <v>3.1556000000000002</v>
      </c>
      <c r="D28" s="6">
        <v>2.4245200000000002</v>
      </c>
      <c r="F28" s="6">
        <v>4.0023199999999992</v>
      </c>
      <c r="H28" s="6">
        <v>4.2218399999999994</v>
      </c>
      <c r="J28" s="6">
        <v>5.4468399999999999</v>
      </c>
      <c r="L28" s="6">
        <v>3.6691199999999999</v>
      </c>
      <c r="N28" s="6">
        <v>2.57152</v>
      </c>
      <c r="P28" s="6">
        <v>1.7052</v>
      </c>
      <c r="R28" s="6">
        <v>4.34924</v>
      </c>
    </row>
    <row r="29" spans="1:18" s="24" customFormat="1" ht="21" customHeight="1" x14ac:dyDescent="0.25">
      <c r="A29" s="27" t="s">
        <v>271</v>
      </c>
      <c r="B29" s="6">
        <v>7.0383599999999999</v>
      </c>
      <c r="D29" s="6">
        <v>5.7623999999999995</v>
      </c>
      <c r="F29" s="6">
        <v>8.8023599999999984</v>
      </c>
      <c r="H29" s="6">
        <v>5.4782000000000002</v>
      </c>
      <c r="J29" s="6">
        <v>9.7627600000000001</v>
      </c>
      <c r="L29" s="6">
        <v>6.7208399999999999</v>
      </c>
      <c r="N29" s="6">
        <v>4.9470400000000003</v>
      </c>
      <c r="P29" s="6">
        <v>4.9058799999999998</v>
      </c>
      <c r="R29" s="6">
        <v>1.6816799999999998</v>
      </c>
    </row>
    <row r="32" spans="1:18" ht="25.5" customHeight="1" x14ac:dyDescent="0.25">
      <c r="A32" s="319" t="s">
        <v>844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</row>
    <row r="33" spans="1:1" ht="14.5" x14ac:dyDescent="0.25">
      <c r="A33" s="307"/>
    </row>
  </sheetData>
  <mergeCells count="1">
    <mergeCell ref="A32:R3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Blad97"/>
  <dimension ref="A1:I101"/>
  <sheetViews>
    <sheetView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554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3">
      <c r="A2" s="4" t="s">
        <v>804</v>
      </c>
      <c r="C2" s="3" t="s">
        <v>534</v>
      </c>
      <c r="D2" s="32"/>
      <c r="E2" s="32"/>
      <c r="F2" s="32"/>
      <c r="G2" s="32"/>
      <c r="H2" s="32"/>
      <c r="I2" s="32"/>
    </row>
    <row r="3" spans="1:9" ht="13" x14ac:dyDescent="0.3">
      <c r="A3" s="4" t="s">
        <v>805</v>
      </c>
      <c r="B3" s="2"/>
      <c r="C3" s="33" t="s">
        <v>535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748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749</v>
      </c>
      <c r="B12" s="96" t="s">
        <v>750</v>
      </c>
      <c r="C12" s="53">
        <v>3.6338400000000002</v>
      </c>
      <c r="D12" s="6"/>
      <c r="E12" s="53">
        <v>0.87416000000000005</v>
      </c>
      <c r="F12" s="6"/>
      <c r="G12" s="143">
        <v>88.34308</v>
      </c>
      <c r="H12" s="35"/>
      <c r="I12" s="143">
        <v>31.471719999999998</v>
      </c>
    </row>
    <row r="13" spans="1:9" ht="15" customHeight="1" x14ac:dyDescent="0.25">
      <c r="A13" s="288" t="s">
        <v>751</v>
      </c>
      <c r="B13" s="96" t="s">
        <v>752</v>
      </c>
      <c r="C13" s="53">
        <v>3.64168</v>
      </c>
      <c r="D13" s="6"/>
      <c r="E13" s="53">
        <v>2.4891999999999999</v>
      </c>
      <c r="F13" s="6"/>
      <c r="G13" s="143">
        <v>107.44524</v>
      </c>
      <c r="H13" s="35"/>
      <c r="I13" s="143">
        <v>64.15079999999999</v>
      </c>
    </row>
    <row r="14" spans="1:9" ht="13" x14ac:dyDescent="0.25">
      <c r="A14" s="289" t="s">
        <v>753</v>
      </c>
      <c r="B14" s="295" t="s">
        <v>754</v>
      </c>
      <c r="C14" s="53">
        <v>0.88004000000000004</v>
      </c>
      <c r="D14" s="6"/>
      <c r="E14" s="53">
        <v>0.89572000000000007</v>
      </c>
      <c r="F14" s="6"/>
      <c r="G14" s="143">
        <v>7.03444</v>
      </c>
      <c r="H14" s="35"/>
      <c r="I14" s="143">
        <v>7.1579199999999998</v>
      </c>
    </row>
    <row r="15" spans="1:9" x14ac:dyDescent="0.25">
      <c r="A15" s="288" t="s">
        <v>755</v>
      </c>
      <c r="B15" s="290" t="s">
        <v>56</v>
      </c>
      <c r="C15" s="53">
        <v>4.6412800000000001</v>
      </c>
      <c r="D15" s="6"/>
      <c r="E15" s="53">
        <v>2.7714399999999997</v>
      </c>
      <c r="F15" s="6"/>
      <c r="G15" s="143">
        <v>77.312200000000004</v>
      </c>
      <c r="H15" s="35"/>
      <c r="I15" s="143">
        <v>45.515120000000003</v>
      </c>
    </row>
    <row r="16" spans="1:9" x14ac:dyDescent="0.25">
      <c r="A16" s="291" t="s">
        <v>756</v>
      </c>
      <c r="B16" s="290" t="s">
        <v>64</v>
      </c>
      <c r="C16" s="53">
        <v>4.5844399999999998</v>
      </c>
      <c r="D16" s="6"/>
      <c r="E16" s="53">
        <v>3.1320800000000002</v>
      </c>
      <c r="F16" s="6"/>
      <c r="G16" s="143">
        <v>143.44847999999999</v>
      </c>
      <c r="H16" s="35"/>
      <c r="I16" s="143">
        <v>104.49151999999999</v>
      </c>
    </row>
    <row r="17" spans="1:9" x14ac:dyDescent="0.25">
      <c r="A17" s="288" t="s">
        <v>757</v>
      </c>
      <c r="B17" s="290" t="s">
        <v>758</v>
      </c>
      <c r="C17" s="53">
        <v>4.0160399999999994</v>
      </c>
      <c r="D17" s="6"/>
      <c r="E17" s="53">
        <v>3.2947600000000001</v>
      </c>
      <c r="F17" s="6"/>
      <c r="G17" s="143">
        <v>171.33732000000001</v>
      </c>
      <c r="H17" s="35"/>
      <c r="I17" s="143">
        <v>165.10648</v>
      </c>
    </row>
    <row r="18" spans="1:9" x14ac:dyDescent="0.25">
      <c r="A18" s="288" t="s">
        <v>759</v>
      </c>
      <c r="B18" s="290" t="s">
        <v>760</v>
      </c>
      <c r="C18" s="53">
        <v>1.7444</v>
      </c>
      <c r="D18" s="6"/>
      <c r="E18" s="53">
        <v>1.30928</v>
      </c>
      <c r="F18" s="6"/>
      <c r="G18" s="143">
        <v>24.44708</v>
      </c>
      <c r="H18" s="35"/>
      <c r="I18" s="143">
        <v>24.87632</v>
      </c>
    </row>
    <row r="19" spans="1:9" x14ac:dyDescent="0.25">
      <c r="A19" s="292" t="s">
        <v>761</v>
      </c>
      <c r="B19" s="96" t="s">
        <v>762</v>
      </c>
      <c r="C19" s="53">
        <v>2.5773999999999999</v>
      </c>
      <c r="D19" s="6"/>
      <c r="E19" s="53">
        <v>1.8600399999999999</v>
      </c>
      <c r="F19" s="6"/>
      <c r="G19" s="143">
        <v>64.205680000000001</v>
      </c>
      <c r="H19" s="35"/>
      <c r="I19" s="143">
        <v>10.442880000000001</v>
      </c>
    </row>
    <row r="20" spans="1:9" s="26" customFormat="1" ht="15" customHeight="1" x14ac:dyDescent="0.25">
      <c r="A20" s="288" t="s">
        <v>763</v>
      </c>
      <c r="B20" s="96" t="s">
        <v>57</v>
      </c>
      <c r="C20" s="53">
        <v>8.0752000000000006</v>
      </c>
      <c r="D20" s="6"/>
      <c r="E20" s="53">
        <v>5.3135599999999998</v>
      </c>
      <c r="F20" s="6"/>
      <c r="G20" s="143">
        <v>155.73375999999999</v>
      </c>
      <c r="H20" s="35"/>
      <c r="I20" s="143">
        <v>142.06471999999999</v>
      </c>
    </row>
    <row r="21" spans="1:9" x14ac:dyDescent="0.25">
      <c r="A21" s="288" t="s">
        <v>764</v>
      </c>
      <c r="B21" s="96" t="s">
        <v>765</v>
      </c>
      <c r="C21" s="53">
        <v>4.2610399999999995</v>
      </c>
      <c r="D21" s="6"/>
      <c r="E21" s="53">
        <v>4.3355200000000007</v>
      </c>
      <c r="F21" s="6"/>
      <c r="G21" s="143">
        <v>115.70076</v>
      </c>
      <c r="H21" s="35"/>
      <c r="I21" s="143">
        <v>117.73132</v>
      </c>
    </row>
    <row r="22" spans="1:9" x14ac:dyDescent="0.25">
      <c r="A22" s="288" t="s">
        <v>359</v>
      </c>
      <c r="B22" s="87" t="s">
        <v>766</v>
      </c>
      <c r="C22" s="53">
        <v>5.7643599999999999</v>
      </c>
      <c r="D22" s="6"/>
      <c r="E22" s="53">
        <v>5.4625199999999996</v>
      </c>
      <c r="F22" s="6"/>
      <c r="G22" s="143">
        <v>173.76772</v>
      </c>
      <c r="H22" s="35"/>
      <c r="I22" s="143">
        <v>137.74683999999999</v>
      </c>
    </row>
    <row r="23" spans="1:9" s="26" customFormat="1" x14ac:dyDescent="0.25">
      <c r="A23" s="288" t="s">
        <v>767</v>
      </c>
      <c r="B23" s="274" t="s">
        <v>58</v>
      </c>
      <c r="C23" s="53">
        <v>6.7247599999999998</v>
      </c>
      <c r="D23" s="6"/>
      <c r="E23" s="53">
        <v>6.4092000000000002</v>
      </c>
      <c r="F23" s="6"/>
      <c r="G23" s="143">
        <v>168.58940000000001</v>
      </c>
      <c r="H23" s="35"/>
      <c r="I23" s="143">
        <v>163.47968</v>
      </c>
    </row>
    <row r="24" spans="1:9" ht="13.5" customHeight="1" x14ac:dyDescent="0.25">
      <c r="A24" s="288" t="s">
        <v>768</v>
      </c>
      <c r="B24" s="96" t="s">
        <v>769</v>
      </c>
      <c r="C24" s="53">
        <v>4.3002399999999996</v>
      </c>
      <c r="D24" s="6"/>
      <c r="E24" s="53">
        <v>3.1144400000000001</v>
      </c>
      <c r="F24" s="6"/>
      <c r="G24" s="143">
        <v>94.722880000000004</v>
      </c>
      <c r="H24" s="35"/>
      <c r="I24" s="143">
        <v>49.98</v>
      </c>
    </row>
    <row r="25" spans="1:9" ht="18.75" customHeight="1" x14ac:dyDescent="0.25">
      <c r="A25" s="288"/>
      <c r="B25" s="294" t="s">
        <v>45</v>
      </c>
      <c r="C25" s="53">
        <v>0</v>
      </c>
      <c r="D25" s="6"/>
      <c r="E25" s="53">
        <v>0</v>
      </c>
      <c r="F25" s="6"/>
      <c r="G25" s="143">
        <v>0</v>
      </c>
      <c r="H25" s="35"/>
      <c r="I25" s="143">
        <v>0</v>
      </c>
    </row>
    <row r="26" spans="1:9" s="24" customFormat="1" ht="14.25" customHeight="1" x14ac:dyDescent="0.25">
      <c r="A26" s="293"/>
      <c r="B26" s="294" t="s">
        <v>4</v>
      </c>
      <c r="C26" s="53">
        <v>14.2982</v>
      </c>
      <c r="D26" s="6"/>
      <c r="E26" s="53">
        <v>11.895239999999999</v>
      </c>
      <c r="F26" s="6"/>
      <c r="G26" s="143">
        <v>399.81255999999996</v>
      </c>
      <c r="H26" s="35"/>
      <c r="I26" s="143">
        <v>340.06783999999999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554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534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535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748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749</v>
      </c>
      <c r="B49" s="275" t="s">
        <v>770</v>
      </c>
      <c r="C49" s="53">
        <v>2.9988000000000001</v>
      </c>
      <c r="D49" s="6"/>
      <c r="E49" s="53">
        <v>0</v>
      </c>
      <c r="F49" s="6"/>
      <c r="G49" s="143">
        <v>71.222480000000004</v>
      </c>
      <c r="H49" s="35"/>
      <c r="I49" s="143">
        <v>0</v>
      </c>
    </row>
    <row r="50" spans="1:9" x14ac:dyDescent="0.25">
      <c r="A50" s="258" t="s">
        <v>751</v>
      </c>
      <c r="B50" s="96" t="s">
        <v>752</v>
      </c>
      <c r="C50" s="53">
        <v>3.32612</v>
      </c>
      <c r="D50" s="6"/>
      <c r="E50" s="53">
        <v>2.23244</v>
      </c>
      <c r="F50" s="6"/>
      <c r="G50" s="143">
        <v>98.321439999999996</v>
      </c>
      <c r="H50" s="35"/>
      <c r="I50" s="143">
        <v>46.544119999999999</v>
      </c>
    </row>
    <row r="51" spans="1:9" ht="13" x14ac:dyDescent="0.3">
      <c r="A51" s="259" t="s">
        <v>753</v>
      </c>
      <c r="B51" s="298" t="s">
        <v>754</v>
      </c>
      <c r="C51" s="53">
        <v>0.88004000000000004</v>
      </c>
      <c r="D51" s="6"/>
      <c r="E51" s="53">
        <v>0.89572000000000007</v>
      </c>
      <c r="F51" s="6"/>
      <c r="G51" s="143">
        <v>7.03444</v>
      </c>
      <c r="H51" s="35"/>
      <c r="I51" s="143">
        <v>7.1579199999999998</v>
      </c>
    </row>
    <row r="52" spans="1:9" x14ac:dyDescent="0.25">
      <c r="A52" s="258" t="s">
        <v>755</v>
      </c>
      <c r="B52" s="247" t="s">
        <v>56</v>
      </c>
      <c r="C52" s="53">
        <v>4.5099600000000004</v>
      </c>
      <c r="D52" s="6"/>
      <c r="E52" s="53">
        <v>2.5342799999999999</v>
      </c>
      <c r="F52" s="6"/>
      <c r="G52" s="143">
        <v>76.814360000000008</v>
      </c>
      <c r="H52" s="35"/>
      <c r="I52" s="143">
        <v>44.627239999999993</v>
      </c>
    </row>
    <row r="53" spans="1:9" x14ac:dyDescent="0.25">
      <c r="A53" s="261" t="s">
        <v>756</v>
      </c>
      <c r="B53" s="247" t="s">
        <v>64</v>
      </c>
      <c r="C53" s="53">
        <v>4.4256799999999998</v>
      </c>
      <c r="D53" s="6"/>
      <c r="E53" s="53">
        <v>2.8831600000000002</v>
      </c>
      <c r="F53" s="6"/>
      <c r="G53" s="143">
        <v>143.15056000000001</v>
      </c>
      <c r="H53" s="35"/>
      <c r="I53" s="143">
        <v>104.05248</v>
      </c>
    </row>
    <row r="54" spans="1:9" x14ac:dyDescent="0.25">
      <c r="A54" s="258" t="s">
        <v>757</v>
      </c>
      <c r="B54" s="247" t="s">
        <v>758</v>
      </c>
      <c r="C54" s="53">
        <v>4.0160399999999994</v>
      </c>
      <c r="D54" s="6"/>
      <c r="E54" s="53">
        <v>3.2947600000000001</v>
      </c>
      <c r="F54" s="6"/>
      <c r="G54" s="143">
        <v>171.33732000000001</v>
      </c>
      <c r="H54" s="35"/>
      <c r="I54" s="143">
        <v>165.10648</v>
      </c>
    </row>
    <row r="55" spans="1:9" x14ac:dyDescent="0.25">
      <c r="A55" s="258" t="s">
        <v>759</v>
      </c>
      <c r="B55" s="247" t="s">
        <v>760</v>
      </c>
      <c r="C55" s="53">
        <v>1.7444</v>
      </c>
      <c r="D55" s="6"/>
      <c r="E55" s="53">
        <v>1.30928</v>
      </c>
      <c r="F55" s="6"/>
      <c r="G55" s="143">
        <v>24.44708</v>
      </c>
      <c r="H55" s="35"/>
      <c r="I55" s="143">
        <v>24.87632</v>
      </c>
    </row>
    <row r="56" spans="1:9" x14ac:dyDescent="0.25">
      <c r="A56" s="262" t="s">
        <v>761</v>
      </c>
      <c r="B56" s="71" t="s">
        <v>762</v>
      </c>
      <c r="C56" s="53">
        <v>2.2265599999999997</v>
      </c>
      <c r="D56" s="6"/>
      <c r="E56" s="53">
        <v>1.3053600000000001</v>
      </c>
      <c r="F56" s="6"/>
      <c r="G56" s="143">
        <v>64.205680000000001</v>
      </c>
      <c r="H56" s="35"/>
      <c r="I56" s="143">
        <v>10.442880000000001</v>
      </c>
    </row>
    <row r="57" spans="1:9" ht="13.5" customHeight="1" x14ac:dyDescent="0.25">
      <c r="A57" s="258" t="s">
        <v>763</v>
      </c>
      <c r="B57" s="71" t="s">
        <v>57</v>
      </c>
      <c r="C57" s="53">
        <v>6.9207600000000005</v>
      </c>
      <c r="D57" s="6"/>
      <c r="E57" s="53">
        <v>4.3786399999999999</v>
      </c>
      <c r="F57" s="6"/>
      <c r="G57" s="143">
        <v>144.29519999999999</v>
      </c>
      <c r="H57" s="35"/>
      <c r="I57" s="143">
        <v>130.42035999999999</v>
      </c>
    </row>
    <row r="58" spans="1:9" x14ac:dyDescent="0.25">
      <c r="A58" s="258" t="s">
        <v>764</v>
      </c>
      <c r="B58" s="71" t="s">
        <v>765</v>
      </c>
      <c r="C58" s="53">
        <v>2.8870800000000001</v>
      </c>
      <c r="D58" s="6"/>
      <c r="E58" s="53">
        <v>2.93804</v>
      </c>
      <c r="F58" s="6"/>
      <c r="G58" s="143">
        <v>92.339520000000007</v>
      </c>
      <c r="H58" s="35"/>
      <c r="I58" s="143">
        <v>93.958480000000009</v>
      </c>
    </row>
    <row r="59" spans="1:9" x14ac:dyDescent="0.25">
      <c r="A59" s="258" t="s">
        <v>359</v>
      </c>
      <c r="B59" s="87" t="s">
        <v>766</v>
      </c>
      <c r="C59" s="53">
        <v>1.91296</v>
      </c>
      <c r="D59" s="6"/>
      <c r="E59" s="53">
        <v>1.94628</v>
      </c>
      <c r="F59" s="6"/>
      <c r="G59" s="143">
        <v>51.446080000000002</v>
      </c>
      <c r="H59" s="35"/>
      <c r="I59" s="143">
        <v>52.347679999999997</v>
      </c>
    </row>
    <row r="60" spans="1:9" ht="14.25" customHeight="1" x14ac:dyDescent="0.25">
      <c r="A60" s="258" t="s">
        <v>767</v>
      </c>
      <c r="B60" s="246" t="s">
        <v>58</v>
      </c>
      <c r="C60" s="53">
        <v>3.0673999999999997</v>
      </c>
      <c r="D60" s="6"/>
      <c r="E60" s="53">
        <v>2.7949599999999997</v>
      </c>
      <c r="F60" s="6"/>
      <c r="G60" s="143">
        <v>104.05835999999999</v>
      </c>
      <c r="H60" s="35"/>
      <c r="I60" s="143">
        <v>91.923999999999992</v>
      </c>
    </row>
    <row r="61" spans="1:9" x14ac:dyDescent="0.25">
      <c r="A61" s="258" t="s">
        <v>768</v>
      </c>
      <c r="B61" s="71" t="s">
        <v>769</v>
      </c>
      <c r="C61" s="53">
        <v>3.1810800000000001</v>
      </c>
      <c r="D61" s="6"/>
      <c r="E61" s="53">
        <v>2.4010000000000002</v>
      </c>
      <c r="F61" s="6"/>
      <c r="G61" s="143">
        <v>64.497719999999987</v>
      </c>
      <c r="H61" s="35"/>
      <c r="I61" s="143">
        <v>35.5642</v>
      </c>
    </row>
    <row r="62" spans="1:9" ht="18.75" customHeight="1" x14ac:dyDescent="0.25">
      <c r="A62" s="258"/>
      <c r="B62" s="246" t="s">
        <v>45</v>
      </c>
      <c r="C62" s="53">
        <v>0</v>
      </c>
      <c r="D62" s="6"/>
      <c r="E62" s="53">
        <v>0</v>
      </c>
      <c r="F62" s="6"/>
      <c r="G62" s="143">
        <v>0</v>
      </c>
      <c r="H62" s="35"/>
      <c r="I62" s="143">
        <v>0</v>
      </c>
    </row>
    <row r="63" spans="1:9" x14ac:dyDescent="0.25">
      <c r="A63" s="264"/>
      <c r="B63" s="265" t="s">
        <v>4</v>
      </c>
      <c r="C63" s="53">
        <v>10.879960000000001</v>
      </c>
      <c r="D63" s="6"/>
      <c r="E63" s="53">
        <v>8.2927599999999995</v>
      </c>
      <c r="F63" s="6"/>
      <c r="G63" s="143">
        <v>322.66107999999997</v>
      </c>
      <c r="H63" s="35"/>
      <c r="I63" s="143">
        <v>272.40667999999999</v>
      </c>
    </row>
    <row r="76" spans="1:9" ht="13" x14ac:dyDescent="0.25">
      <c r="A76" s="167" t="s">
        <v>554</v>
      </c>
      <c r="B76" s="3" t="s">
        <v>5</v>
      </c>
      <c r="C76" s="32" t="s">
        <v>356</v>
      </c>
    </row>
    <row r="77" spans="1:9" ht="13" x14ac:dyDescent="0.25">
      <c r="A77" s="167"/>
      <c r="C77" s="3" t="s">
        <v>534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535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748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749</v>
      </c>
      <c r="B87" s="275" t="s">
        <v>770</v>
      </c>
      <c r="C87" s="53">
        <v>2.05016</v>
      </c>
      <c r="D87" s="6"/>
      <c r="E87" s="53">
        <v>0.87416000000000005</v>
      </c>
      <c r="F87" s="6"/>
      <c r="G87" s="143">
        <v>52.312400000000004</v>
      </c>
      <c r="H87" s="35"/>
      <c r="I87" s="143">
        <v>31.471719999999998</v>
      </c>
    </row>
    <row r="88" spans="1:9" x14ac:dyDescent="0.25">
      <c r="A88" s="258" t="s">
        <v>751</v>
      </c>
      <c r="B88" s="96" t="s">
        <v>752</v>
      </c>
      <c r="C88" s="53">
        <v>1.4876400000000001</v>
      </c>
      <c r="D88" s="6"/>
      <c r="E88" s="53">
        <v>1.10544</v>
      </c>
      <c r="F88" s="6"/>
      <c r="G88" s="143">
        <v>43.457120000000003</v>
      </c>
      <c r="H88" s="35"/>
      <c r="I88" s="143">
        <v>44.219560000000001</v>
      </c>
    </row>
    <row r="89" spans="1:9" ht="13" x14ac:dyDescent="0.3">
      <c r="A89" s="259" t="s">
        <v>753</v>
      </c>
      <c r="B89" s="298" t="s">
        <v>754</v>
      </c>
      <c r="C89" s="53">
        <v>0</v>
      </c>
      <c r="D89" s="6"/>
      <c r="E89" s="53">
        <v>0</v>
      </c>
      <c r="F89" s="6"/>
      <c r="G89" s="143">
        <v>0</v>
      </c>
      <c r="H89" s="35"/>
      <c r="I89" s="143">
        <v>0</v>
      </c>
    </row>
    <row r="90" spans="1:9" x14ac:dyDescent="0.25">
      <c r="A90" s="258" t="s">
        <v>755</v>
      </c>
      <c r="B90" s="247" t="s">
        <v>56</v>
      </c>
      <c r="C90" s="53">
        <v>1.1034799999999998</v>
      </c>
      <c r="D90" s="6"/>
      <c r="E90" s="53">
        <v>1.1230799999999999</v>
      </c>
      <c r="F90" s="6"/>
      <c r="G90" s="143">
        <v>8.8278399999999984</v>
      </c>
      <c r="H90" s="35"/>
      <c r="I90" s="143">
        <v>8.9826800000000002</v>
      </c>
    </row>
    <row r="91" spans="1:9" x14ac:dyDescent="0.25">
      <c r="A91" s="261" t="s">
        <v>756</v>
      </c>
      <c r="B91" s="247" t="s">
        <v>64</v>
      </c>
      <c r="C91" s="53">
        <v>1.2132399999999999</v>
      </c>
      <c r="D91" s="6"/>
      <c r="E91" s="53">
        <v>1.2347999999999999</v>
      </c>
      <c r="F91" s="6"/>
      <c r="G91" s="143">
        <v>9.6902399999999993</v>
      </c>
      <c r="H91" s="35"/>
      <c r="I91" s="143">
        <v>9.8607599999999991</v>
      </c>
    </row>
    <row r="92" spans="1:9" x14ac:dyDescent="0.25">
      <c r="A92" s="258" t="s">
        <v>757</v>
      </c>
      <c r="B92" s="247" t="s">
        <v>758</v>
      </c>
      <c r="C92" s="53">
        <v>0</v>
      </c>
      <c r="D92" s="6"/>
      <c r="E92" s="53">
        <v>0</v>
      </c>
      <c r="F92" s="6"/>
      <c r="G92" s="143">
        <v>0</v>
      </c>
      <c r="H92" s="35"/>
      <c r="I92" s="143">
        <v>0</v>
      </c>
    </row>
    <row r="93" spans="1:9" x14ac:dyDescent="0.25">
      <c r="A93" s="258" t="s">
        <v>759</v>
      </c>
      <c r="B93" s="247" t="s">
        <v>760</v>
      </c>
      <c r="C93" s="53">
        <v>0</v>
      </c>
      <c r="D93" s="6"/>
      <c r="E93" s="53">
        <v>0</v>
      </c>
      <c r="F93" s="6"/>
      <c r="G93" s="143">
        <v>0</v>
      </c>
      <c r="H93" s="35"/>
      <c r="I93" s="143">
        <v>0</v>
      </c>
    </row>
    <row r="94" spans="1:9" x14ac:dyDescent="0.25">
      <c r="A94" s="262" t="s">
        <v>761</v>
      </c>
      <c r="B94" s="71" t="s">
        <v>762</v>
      </c>
      <c r="C94" s="53">
        <v>1.3034000000000001</v>
      </c>
      <c r="D94" s="6"/>
      <c r="E94" s="53">
        <v>1.3269200000000001</v>
      </c>
      <c r="F94" s="6"/>
      <c r="G94" s="143">
        <v>0</v>
      </c>
      <c r="H94" s="35"/>
      <c r="I94" s="143">
        <v>0</v>
      </c>
    </row>
    <row r="95" spans="1:9" ht="12" customHeight="1" x14ac:dyDescent="0.25">
      <c r="A95" s="258" t="s">
        <v>763</v>
      </c>
      <c r="B95" s="71" t="s">
        <v>57</v>
      </c>
      <c r="C95" s="53">
        <v>4.1885199999999996</v>
      </c>
      <c r="D95" s="6"/>
      <c r="E95" s="53">
        <v>3.0203599999999997</v>
      </c>
      <c r="F95" s="6"/>
      <c r="G95" s="143">
        <v>59.011679999999998</v>
      </c>
      <c r="H95" s="35"/>
      <c r="I95" s="143">
        <v>56.555799999999998</v>
      </c>
    </row>
    <row r="96" spans="1:9" x14ac:dyDescent="0.25">
      <c r="A96" s="258" t="s">
        <v>764</v>
      </c>
      <c r="B96" s="71" t="s">
        <v>765</v>
      </c>
      <c r="C96" s="53">
        <v>3.13992</v>
      </c>
      <c r="D96" s="6"/>
      <c r="E96" s="53">
        <v>3.1947999999999999</v>
      </c>
      <c r="F96" s="6"/>
      <c r="G96" s="143">
        <v>70.005319999999998</v>
      </c>
      <c r="H96" s="35"/>
      <c r="I96" s="143">
        <v>71.232280000000003</v>
      </c>
    </row>
    <row r="97" spans="1:9" ht="15" customHeight="1" x14ac:dyDescent="0.25">
      <c r="A97" s="258" t="s">
        <v>359</v>
      </c>
      <c r="B97" s="87" t="s">
        <v>766</v>
      </c>
      <c r="C97" s="53">
        <v>5.4448800000000004</v>
      </c>
      <c r="D97" s="6"/>
      <c r="E97" s="53">
        <v>5.1136400000000002</v>
      </c>
      <c r="F97" s="6"/>
      <c r="G97" s="143">
        <v>166.08256</v>
      </c>
      <c r="H97" s="35"/>
      <c r="I97" s="143">
        <v>127.54504</v>
      </c>
    </row>
    <row r="98" spans="1:9" x14ac:dyDescent="0.25">
      <c r="A98" s="258" t="s">
        <v>767</v>
      </c>
      <c r="B98" s="246" t="s">
        <v>58</v>
      </c>
      <c r="C98" s="53">
        <v>6.0250399999999997</v>
      </c>
      <c r="D98" s="6"/>
      <c r="E98" s="53">
        <v>5.8035600000000001</v>
      </c>
      <c r="F98" s="6"/>
      <c r="G98" s="143">
        <v>133.68571999999998</v>
      </c>
      <c r="H98" s="35"/>
      <c r="I98" s="143">
        <v>136.03183999999999</v>
      </c>
    </row>
    <row r="99" spans="1:9" x14ac:dyDescent="0.25">
      <c r="A99" s="258" t="s">
        <v>768</v>
      </c>
      <c r="B99" s="71" t="s">
        <v>769</v>
      </c>
      <c r="C99" s="53">
        <v>2.8949199999999999</v>
      </c>
      <c r="D99" s="6"/>
      <c r="E99" s="53">
        <v>1.9854799999999997</v>
      </c>
      <c r="F99" s="6"/>
      <c r="G99" s="143">
        <v>69.450639999999993</v>
      </c>
      <c r="H99" s="35"/>
      <c r="I99" s="143">
        <v>35.189840000000004</v>
      </c>
    </row>
    <row r="100" spans="1:9" ht="17.25" customHeight="1" x14ac:dyDescent="0.25">
      <c r="A100" s="258"/>
      <c r="B100" s="246" t="s">
        <v>45</v>
      </c>
      <c r="C100" s="53">
        <v>0</v>
      </c>
      <c r="D100" s="6"/>
      <c r="E100" s="53">
        <v>0</v>
      </c>
      <c r="F100" s="6"/>
      <c r="G100" s="143">
        <v>0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9.7627600000000001</v>
      </c>
      <c r="D101" s="6"/>
      <c r="E101" s="53">
        <v>8.8023599999999984</v>
      </c>
      <c r="F101" s="6"/>
      <c r="G101" s="143">
        <v>244.95295999999999</v>
      </c>
      <c r="H101" s="35"/>
      <c r="I101" s="143">
        <v>209.40835999999999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Blad98"/>
  <dimension ref="A1:D32"/>
  <sheetViews>
    <sheetView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443</v>
      </c>
      <c r="B1" s="45" t="s">
        <v>445</v>
      </c>
      <c r="C1" s="100"/>
      <c r="D1" s="100"/>
    </row>
    <row r="2" spans="1:4" ht="13" x14ac:dyDescent="0.3">
      <c r="A2" s="4" t="s">
        <v>804</v>
      </c>
      <c r="B2" s="2" t="s">
        <v>444</v>
      </c>
      <c r="C2" s="101"/>
      <c r="D2" s="101"/>
    </row>
    <row r="3" spans="1:4" ht="13" x14ac:dyDescent="0.3">
      <c r="A3" s="4" t="s">
        <v>805</v>
      </c>
      <c r="B3" s="102" t="s">
        <v>743</v>
      </c>
      <c r="C3" s="103"/>
      <c r="D3" s="103"/>
    </row>
    <row r="4" spans="1:4" x14ac:dyDescent="0.25">
      <c r="B4" s="22" t="s">
        <v>294</v>
      </c>
      <c r="C4" s="104"/>
      <c r="D4" s="104" t="s">
        <v>296</v>
      </c>
    </row>
    <row r="5" spans="1:4" ht="13" x14ac:dyDescent="0.3">
      <c r="A5" s="44" t="s">
        <v>0</v>
      </c>
      <c r="B5" s="20" t="s">
        <v>295</v>
      </c>
      <c r="C5" s="106"/>
      <c r="D5" s="106" t="s">
        <v>297</v>
      </c>
    </row>
    <row r="6" spans="1:4" ht="15" x14ac:dyDescent="0.3">
      <c r="A6" s="44"/>
      <c r="B6" s="20" t="s">
        <v>507</v>
      </c>
      <c r="C6" s="106"/>
      <c r="D6" s="106" t="s">
        <v>742</v>
      </c>
    </row>
    <row r="7" spans="1:4" ht="13" x14ac:dyDescent="0.3">
      <c r="A7" s="44" t="s">
        <v>2</v>
      </c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5.6349999999999998</v>
      </c>
      <c r="C11" s="145"/>
      <c r="D11" s="35">
        <v>143.04863999999998</v>
      </c>
    </row>
    <row r="12" spans="1:4" x14ac:dyDescent="0.25">
      <c r="A12" s="3" t="s">
        <v>270</v>
      </c>
      <c r="B12" s="6">
        <v>5.2194799999999999</v>
      </c>
      <c r="C12" s="145"/>
      <c r="D12" s="35">
        <v>105.19123999999999</v>
      </c>
    </row>
    <row r="13" spans="1:4" s="71" customFormat="1" ht="24.75" customHeight="1" x14ac:dyDescent="0.25">
      <c r="A13" s="36" t="s">
        <v>271</v>
      </c>
      <c r="B13" s="6">
        <v>7.6773199999999999</v>
      </c>
      <c r="C13" s="145"/>
      <c r="D13" s="35">
        <v>177.46232000000001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4.0885599999999993</v>
      </c>
      <c r="C17" s="145"/>
      <c r="D17" s="35">
        <v>88.05104</v>
      </c>
    </row>
    <row r="18" spans="1:4" x14ac:dyDescent="0.25">
      <c r="A18" s="3" t="s">
        <v>270</v>
      </c>
      <c r="B18" s="6">
        <v>4.46488</v>
      </c>
      <c r="C18" s="145"/>
      <c r="D18" s="35">
        <v>94.562160000000006</v>
      </c>
    </row>
    <row r="19" spans="1:4" s="71" customFormat="1" ht="24.75" customHeight="1" x14ac:dyDescent="0.25">
      <c r="A19" s="36" t="s">
        <v>271</v>
      </c>
      <c r="B19" s="6">
        <v>6.0583600000000004</v>
      </c>
      <c r="C19" s="145"/>
      <c r="D19" s="35">
        <v>129.20516000000001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3.8768799999999999</v>
      </c>
      <c r="C23" s="145"/>
      <c r="D23" s="35">
        <v>112.74704</v>
      </c>
    </row>
    <row r="24" spans="1:4" x14ac:dyDescent="0.25">
      <c r="A24" s="3" t="s">
        <v>270</v>
      </c>
      <c r="B24" s="6">
        <v>2.7087199999999996</v>
      </c>
      <c r="C24" s="145"/>
      <c r="D24" s="35">
        <v>46.1188</v>
      </c>
    </row>
    <row r="25" spans="1:4" s="71" customFormat="1" ht="24.75" customHeight="1" x14ac:dyDescent="0.25">
      <c r="A25" s="36" t="s">
        <v>271</v>
      </c>
      <c r="B25" s="6">
        <v>4.7216399999999998</v>
      </c>
      <c r="C25" s="145"/>
      <c r="D25" s="35">
        <v>121.72188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669</v>
      </c>
      <c r="B29" s="30"/>
      <c r="C29" s="109"/>
      <c r="D29" s="109"/>
    </row>
    <row r="30" spans="1:4" ht="14.5" x14ac:dyDescent="0.25">
      <c r="A30" s="133" t="s">
        <v>704</v>
      </c>
      <c r="B30" s="30"/>
      <c r="C30" s="109"/>
      <c r="D30" s="109"/>
    </row>
    <row r="31" spans="1:4" ht="14.5" x14ac:dyDescent="0.25">
      <c r="A31" s="31" t="s">
        <v>508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Blad99"/>
  <dimension ref="A1:Q55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446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804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805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807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305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8.0791199999999996</v>
      </c>
      <c r="D13" s="3">
        <v>6.128919999999999</v>
      </c>
      <c r="F13" s="3">
        <v>2.3343600000000002</v>
      </c>
      <c r="G13" s="3">
        <v>8.5201200000000004</v>
      </c>
      <c r="I13" s="3">
        <v>13.400519999999998</v>
      </c>
      <c r="K13" s="3">
        <v>15.821119999999999</v>
      </c>
      <c r="M13" s="3">
        <v>3.6965599999999998</v>
      </c>
      <c r="O13" s="3">
        <v>3.4809600000000001</v>
      </c>
      <c r="Q13" s="3">
        <v>3.34572</v>
      </c>
    </row>
    <row r="14" spans="1:17" x14ac:dyDescent="0.25">
      <c r="A14" s="111" t="s">
        <v>307</v>
      </c>
      <c r="B14" s="3">
        <v>6.3249199999999997</v>
      </c>
      <c r="D14" s="3">
        <v>4.8902000000000001</v>
      </c>
      <c r="F14" s="3">
        <v>0</v>
      </c>
      <c r="G14" s="3">
        <v>6.3405999999999993</v>
      </c>
      <c r="I14" s="3">
        <v>11.660039999999999</v>
      </c>
      <c r="K14" s="3">
        <v>13.572999999999999</v>
      </c>
      <c r="M14" s="3">
        <v>0</v>
      </c>
      <c r="O14" s="3">
        <v>3.7514399999999997</v>
      </c>
      <c r="Q14" s="3">
        <v>3.7435999999999998</v>
      </c>
    </row>
    <row r="15" spans="1:17" x14ac:dyDescent="0.25">
      <c r="A15" s="111" t="s">
        <v>308</v>
      </c>
      <c r="B15" s="3">
        <v>5.32728</v>
      </c>
      <c r="D15" s="3">
        <v>4.14344</v>
      </c>
      <c r="F15" s="3">
        <v>1.16228</v>
      </c>
      <c r="G15" s="3">
        <v>5.4958399999999994</v>
      </c>
      <c r="I15" s="3">
        <v>8.5945999999999998</v>
      </c>
      <c r="K15" s="3">
        <v>10.348800000000001</v>
      </c>
      <c r="M15" s="3">
        <v>3.50448</v>
      </c>
      <c r="O15" s="3">
        <v>4.53348</v>
      </c>
      <c r="Q15" s="3">
        <v>4.4433199999999999</v>
      </c>
    </row>
    <row r="16" spans="1:17" x14ac:dyDescent="0.25">
      <c r="A16" s="111" t="s">
        <v>309</v>
      </c>
      <c r="B16" s="3">
        <v>5.0058399999999992</v>
      </c>
      <c r="D16" s="3">
        <v>3.8357200000000002</v>
      </c>
      <c r="F16" s="3">
        <v>0</v>
      </c>
      <c r="G16" s="3">
        <v>5.0156400000000003</v>
      </c>
      <c r="I16" s="3">
        <v>12.66356</v>
      </c>
      <c r="K16" s="3">
        <v>14.1708</v>
      </c>
      <c r="M16" s="3">
        <v>0</v>
      </c>
      <c r="O16" s="3">
        <v>3.21244</v>
      </c>
      <c r="Q16" s="3">
        <v>3.2046000000000001</v>
      </c>
    </row>
    <row r="17" spans="1:17" x14ac:dyDescent="0.25">
      <c r="A17" s="111" t="s">
        <v>310</v>
      </c>
      <c r="B17" s="3">
        <v>8.1555599999999995</v>
      </c>
      <c r="D17" s="3">
        <v>6.1543999999999999</v>
      </c>
      <c r="F17" s="3">
        <v>0.82123999999999997</v>
      </c>
      <c r="G17" s="3">
        <v>8.2202400000000004</v>
      </c>
      <c r="I17" s="3">
        <v>11.94228</v>
      </c>
      <c r="K17" s="3">
        <v>14.55104</v>
      </c>
      <c r="M17" s="3">
        <v>1.3053600000000001</v>
      </c>
      <c r="O17" s="3">
        <v>3.86904</v>
      </c>
      <c r="Q17" s="3">
        <v>3.84748</v>
      </c>
    </row>
    <row r="18" spans="1:17" x14ac:dyDescent="0.25">
      <c r="A18" s="111" t="s">
        <v>311</v>
      </c>
      <c r="B18" s="3">
        <v>4.8137600000000003</v>
      </c>
      <c r="D18" s="3">
        <v>3.3790399999999998</v>
      </c>
      <c r="F18" s="3">
        <v>1.8639599999999998</v>
      </c>
      <c r="G18" s="3">
        <v>5.2684800000000003</v>
      </c>
      <c r="I18" s="3">
        <v>9.0649999999999995</v>
      </c>
      <c r="K18" s="3">
        <v>10.668279999999999</v>
      </c>
      <c r="M18" s="3">
        <v>6.3895999999999997</v>
      </c>
      <c r="O18" s="3">
        <v>4.4041199999999998</v>
      </c>
      <c r="Q18" s="3">
        <v>4.1062000000000003</v>
      </c>
    </row>
    <row r="19" spans="1:17" x14ac:dyDescent="0.25">
      <c r="A19" s="61" t="s">
        <v>312</v>
      </c>
      <c r="B19" s="3">
        <v>3.0223200000000001</v>
      </c>
      <c r="D19" s="3">
        <v>2.4421599999999999</v>
      </c>
      <c r="F19" s="3">
        <v>0</v>
      </c>
      <c r="G19" s="3">
        <v>3.0282</v>
      </c>
      <c r="I19" s="3">
        <v>4.7196799999999994</v>
      </c>
      <c r="K19" s="3">
        <v>5.7643599999999999</v>
      </c>
      <c r="M19" s="3">
        <v>0</v>
      </c>
      <c r="O19" s="3">
        <v>5.7231999999999994</v>
      </c>
      <c r="Q19" s="3">
        <v>5.7094799999999992</v>
      </c>
    </row>
    <row r="20" spans="1:17" x14ac:dyDescent="0.25">
      <c r="A20" s="61" t="s">
        <v>313</v>
      </c>
      <c r="B20" s="3">
        <v>2.9184400000000004</v>
      </c>
      <c r="D20" s="3">
        <v>2.2892799999999998</v>
      </c>
      <c r="F20" s="3">
        <v>0</v>
      </c>
      <c r="G20" s="3">
        <v>2.9243199999999998</v>
      </c>
      <c r="I20" s="3">
        <v>6.9599600000000006</v>
      </c>
      <c r="K20" s="3">
        <v>7.8850799999999994</v>
      </c>
      <c r="M20" s="3">
        <v>0</v>
      </c>
      <c r="O20" s="3">
        <v>4.1512799999999999</v>
      </c>
      <c r="Q20" s="3">
        <v>4.14344</v>
      </c>
    </row>
    <row r="21" spans="1:17" s="24" customFormat="1" ht="21" customHeight="1" x14ac:dyDescent="0.25">
      <c r="A21" s="61" t="s">
        <v>98</v>
      </c>
      <c r="B21" s="24">
        <v>14.2982</v>
      </c>
      <c r="D21" s="24">
        <v>11.17592</v>
      </c>
      <c r="F21" s="24">
        <v>3.2967199999999997</v>
      </c>
      <c r="G21" s="24">
        <v>14.55104</v>
      </c>
      <c r="I21" s="24">
        <v>14.55104</v>
      </c>
      <c r="K21" s="24">
        <v>0</v>
      </c>
      <c r="M21" s="24">
        <v>1.23872</v>
      </c>
      <c r="O21" s="24">
        <v>1.3915999999999999</v>
      </c>
      <c r="Q21" s="24">
        <v>1.36808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446</v>
      </c>
      <c r="B24" s="2" t="s">
        <v>546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807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7</v>
      </c>
      <c r="G32" s="23" t="s">
        <v>8</v>
      </c>
      <c r="H32" s="23"/>
      <c r="I32" s="23" t="s">
        <v>12</v>
      </c>
      <c r="J32" s="23"/>
      <c r="K32" s="23" t="s">
        <v>13</v>
      </c>
      <c r="L32" s="23"/>
      <c r="M32" s="23" t="s">
        <v>15</v>
      </c>
      <c r="N32" s="23"/>
      <c r="O32" s="23" t="s">
        <v>16</v>
      </c>
      <c r="P32" s="23"/>
      <c r="Q32" s="23" t="s">
        <v>17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6.1543999999999999</v>
      </c>
      <c r="D35" s="3">
        <v>4.7471199999999998</v>
      </c>
      <c r="F35" s="3">
        <v>0.99763999999999997</v>
      </c>
      <c r="G35" s="3">
        <v>6.2778799999999997</v>
      </c>
      <c r="I35" s="3">
        <v>9.1590799999999994</v>
      </c>
      <c r="K35" s="3">
        <v>11.105360000000001</v>
      </c>
      <c r="M35" s="3">
        <v>2.9302000000000001</v>
      </c>
      <c r="O35" s="3">
        <v>5.2547600000000001</v>
      </c>
      <c r="Q35" s="3">
        <v>5.1744000000000003</v>
      </c>
    </row>
    <row r="36" spans="1:17" x14ac:dyDescent="0.25">
      <c r="A36" s="111" t="s">
        <v>307</v>
      </c>
      <c r="B36" s="3">
        <v>4.59816</v>
      </c>
      <c r="D36" s="3">
        <v>3.4554799999999997</v>
      </c>
      <c r="F36" s="3">
        <v>0</v>
      </c>
      <c r="G36" s="3">
        <v>4.6079600000000003</v>
      </c>
      <c r="I36" s="3">
        <v>7.9399600000000001</v>
      </c>
      <c r="K36" s="3">
        <v>9.4805199999999985</v>
      </c>
      <c r="M36" s="3">
        <v>0</v>
      </c>
      <c r="O36" s="3">
        <v>5.6428399999999996</v>
      </c>
      <c r="Q36" s="3">
        <v>5.6310800000000008</v>
      </c>
    </row>
    <row r="37" spans="1:17" x14ac:dyDescent="0.25">
      <c r="A37" s="111" t="s">
        <v>308</v>
      </c>
      <c r="B37" s="3">
        <v>3.7181199999999999</v>
      </c>
      <c r="D37" s="3">
        <v>2.79888</v>
      </c>
      <c r="F37" s="3">
        <v>1.16228</v>
      </c>
      <c r="G37" s="3">
        <v>3.9513599999999998</v>
      </c>
      <c r="I37" s="3">
        <v>5.23712</v>
      </c>
      <c r="K37" s="3">
        <v>6.7913999999999994</v>
      </c>
      <c r="M37" s="3">
        <v>6.5287600000000001</v>
      </c>
      <c r="O37" s="3">
        <v>7.3068800000000005</v>
      </c>
      <c r="Q37" s="3">
        <v>7.0932400000000007</v>
      </c>
    </row>
    <row r="38" spans="1:17" x14ac:dyDescent="0.25">
      <c r="A38" s="111" t="s">
        <v>309</v>
      </c>
      <c r="B38" s="3">
        <v>3.8553200000000003</v>
      </c>
      <c r="D38" s="3">
        <v>3.2222399999999998</v>
      </c>
      <c r="F38" s="3">
        <v>0</v>
      </c>
      <c r="G38" s="3">
        <v>3.8651199999999997</v>
      </c>
      <c r="I38" s="3">
        <v>9.1041999999999987</v>
      </c>
      <c r="K38" s="3">
        <v>10.239040000000001</v>
      </c>
      <c r="M38" s="3">
        <v>0</v>
      </c>
      <c r="O38" s="3">
        <v>4.9940800000000003</v>
      </c>
      <c r="Q38" s="3">
        <v>4.9823199999999996</v>
      </c>
    </row>
    <row r="39" spans="1:17" x14ac:dyDescent="0.25">
      <c r="A39" s="111" t="s">
        <v>310</v>
      </c>
      <c r="B39" s="3">
        <v>6.4523199999999994</v>
      </c>
      <c r="D39" s="3">
        <v>5.1763599999999999</v>
      </c>
      <c r="F39" s="3">
        <v>0</v>
      </c>
      <c r="G39" s="3">
        <v>6.468</v>
      </c>
      <c r="I39" s="3">
        <v>8.4456400000000009</v>
      </c>
      <c r="K39" s="3">
        <v>10.625160000000001</v>
      </c>
      <c r="M39" s="3">
        <v>0</v>
      </c>
      <c r="O39" s="3">
        <v>5.4958399999999994</v>
      </c>
      <c r="Q39" s="3">
        <v>5.4840799999999996</v>
      </c>
    </row>
    <row r="40" spans="1:17" x14ac:dyDescent="0.25">
      <c r="A40" s="111" t="s">
        <v>311</v>
      </c>
      <c r="B40" s="3">
        <v>3.9964400000000002</v>
      </c>
      <c r="D40" s="3">
        <v>2.7224400000000002</v>
      </c>
      <c r="F40" s="3">
        <v>1.8639599999999998</v>
      </c>
      <c r="G40" s="3">
        <v>4.5354400000000004</v>
      </c>
      <c r="I40" s="3">
        <v>6.6208800000000005</v>
      </c>
      <c r="K40" s="3">
        <v>8.110479999999999</v>
      </c>
      <c r="M40" s="3">
        <v>8.5201200000000004</v>
      </c>
      <c r="O40" s="3">
        <v>6.4131199999999993</v>
      </c>
      <c r="Q40" s="3">
        <v>5.8780400000000004</v>
      </c>
    </row>
    <row r="41" spans="1:17" x14ac:dyDescent="0.25">
      <c r="A41" s="61" t="s">
        <v>312</v>
      </c>
      <c r="B41" s="3">
        <v>2.32456</v>
      </c>
      <c r="D41" s="3">
        <v>1.8972799999999999</v>
      </c>
      <c r="F41" s="3">
        <v>0</v>
      </c>
      <c r="G41" s="3">
        <v>2.3284799999999999</v>
      </c>
      <c r="I41" s="3">
        <v>3.1242399999999999</v>
      </c>
      <c r="K41" s="3">
        <v>4.0768000000000004</v>
      </c>
      <c r="M41" s="3">
        <v>0</v>
      </c>
      <c r="O41" s="3">
        <v>8.3731200000000001</v>
      </c>
      <c r="Q41" s="3">
        <v>8.3535199999999996</v>
      </c>
    </row>
    <row r="42" spans="1:17" x14ac:dyDescent="0.25">
      <c r="A42" s="61" t="s">
        <v>313</v>
      </c>
      <c r="B42" s="3">
        <v>2.4245200000000002</v>
      </c>
      <c r="D42" s="3">
        <v>2.02664</v>
      </c>
      <c r="F42" s="3">
        <v>0</v>
      </c>
      <c r="G42" s="3">
        <v>2.4304000000000001</v>
      </c>
      <c r="I42" s="3">
        <v>4.80396</v>
      </c>
      <c r="K42" s="3">
        <v>5.6310800000000008</v>
      </c>
      <c r="M42" s="3">
        <v>0</v>
      </c>
      <c r="O42" s="3">
        <v>7.0520799999999992</v>
      </c>
      <c r="Q42" s="3">
        <v>7.0363999999999995</v>
      </c>
    </row>
    <row r="43" spans="1:17" s="24" customFormat="1" ht="21" customHeight="1" x14ac:dyDescent="0.25">
      <c r="A43" s="61" t="s">
        <v>98</v>
      </c>
      <c r="B43" s="24">
        <v>10.879960000000001</v>
      </c>
      <c r="D43" s="24">
        <v>8.6965199999999996</v>
      </c>
      <c r="F43" s="24">
        <v>2.4049200000000002</v>
      </c>
      <c r="G43" s="24">
        <v>11.046559999999999</v>
      </c>
      <c r="I43" s="24">
        <v>11.046559999999999</v>
      </c>
      <c r="K43" s="24">
        <v>0</v>
      </c>
      <c r="M43" s="24">
        <v>1.5582</v>
      </c>
      <c r="O43" s="24">
        <v>2.1461999999999999</v>
      </c>
      <c r="Q43" s="24">
        <v>2.1128800000000001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5.2821999999999996</v>
      </c>
      <c r="D47" s="3">
        <v>3.9102000000000001</v>
      </c>
      <c r="F47" s="3">
        <v>2.1128800000000001</v>
      </c>
      <c r="G47" s="3">
        <v>5.8133600000000003</v>
      </c>
      <c r="I47" s="3">
        <v>10.025399999999999</v>
      </c>
      <c r="K47" s="3">
        <v>11.662000000000001</v>
      </c>
      <c r="M47" s="3">
        <v>7.24024</v>
      </c>
      <c r="O47" s="3">
        <v>4.6138399999999997</v>
      </c>
      <c r="Q47" s="3">
        <v>4.28064</v>
      </c>
    </row>
    <row r="48" spans="1:17" x14ac:dyDescent="0.25">
      <c r="A48" s="111" t="s">
        <v>307</v>
      </c>
      <c r="B48" s="3">
        <v>4.3884400000000001</v>
      </c>
      <c r="D48" s="3">
        <v>3.4868399999999999</v>
      </c>
      <c r="F48" s="3">
        <v>0</v>
      </c>
      <c r="G48" s="3">
        <v>4.3982400000000004</v>
      </c>
      <c r="I48" s="3">
        <v>8.7435600000000004</v>
      </c>
      <c r="K48" s="3">
        <v>10.015600000000001</v>
      </c>
      <c r="M48" s="3">
        <v>0</v>
      </c>
      <c r="O48" s="3">
        <v>5.0117199999999995</v>
      </c>
      <c r="Q48" s="3">
        <v>4.9999600000000006</v>
      </c>
    </row>
    <row r="49" spans="1:17" x14ac:dyDescent="0.25">
      <c r="A49" s="111" t="s">
        <v>308</v>
      </c>
      <c r="B49" s="3">
        <v>3.8611999999999997</v>
      </c>
      <c r="D49" s="3">
        <v>3.0850400000000002</v>
      </c>
      <c r="F49" s="3">
        <v>0</v>
      </c>
      <c r="G49" s="3">
        <v>3.86904</v>
      </c>
      <c r="I49" s="3">
        <v>6.9815199999999997</v>
      </c>
      <c r="K49" s="3">
        <v>8.1261600000000005</v>
      </c>
      <c r="M49" s="3">
        <v>0</v>
      </c>
      <c r="O49" s="3">
        <v>5.6565599999999998</v>
      </c>
      <c r="Q49" s="3">
        <v>5.6448</v>
      </c>
    </row>
    <row r="50" spans="1:17" x14ac:dyDescent="0.25">
      <c r="A50" s="111" t="s">
        <v>309</v>
      </c>
      <c r="B50" s="3">
        <v>3.21244</v>
      </c>
      <c r="D50" s="3">
        <v>2.1030799999999998</v>
      </c>
      <c r="F50" s="3">
        <v>0</v>
      </c>
      <c r="G50" s="3">
        <v>3.2202799999999998</v>
      </c>
      <c r="I50" s="3">
        <v>9.2100399999999993</v>
      </c>
      <c r="K50" s="3">
        <v>10.239040000000001</v>
      </c>
      <c r="M50" s="3">
        <v>0</v>
      </c>
      <c r="O50" s="3">
        <v>4.1062000000000003</v>
      </c>
      <c r="Q50" s="3">
        <v>4.0964</v>
      </c>
    </row>
    <row r="51" spans="1:17" x14ac:dyDescent="0.25">
      <c r="A51" s="111" t="s">
        <v>310</v>
      </c>
      <c r="B51" s="3">
        <v>5.09992</v>
      </c>
      <c r="D51" s="3">
        <v>3.4025599999999998</v>
      </c>
      <c r="F51" s="3">
        <v>0.82123999999999997</v>
      </c>
      <c r="G51" s="3">
        <v>5.1920399999999995</v>
      </c>
      <c r="I51" s="3">
        <v>8.6357599999999994</v>
      </c>
      <c r="K51" s="3">
        <v>10.291960000000001</v>
      </c>
      <c r="M51" s="3">
        <v>3.3437600000000001</v>
      </c>
      <c r="O51" s="3">
        <v>5.4017599999999995</v>
      </c>
      <c r="Q51" s="3">
        <v>5.3292399999999995</v>
      </c>
    </row>
    <row r="52" spans="1:17" x14ac:dyDescent="0.25">
      <c r="A52" s="111" t="s">
        <v>311</v>
      </c>
      <c r="B52" s="3">
        <v>2.7165599999999999</v>
      </c>
      <c r="D52" s="3">
        <v>2.0129199999999998</v>
      </c>
      <c r="F52" s="3">
        <v>0</v>
      </c>
      <c r="G52" s="3">
        <v>2.7224400000000002</v>
      </c>
      <c r="I52" s="3">
        <v>6.4248799999999999</v>
      </c>
      <c r="K52" s="3">
        <v>7.3049199999999992</v>
      </c>
      <c r="M52" s="3">
        <v>0</v>
      </c>
      <c r="O52" s="3">
        <v>5.4723199999999999</v>
      </c>
      <c r="Q52" s="3">
        <v>5.4605600000000001</v>
      </c>
    </row>
    <row r="53" spans="1:17" x14ac:dyDescent="0.25">
      <c r="A53" s="61" t="s">
        <v>312</v>
      </c>
      <c r="B53" s="3">
        <v>1.97176</v>
      </c>
      <c r="D53" s="3">
        <v>1.5660400000000001</v>
      </c>
      <c r="F53" s="3">
        <v>0</v>
      </c>
      <c r="G53" s="3">
        <v>1.9756799999999999</v>
      </c>
      <c r="I53" s="3">
        <v>3.64168</v>
      </c>
      <c r="K53" s="3">
        <v>4.2963200000000006</v>
      </c>
      <c r="M53" s="3">
        <v>0</v>
      </c>
      <c r="O53" s="3">
        <v>7.6459599999999996</v>
      </c>
      <c r="Q53" s="3">
        <v>7.6302799999999991</v>
      </c>
    </row>
    <row r="54" spans="1:17" x14ac:dyDescent="0.25">
      <c r="A54" s="61" t="s">
        <v>313</v>
      </c>
      <c r="B54" s="3">
        <v>1.6346399999999999</v>
      </c>
      <c r="D54" s="3">
        <v>1.0682</v>
      </c>
      <c r="F54" s="3">
        <v>0</v>
      </c>
      <c r="G54" s="3">
        <v>1.6365999999999998</v>
      </c>
      <c r="I54" s="3">
        <v>5.23712</v>
      </c>
      <c r="K54" s="3">
        <v>5.8035600000000001</v>
      </c>
      <c r="M54" s="3">
        <v>0</v>
      </c>
      <c r="O54" s="3">
        <v>4.53348</v>
      </c>
      <c r="Q54" s="3">
        <v>4.5236799999999997</v>
      </c>
    </row>
    <row r="55" spans="1:17" s="24" customFormat="1" ht="21" customHeight="1" x14ac:dyDescent="0.25">
      <c r="A55" s="61" t="s">
        <v>98</v>
      </c>
      <c r="B55" s="24">
        <v>9.7627600000000001</v>
      </c>
      <c r="D55" s="24">
        <v>7.35</v>
      </c>
      <c r="F55" s="24">
        <v>2.2598799999999999</v>
      </c>
      <c r="G55" s="24">
        <v>9.9528800000000004</v>
      </c>
      <c r="I55" s="24">
        <v>9.9528800000000004</v>
      </c>
      <c r="K55" s="24">
        <v>0</v>
      </c>
      <c r="M55" s="24">
        <v>2.0286</v>
      </c>
      <c r="O55" s="24">
        <v>1.8757199999999998</v>
      </c>
      <c r="Q55" s="24">
        <v>1.8384799999999999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Blad100"/>
  <dimension ref="A1:L63"/>
  <sheetViews>
    <sheetView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447</v>
      </c>
      <c r="B1" s="3" t="s">
        <v>314</v>
      </c>
    </row>
    <row r="2" spans="1:12" ht="13" x14ac:dyDescent="0.3">
      <c r="A2" s="4" t="s">
        <v>804</v>
      </c>
      <c r="B2" s="2" t="s">
        <v>536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805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305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843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5.5644400000000003</v>
      </c>
      <c r="D15" s="6">
        <v>3.2163599999999999</v>
      </c>
      <c r="F15" s="6">
        <v>6.3504000000000005</v>
      </c>
      <c r="H15" s="6">
        <v>5.7584800000000005</v>
      </c>
      <c r="J15" s="6">
        <v>8.0791199999999996</v>
      </c>
      <c r="L15" s="6">
        <v>3.2046000000000001</v>
      </c>
    </row>
    <row r="16" spans="1:12" x14ac:dyDescent="0.25">
      <c r="A16" s="111" t="s">
        <v>307</v>
      </c>
      <c r="B16" s="6">
        <v>3.7377199999999999</v>
      </c>
      <c r="D16" s="6">
        <v>2.4911599999999998</v>
      </c>
      <c r="F16" s="6">
        <v>4.4805599999999997</v>
      </c>
      <c r="H16" s="6">
        <v>4.9587999999999992</v>
      </c>
      <c r="J16" s="6">
        <v>6.3249199999999997</v>
      </c>
      <c r="L16" s="6">
        <v>2.8655200000000001</v>
      </c>
    </row>
    <row r="17" spans="1:12" x14ac:dyDescent="0.25">
      <c r="A17" s="111" t="s">
        <v>308</v>
      </c>
      <c r="B17" s="6">
        <v>4.3805999999999994</v>
      </c>
      <c r="D17" s="6">
        <v>2.4068800000000001</v>
      </c>
      <c r="F17" s="6">
        <v>4.9489999999999998</v>
      </c>
      <c r="H17" s="6">
        <v>2.4068800000000001</v>
      </c>
      <c r="J17" s="6">
        <v>5.32728</v>
      </c>
      <c r="L17" s="6">
        <v>2.3284799999999999</v>
      </c>
    </row>
    <row r="18" spans="1:12" x14ac:dyDescent="0.25">
      <c r="A18" s="111" t="s">
        <v>309</v>
      </c>
      <c r="B18" s="6">
        <v>3.0850400000000002</v>
      </c>
      <c r="D18" s="6">
        <v>2.4735200000000002</v>
      </c>
      <c r="F18" s="6">
        <v>4.0042800000000005</v>
      </c>
      <c r="H18" s="6">
        <v>3.39276</v>
      </c>
      <c r="J18" s="6">
        <v>5.0058399999999992</v>
      </c>
      <c r="L18" s="6">
        <v>3.4672399999999999</v>
      </c>
    </row>
    <row r="19" spans="1:12" x14ac:dyDescent="0.25">
      <c r="A19" s="111" t="s">
        <v>310</v>
      </c>
      <c r="B19" s="6">
        <v>4.8216000000000001</v>
      </c>
      <c r="D19" s="6">
        <v>4.4237200000000003</v>
      </c>
      <c r="F19" s="6">
        <v>6.5699199999999998</v>
      </c>
      <c r="H19" s="6">
        <v>5.782</v>
      </c>
      <c r="J19" s="6">
        <v>8.1555599999999995</v>
      </c>
      <c r="L19" s="6">
        <v>2.3186800000000001</v>
      </c>
    </row>
    <row r="20" spans="1:12" x14ac:dyDescent="0.25">
      <c r="A20" s="111" t="s">
        <v>311</v>
      </c>
      <c r="B20" s="6">
        <v>2.32456</v>
      </c>
      <c r="D20" s="6">
        <v>2.7439999999999998</v>
      </c>
      <c r="F20" s="6">
        <v>3.7181199999999999</v>
      </c>
      <c r="H20" s="6">
        <v>3.4554799999999997</v>
      </c>
      <c r="J20" s="6">
        <v>4.8137600000000003</v>
      </c>
      <c r="L20" s="6">
        <v>2.7243999999999997</v>
      </c>
    </row>
    <row r="21" spans="1:12" x14ac:dyDescent="0.25">
      <c r="A21" s="61" t="s">
        <v>312</v>
      </c>
      <c r="B21" s="6">
        <v>1.8071200000000001</v>
      </c>
      <c r="D21" s="6">
        <v>1.5876000000000001</v>
      </c>
      <c r="F21" s="6">
        <v>2.4323600000000001</v>
      </c>
      <c r="H21" s="6">
        <v>2.0384000000000002</v>
      </c>
      <c r="J21" s="6">
        <v>3.0223200000000001</v>
      </c>
      <c r="L21" s="6">
        <v>3.9239199999999994</v>
      </c>
    </row>
    <row r="22" spans="1:12" x14ac:dyDescent="0.25">
      <c r="A22" s="61" t="s">
        <v>313</v>
      </c>
      <c r="B22" s="6">
        <v>0.54488000000000003</v>
      </c>
      <c r="D22" s="6">
        <v>1.19756</v>
      </c>
      <c r="F22" s="6">
        <v>1.4053199999999999</v>
      </c>
      <c r="H22" s="6">
        <v>2.75576</v>
      </c>
      <c r="J22" s="6">
        <v>2.9184400000000004</v>
      </c>
      <c r="L22" s="6">
        <v>2.6538400000000002</v>
      </c>
    </row>
    <row r="23" spans="1:12" s="24" customFormat="1" ht="21" customHeight="1" x14ac:dyDescent="0.25">
      <c r="A23" s="61" t="s">
        <v>98</v>
      </c>
      <c r="B23" s="6">
        <v>9.8097999999999992</v>
      </c>
      <c r="D23" s="6">
        <v>7.5205200000000003</v>
      </c>
      <c r="F23" s="6">
        <v>11.895239999999999</v>
      </c>
      <c r="H23" s="6">
        <v>10.907400000000001</v>
      </c>
      <c r="J23" s="6">
        <v>14.2982</v>
      </c>
      <c r="L23" s="6">
        <v>1.1230799999999999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0" t="s">
        <v>843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3.6357999999999997</v>
      </c>
      <c r="D39" s="6">
        <v>2.5244800000000001</v>
      </c>
      <c r="F39" s="6">
        <v>4.4139199999999992</v>
      </c>
      <c r="H39" s="6">
        <v>4.9039199999999994</v>
      </c>
      <c r="J39" s="6">
        <v>6.1543999999999999</v>
      </c>
      <c r="L39" s="6">
        <v>3.6279599999999999</v>
      </c>
    </row>
    <row r="40" spans="1:12" x14ac:dyDescent="0.25">
      <c r="A40" s="111" t="s">
        <v>307</v>
      </c>
      <c r="B40" s="6">
        <v>2.3029999999999999</v>
      </c>
      <c r="D40" s="6">
        <v>1.0387999999999999</v>
      </c>
      <c r="F40" s="6">
        <v>2.4950799999999997</v>
      </c>
      <c r="H40" s="6">
        <v>4.2257600000000002</v>
      </c>
      <c r="J40" s="6">
        <v>4.59816</v>
      </c>
      <c r="L40" s="6">
        <v>3.77888</v>
      </c>
    </row>
    <row r="41" spans="1:12" x14ac:dyDescent="0.25">
      <c r="A41" s="111" t="s">
        <v>308</v>
      </c>
      <c r="B41" s="6">
        <v>3.3731599999999999</v>
      </c>
      <c r="D41" s="6">
        <v>0</v>
      </c>
      <c r="F41" s="6">
        <v>3.2673200000000002</v>
      </c>
      <c r="H41" s="6">
        <v>2.0677999999999996</v>
      </c>
      <c r="J41" s="6">
        <v>3.7181199999999999</v>
      </c>
      <c r="L41" s="6">
        <v>3.3398399999999997</v>
      </c>
    </row>
    <row r="42" spans="1:12" x14ac:dyDescent="0.25">
      <c r="A42" s="111" t="s">
        <v>309</v>
      </c>
      <c r="B42" s="6">
        <v>1.1897199999999999</v>
      </c>
      <c r="D42" s="6">
        <v>2.1128800000000001</v>
      </c>
      <c r="F42" s="6">
        <v>2.5676000000000001</v>
      </c>
      <c r="H42" s="6">
        <v>3.1830400000000001</v>
      </c>
      <c r="J42" s="6">
        <v>3.8553200000000003</v>
      </c>
      <c r="L42" s="6">
        <v>4.8333599999999999</v>
      </c>
    </row>
    <row r="43" spans="1:12" x14ac:dyDescent="0.25">
      <c r="A43" s="111" t="s">
        <v>310</v>
      </c>
      <c r="B43" s="6">
        <v>3.89256</v>
      </c>
      <c r="D43" s="6">
        <v>3.0438799999999997</v>
      </c>
      <c r="F43" s="6">
        <v>4.9274399999999998</v>
      </c>
      <c r="H43" s="6">
        <v>4.9529199999999998</v>
      </c>
      <c r="J43" s="6">
        <v>6.4523199999999994</v>
      </c>
      <c r="L43" s="6">
        <v>3.0673999999999997</v>
      </c>
    </row>
    <row r="44" spans="1:12" x14ac:dyDescent="0.25">
      <c r="A44" s="111" t="s">
        <v>311</v>
      </c>
      <c r="B44" s="6">
        <v>2.1089600000000002</v>
      </c>
      <c r="D44" s="6">
        <v>1.6561999999999999</v>
      </c>
      <c r="F44" s="6">
        <v>2.7087199999999996</v>
      </c>
      <c r="H44" s="6">
        <v>3.2692799999999997</v>
      </c>
      <c r="J44" s="6">
        <v>3.9964400000000002</v>
      </c>
      <c r="L44" s="6">
        <v>3.6691199999999999</v>
      </c>
    </row>
    <row r="45" spans="1:12" x14ac:dyDescent="0.25">
      <c r="A45" s="61" t="s">
        <v>312</v>
      </c>
      <c r="B45" s="6">
        <v>1.29948</v>
      </c>
      <c r="D45" s="6">
        <v>0.76439999999999997</v>
      </c>
      <c r="F45" s="6">
        <v>1.50528</v>
      </c>
      <c r="H45" s="6">
        <v>1.94432</v>
      </c>
      <c r="J45" s="6">
        <v>2.32456</v>
      </c>
      <c r="L45" s="6">
        <v>6.0113200000000004</v>
      </c>
    </row>
    <row r="46" spans="1:12" x14ac:dyDescent="0.25">
      <c r="A46" s="61" t="s">
        <v>313</v>
      </c>
      <c r="B46" s="6">
        <v>0.54488000000000003</v>
      </c>
      <c r="D46" s="6">
        <v>0</v>
      </c>
      <c r="F46" s="6">
        <v>0.5292</v>
      </c>
      <c r="H46" s="6">
        <v>2.5362399999999998</v>
      </c>
      <c r="J46" s="6">
        <v>2.4245200000000002</v>
      </c>
      <c r="L46" s="6">
        <v>4.0473999999999997</v>
      </c>
    </row>
    <row r="47" spans="1:12" s="24" customFormat="1" ht="21" customHeight="1" x14ac:dyDescent="0.25">
      <c r="A47" s="61" t="s">
        <v>98</v>
      </c>
      <c r="B47" s="6">
        <v>6.9834800000000001</v>
      </c>
      <c r="D47" s="6">
        <v>4.8882400000000006</v>
      </c>
      <c r="F47" s="6">
        <v>8.2927599999999995</v>
      </c>
      <c r="H47" s="6">
        <v>9.4609199999999998</v>
      </c>
      <c r="J47" s="6">
        <v>10.879960000000001</v>
      </c>
      <c r="L47" s="6">
        <v>1.5111600000000001</v>
      </c>
    </row>
    <row r="48" spans="1:12" x14ac:dyDescent="0.25">
      <c r="B48" s="6"/>
      <c r="D48" s="6"/>
      <c r="F48" s="6"/>
      <c r="H48" s="6"/>
      <c r="J48" s="6"/>
      <c r="L48" s="6"/>
    </row>
    <row r="49" spans="1:12" x14ac:dyDescent="0.25">
      <c r="B49" s="6"/>
      <c r="D49" s="6"/>
      <c r="F49" s="6"/>
      <c r="H49" s="6"/>
      <c r="J49" s="6"/>
      <c r="L49" s="6"/>
    </row>
    <row r="50" spans="1:12" x14ac:dyDescent="0.25">
      <c r="A50" s="13" t="s">
        <v>22</v>
      </c>
      <c r="B50" s="6"/>
      <c r="D50" s="6"/>
      <c r="F50" s="6"/>
      <c r="H50" s="6"/>
      <c r="J50" s="6"/>
      <c r="L50" s="6"/>
    </row>
    <row r="51" spans="1:12" x14ac:dyDescent="0.25">
      <c r="A51" s="111" t="s">
        <v>299</v>
      </c>
      <c r="B51" s="6">
        <v>4.2257600000000002</v>
      </c>
      <c r="D51" s="6">
        <v>1.9933199999999998</v>
      </c>
      <c r="F51" s="6">
        <v>4.5863999999999994</v>
      </c>
      <c r="H51" s="6">
        <v>3.0340799999999999</v>
      </c>
      <c r="J51" s="6">
        <v>5.2821999999999996</v>
      </c>
      <c r="L51" s="6">
        <v>5.5526800000000005</v>
      </c>
    </row>
    <row r="52" spans="1:12" x14ac:dyDescent="0.25">
      <c r="A52" s="111" t="s">
        <v>307</v>
      </c>
      <c r="B52" s="6">
        <v>2.9576399999999996</v>
      </c>
      <c r="D52" s="6">
        <v>2.2657599999999998</v>
      </c>
      <c r="F52" s="6">
        <v>3.7416399999999999</v>
      </c>
      <c r="H52" s="6">
        <v>2.6107200000000002</v>
      </c>
      <c r="J52" s="6">
        <v>4.3884400000000001</v>
      </c>
      <c r="L52" s="6">
        <v>4.1297200000000007</v>
      </c>
    </row>
    <row r="53" spans="1:12" x14ac:dyDescent="0.25">
      <c r="A53" s="111" t="s">
        <v>308</v>
      </c>
      <c r="B53" s="6">
        <v>2.8302399999999999</v>
      </c>
      <c r="D53" s="6">
        <v>2.4068800000000001</v>
      </c>
      <c r="F53" s="6">
        <v>3.7553599999999996</v>
      </c>
      <c r="H53" s="6">
        <v>1.2367600000000001</v>
      </c>
      <c r="J53" s="6">
        <v>3.8611999999999997</v>
      </c>
      <c r="L53" s="6">
        <v>1.80908</v>
      </c>
    </row>
    <row r="54" spans="1:12" x14ac:dyDescent="0.25">
      <c r="A54" s="111" t="s">
        <v>309</v>
      </c>
      <c r="B54" s="6">
        <v>2.8498399999999999</v>
      </c>
      <c r="D54" s="6">
        <v>1.2916400000000001</v>
      </c>
      <c r="F54" s="6">
        <v>3.0830799999999998</v>
      </c>
      <c r="H54" s="6">
        <v>1.1701199999999998</v>
      </c>
      <c r="J54" s="6">
        <v>3.21244</v>
      </c>
      <c r="L54" s="6">
        <v>4.7529999999999992</v>
      </c>
    </row>
    <row r="55" spans="1:12" x14ac:dyDescent="0.25">
      <c r="A55" s="111" t="s">
        <v>310</v>
      </c>
      <c r="B55" s="6">
        <v>2.8753200000000003</v>
      </c>
      <c r="D55" s="6">
        <v>3.2300799999999996</v>
      </c>
      <c r="F55" s="6">
        <v>4.4060800000000002</v>
      </c>
      <c r="H55" s="6">
        <v>3.0027200000000001</v>
      </c>
      <c r="J55" s="6">
        <v>5.09992</v>
      </c>
      <c r="L55" s="6">
        <v>3.4711599999999998</v>
      </c>
    </row>
    <row r="56" spans="1:12" x14ac:dyDescent="0.25">
      <c r="A56" s="111" t="s">
        <v>311</v>
      </c>
      <c r="B56" s="6">
        <v>0.98783999999999994</v>
      </c>
      <c r="D56" s="6">
        <v>2.1912800000000003</v>
      </c>
      <c r="F56" s="6">
        <v>2.5636800000000002</v>
      </c>
      <c r="H56" s="6">
        <v>1.1250399999999998</v>
      </c>
      <c r="J56" s="6">
        <v>2.7165599999999999</v>
      </c>
      <c r="L56" s="6">
        <v>2.9948800000000002</v>
      </c>
    </row>
    <row r="57" spans="1:12" x14ac:dyDescent="0.25">
      <c r="A57" s="61" t="s">
        <v>312</v>
      </c>
      <c r="B57" s="6">
        <v>1.26224</v>
      </c>
      <c r="D57" s="6">
        <v>1.3915999999999999</v>
      </c>
      <c r="F57" s="6">
        <v>1.9168799999999999</v>
      </c>
      <c r="H57" s="6">
        <v>0.61739999999999995</v>
      </c>
      <c r="J57" s="6">
        <v>1.97176</v>
      </c>
      <c r="L57" s="6">
        <v>2.3226</v>
      </c>
    </row>
    <row r="58" spans="1:12" x14ac:dyDescent="0.25">
      <c r="A58" s="61" t="s">
        <v>313</v>
      </c>
      <c r="B58" s="6">
        <v>0</v>
      </c>
      <c r="D58" s="6">
        <v>1.19756</v>
      </c>
      <c r="F58" s="6">
        <v>1.3014400000000002</v>
      </c>
      <c r="H58" s="6">
        <v>1.0858400000000001</v>
      </c>
      <c r="J58" s="6">
        <v>1.6346399999999999</v>
      </c>
      <c r="L58" s="6">
        <v>2.4264799999999997</v>
      </c>
    </row>
    <row r="59" spans="1:12" s="24" customFormat="1" ht="21" customHeight="1" x14ac:dyDescent="0.25">
      <c r="A59" s="61" t="s">
        <v>98</v>
      </c>
      <c r="B59" s="6">
        <v>7.0383599999999999</v>
      </c>
      <c r="D59" s="6">
        <v>5.7623999999999995</v>
      </c>
      <c r="F59" s="6">
        <v>8.8023599999999984</v>
      </c>
      <c r="H59" s="6">
        <v>5.4782000000000002</v>
      </c>
      <c r="J59" s="6">
        <v>9.7627600000000001</v>
      </c>
      <c r="L59" s="6">
        <v>1.6816799999999998</v>
      </c>
    </row>
    <row r="62" spans="1:12" ht="32.5" customHeight="1" x14ac:dyDescent="0.25">
      <c r="A62" s="319" t="s">
        <v>844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</row>
    <row r="63" spans="1:12" ht="14.5" x14ac:dyDescent="0.25">
      <c r="A63" s="307"/>
    </row>
  </sheetData>
  <mergeCells count="1">
    <mergeCell ref="A62:L6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97</vt:i4>
      </vt:variant>
      <vt:variant>
        <vt:lpstr>Namngivna områden</vt:lpstr>
      </vt:variant>
      <vt:variant>
        <vt:i4>39</vt:i4>
      </vt:variant>
    </vt:vector>
  </HeadingPairs>
  <TitlesOfParts>
    <vt:vector size="136" baseType="lpstr">
      <vt:lpstr>TT Innehållsförteckning år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36</vt:lpstr>
      <vt:lpstr>TT 37</vt:lpstr>
      <vt:lpstr>TT 38</vt:lpstr>
      <vt:lpstr>TT 39</vt:lpstr>
      <vt:lpstr>TT 40</vt:lpstr>
      <vt:lpstr>TT 41</vt:lpstr>
      <vt:lpstr>TT 42</vt:lpstr>
      <vt:lpstr>TT 43</vt:lpstr>
      <vt:lpstr>TT 44</vt:lpstr>
      <vt:lpstr>TT 45</vt:lpstr>
      <vt:lpstr>TT 46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TT 36 Osäkerhetstal nivå</vt:lpstr>
      <vt:lpstr>TT 37 Osäkerhetstal nivå</vt:lpstr>
      <vt:lpstr>TT 38 Osäkerhetstal nivå</vt:lpstr>
      <vt:lpstr>TT 39 Osäkerhetstal nivå</vt:lpstr>
      <vt:lpstr>TT 40 Osäkerhetstal nivå</vt:lpstr>
      <vt:lpstr>TT 41 Osäkerhetstal nivå</vt:lpstr>
      <vt:lpstr>TT 42 Osäkerhetstal nivå</vt:lpstr>
      <vt:lpstr>TT 43 Osäkerhetstal nivå</vt:lpstr>
      <vt:lpstr>TT 44 Osäkerhetstal nivå</vt:lpstr>
      <vt:lpstr>TT 45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36'!Utskriftsområde</vt:lpstr>
      <vt:lpstr>'TT 36 Osäkerhetstal nivå'!Utskriftsområde</vt:lpstr>
      <vt:lpstr>'TT 37'!Utskriftsområde</vt:lpstr>
      <vt:lpstr>'TT 37 Osäkerhetstal nivå'!Utskriftsområde</vt:lpstr>
      <vt:lpstr>'TT 38'!Utskriftsområde</vt:lpstr>
      <vt:lpstr>'TT 38 Osäkerhetstal nivå'!Utskriftsområde</vt:lpstr>
      <vt:lpstr>'TT 39'!Utskriftsområde</vt:lpstr>
      <vt:lpstr>'TT 39 Osäkerhetstal nivå'!Utskriftsområde</vt:lpstr>
      <vt:lpstr>'TT 45'!Utskriftsområde</vt:lpstr>
      <vt:lpstr>'TT 45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Samuelsson Daniel SSA/AU/AKU-S</cp:lastModifiedBy>
  <cp:lastPrinted>2012-04-12T14:01:35Z</cp:lastPrinted>
  <dcterms:created xsi:type="dcterms:W3CDTF">2001-04-30T09:26:52Z</dcterms:created>
  <dcterms:modified xsi:type="dcterms:W3CDTF">2026-01-21T15:56:56Z</dcterms:modified>
</cp:coreProperties>
</file>