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320" windowHeight="12015" activeTab="0"/>
  </bookViews>
  <sheets>
    <sheet name="Innehållsförteckning" sheetId="1" r:id="rId1"/>
    <sheet name="Andel" sheetId="2" r:id="rId2"/>
    <sheet name="Antal" sheetId="3" r:id="rId3"/>
    <sheet name="Diagram" sheetId="4" r:id="rId4"/>
  </sheets>
  <definedNames>
    <definedName name="IDX" localSheetId="1">'Andel'!#REF!</definedName>
    <definedName name="IDX" localSheetId="2">'Antal'!#REF!</definedName>
    <definedName name="IDX" localSheetId="0">'Innehållsförteckning'!#REF!</definedName>
    <definedName name="top" localSheetId="1">'Andel'!#REF!</definedName>
    <definedName name="top" localSheetId="2">'Antal'!#REF!</definedName>
    <definedName name="top" localSheetId="0">'Innehållsförteckning'!#REF!</definedName>
  </definedNames>
  <calcPr fullCalcOnLoad="1"/>
</workbook>
</file>

<file path=xl/sharedStrings.xml><?xml version="1.0" encoding="utf-8"?>
<sst xmlns="http://schemas.openxmlformats.org/spreadsheetml/2006/main" count="477" uniqueCount="126">
  <si>
    <t>Samtliga 16+ år</t>
  </si>
  <si>
    <t>Män 16+ år</t>
  </si>
  <si>
    <t>Kvinnor 16+ år</t>
  </si>
  <si>
    <t>Samtliga 16-84 år</t>
  </si>
  <si>
    <t>ÅLDER</t>
  </si>
  <si>
    <t>16-24 år</t>
  </si>
  <si>
    <t>25-34 år</t>
  </si>
  <si>
    <t>35-44 år</t>
  </si>
  <si>
    <t>45-54 år</t>
  </si>
  <si>
    <t>55-64 år</t>
  </si>
  <si>
    <t>65-74 år</t>
  </si>
  <si>
    <t>75-84 år</t>
  </si>
  <si>
    <t>85+ år</t>
  </si>
  <si>
    <t>16-24 ÅR</t>
  </si>
  <si>
    <t>Män</t>
  </si>
  <si>
    <t>Kvinnor</t>
  </si>
  <si>
    <t>25-34 ÅR</t>
  </si>
  <si>
    <t>35-44 ÅR</t>
  </si>
  <si>
    <t>45-54 ÅR</t>
  </si>
  <si>
    <t>55-64 ÅR</t>
  </si>
  <si>
    <t>65-74 ÅR</t>
  </si>
  <si>
    <t>75-84 ÅR</t>
  </si>
  <si>
    <t>85+ ÅR</t>
  </si>
  <si>
    <t>HUSHÅLLSTYP</t>
  </si>
  <si>
    <t>Ensamstående utan barn</t>
  </si>
  <si>
    <t>Alla</t>
  </si>
  <si>
    <t>Ensamstående med barn</t>
  </si>
  <si>
    <t>Sammanboende utan barn</t>
  </si>
  <si>
    <t>Sammanboende med barn</t>
  </si>
  <si>
    <t>UTLÄNDSK BAKGRUND</t>
  </si>
  <si>
    <t>Utrikes födda</t>
  </si>
  <si>
    <t>Inrikes födda med två utrikes födda föräldrar</t>
  </si>
  <si>
    <t>SVENSK BAKGRUND</t>
  </si>
  <si>
    <t>Inrikes födda med en inrikes och en utrikes född förälder</t>
  </si>
  <si>
    <t>Inrikes födda med två inrikes födda föräldrar</t>
  </si>
  <si>
    <t>SOCIOEKONOMISK GRUPP</t>
  </si>
  <si>
    <t>Samtliga arbetare</t>
  </si>
  <si>
    <t>Ej facklärda arbetare</t>
  </si>
  <si>
    <t>Facklärda arbetare</t>
  </si>
  <si>
    <t>Samtliga tjänstemän</t>
  </si>
  <si>
    <t>Lägre tjänstemän</t>
  </si>
  <si>
    <t>Tjänstemän mellannivå</t>
  </si>
  <si>
    <t>Högre tjänstemän</t>
  </si>
  <si>
    <t>Företagare och jordbrukare</t>
  </si>
  <si>
    <t>Studerande</t>
  </si>
  <si>
    <t>SKL-REGION AGGREGERAD</t>
  </si>
  <si>
    <t>Storstäder och förortskommuner</t>
  </si>
  <si>
    <t>Större städer,övr.kommuner&gt;25000 inv. samt pendlingskommuner</t>
  </si>
  <si>
    <t>Övriga kommuner</t>
  </si>
  <si>
    <t>. = Ej tillgänglig uppgift</t>
  </si>
  <si>
    <t>.. = Uppgift allför osäker för att redovisas</t>
  </si>
  <si>
    <t>Definitioner</t>
  </si>
  <si>
    <t xml:space="preserve">Personer som bor helt ensamma, utan vare sig barn, föräldrar, partners, släktingar, vänner eller andra personer i sitt hushåll. 
</t>
  </si>
  <si>
    <t xml:space="preserve">Att ha egen familj innebär i detta sammanhang att man har make/maka/sambo och/eller barn under 18 år i hushållet. </t>
  </si>
  <si>
    <t>Personer som svarat att de brukar träffa och vara tillsammans med nära anhörig en eller flera gånger i veckan. Som nära anhörig räknas förälder, syskon eller barn som man ej bor tillsammans med.</t>
  </si>
  <si>
    <t>Personer som på  frågan "Hur ofta brukar du träffa och vara tillsammans med andra släktingar, vänner och bekanta eller kompisar?" svarat "en eller flera gånger varje vecka". Nytt för 2008 är att även arbetskamrater (om de umgås utanför jobbet) och grannar (om de umgås med varandra) har inräknats. Föräldrar, syskon och barn är inte inräknade. Den nya definitionen medför att jämförelser med tidigare år inte kan göras.</t>
  </si>
  <si>
    <t>Personer som en gång per kvartal eller mer sällan umgås med nära anhöriga, dvs. föräldrar, barn eller syskon utanför hushållet.</t>
  </si>
  <si>
    <t>Personer som svarat "NEJ" på frågan "Om du inte räknar med din make/maka/sambo, har du någon nära vän som du kan prata med om vad som helst?</t>
  </si>
  <si>
    <t>..</t>
  </si>
  <si>
    <t>Samtliga med utländsk bakgrund</t>
  </si>
  <si>
    <t>Samtliga med svensk bakgrund</t>
  </si>
  <si>
    <t>UTBILDNING</t>
  </si>
  <si>
    <t>Förgymnasial</t>
  </si>
  <si>
    <t>Gymnasial</t>
  </si>
  <si>
    <t>Eftergymnasial</t>
  </si>
  <si>
    <t>Andel</t>
  </si>
  <si>
    <t>Ensamboende</t>
  </si>
  <si>
    <t>Har egen familj</t>
  </si>
  <si>
    <t>Umgänge med nära anhörig varje vecka</t>
  </si>
  <si>
    <t>Umgås med vänner varje vecka</t>
  </si>
  <si>
    <t>Inget umgänge med nära anhöriga</t>
  </si>
  <si>
    <t>Har ingen nära vän</t>
  </si>
  <si>
    <t>Gör egna uttag ur Statistikdatabasen</t>
  </si>
  <si>
    <t>Procenttalsskattningar med osäkerhetsintervall</t>
  </si>
  <si>
    <t>Antalsskattningar med osäkerhetsintervall</t>
  </si>
  <si>
    <t>Sociala relationer</t>
  </si>
  <si>
    <t>Ensamboende personer</t>
  </si>
  <si>
    <t>Umgänge med vänner varje vecka</t>
  </si>
  <si>
    <t>Familj</t>
  </si>
  <si>
    <t>Umgänge med anhöriga och vänner</t>
  </si>
  <si>
    <t>Kontaktpersoner:</t>
  </si>
  <si>
    <t>Antal</t>
  </si>
  <si>
    <t>Göran Nordström, tel: 08-506 950 15, e-post: goran.nordstrom@scb.se</t>
  </si>
  <si>
    <t>Charlotte Samuelsson, tel: 08-506 948 17, e-post: charlotte.samuelsson@scb.se</t>
  </si>
  <si>
    <t>Felmarginal</t>
  </si>
  <si>
    <t>Skattat antal, tusental:</t>
  </si>
  <si>
    <t xml:space="preserve">slumpmässigt sannolikhetsurval har den en viss beräkningsbar </t>
  </si>
  <si>
    <t xml:space="preserve">osäkerhet. De redovisade uppgifterna är skattningar och hänsyn måste </t>
  </si>
  <si>
    <t xml:space="preserve">tas till osäkerheten/felmarginalen i dessa då slutsatser dras. Det </t>
  </si>
  <si>
    <t xml:space="preserve">intervall som bildas av nivåskattningen ± felmarginalen blir här ett </t>
  </si>
  <si>
    <t xml:space="preserve">95-procentigt konfidensintervall, d.v.s. ett intervall som med 95 </t>
  </si>
  <si>
    <t>procents sannolikhet innehåller det riktiga värdet.</t>
  </si>
  <si>
    <t>Andel personer, procent:</t>
  </si>
  <si>
    <t xml:space="preserve">osäkerhet. De redovisade procenttalen är skattningar och hänsyn måste </t>
  </si>
  <si>
    <t xml:space="preserve">intervall som bildas av procentskattningen ± felmarginalen blir här </t>
  </si>
  <si>
    <t xml:space="preserve">ett 95-procentigt konfidensintervall, d.v.s. ett intervall som med 95 </t>
  </si>
  <si>
    <t>procents sannolikhet innehåller den riktiga procentandelen.</t>
  </si>
  <si>
    <t>Länk till definitioner av redovisningsgrupperna</t>
  </si>
  <si>
    <t>Skattade andelar i procent samt felmarginal (95-procentigt konfidensintervall).</t>
  </si>
  <si>
    <t>Genomsnittsvärden för 2010-2011, personer 16 år eller äldre.</t>
  </si>
  <si>
    <t xml:space="preserve">Redovisning efter kön, ålder, hushållstyp, utländsk/svensk bakgrund, utbildning, socioekonomisk grupp och SKL-region (indelning enligt Sveriges kommuner och landsting 2005). </t>
  </si>
  <si>
    <t>Sociala relationer 2010-2011.  Andelar.</t>
  </si>
  <si>
    <t>Sociala relationer 2010-2011. Skattat antal i tusental.</t>
  </si>
  <si>
    <t>Skattat antal i tusental samt felmarginal (95-procentigt konfidensintervall).</t>
  </si>
  <si>
    <t>Skattat antal i tusental</t>
  </si>
  <si>
    <t>16-24</t>
  </si>
  <si>
    <t>25-34</t>
  </si>
  <si>
    <t>35-44</t>
  </si>
  <si>
    <t>45-54</t>
  </si>
  <si>
    <t>55-64</t>
  </si>
  <si>
    <t>65-74</t>
  </si>
  <si>
    <t>75-84</t>
  </si>
  <si>
    <t>85+</t>
  </si>
  <si>
    <t>Definitioner av indikatorer för sociala relationer</t>
  </si>
  <si>
    <t>Definitioner av redovisningsgrupperna</t>
  </si>
  <si>
    <t xml:space="preserve">Diagram: Umgänge med vänner, samt ingen nära vän </t>
  </si>
  <si>
    <t>Antal intervjuer 
16+ år</t>
  </si>
  <si>
    <t>Skattat antal i befolkningen (tusental)
16+ år</t>
  </si>
  <si>
    <t>Män 16-84 år</t>
  </si>
  <si>
    <t>Kvinnor 16-84 år</t>
  </si>
  <si>
    <t>16+ år</t>
  </si>
  <si>
    <t>Information om konfidensintervall</t>
  </si>
  <si>
    <t>Till sidans topp</t>
  </si>
  <si>
    <t>Tabeller från SCB:s undersökningar av levnadsförhållanden (ULF/SILC) 2010-2011</t>
  </si>
  <si>
    <t>Källa: SCB, Undersökningarna av levnadsförhållanden (ULF/SILC).</t>
  </si>
  <si>
    <t xml:space="preserve">Eftersom ULF/SILC är en urvalsundersökning baserad på ett rikstäckande </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</si>
</sst>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quot;±&quot;\ 0.0"/>
    <numFmt numFmtId="166" formatCode="&quot;±&quot;\ 0"/>
  </numFmts>
  <fonts count="79">
    <font>
      <sz val="11"/>
      <color theme="1"/>
      <name val="Calibri"/>
      <family val="2"/>
    </font>
    <font>
      <sz val="11"/>
      <color indexed="8"/>
      <name val="Calibri"/>
      <family val="2"/>
    </font>
    <font>
      <b/>
      <sz val="10"/>
      <name val="Arial"/>
      <family val="2"/>
    </font>
    <font>
      <sz val="10"/>
      <name val="Arial"/>
      <family val="2"/>
    </font>
    <font>
      <sz val="9"/>
      <name val="Arial"/>
      <family val="2"/>
    </font>
    <font>
      <b/>
      <sz val="9"/>
      <name val="Arial"/>
      <family val="2"/>
    </font>
    <font>
      <sz val="9"/>
      <color indexed="8"/>
      <name val="Arial"/>
      <family val="2"/>
    </font>
    <font>
      <b/>
      <sz val="10"/>
      <color indexed="8"/>
      <name val="Arial"/>
      <family val="2"/>
    </font>
    <font>
      <b/>
      <u val="single"/>
      <sz val="9"/>
      <name val="Arial"/>
      <family val="2"/>
    </font>
    <font>
      <b/>
      <sz val="12"/>
      <name val="Arial"/>
      <family val="2"/>
    </font>
    <font>
      <i/>
      <sz val="10"/>
      <name val="Arial"/>
      <family val="2"/>
    </font>
    <font>
      <sz val="10"/>
      <name val="MS Sans Serif"/>
      <family val="2"/>
    </font>
    <font>
      <sz val="11"/>
      <color indexed="9"/>
      <name val="Calibri"/>
      <family val="2"/>
    </font>
    <font>
      <b/>
      <sz val="11"/>
      <color indexed="52"/>
      <name val="Calibri"/>
      <family val="2"/>
    </font>
    <font>
      <sz val="11"/>
      <color indexed="58"/>
      <name val="Calibri"/>
      <family val="2"/>
    </font>
    <font>
      <sz val="11"/>
      <color indexed="25"/>
      <name val="Calibri"/>
      <family val="2"/>
    </font>
    <font>
      <sz val="11"/>
      <color indexed="10"/>
      <name val="Calibri"/>
      <family val="2"/>
    </font>
    <font>
      <sz val="11"/>
      <color indexed="16"/>
      <name val="Calibri"/>
      <family val="2"/>
    </font>
    <font>
      <sz val="10"/>
      <color indexed="49"/>
      <name val="Arial"/>
      <family val="2"/>
    </font>
    <font>
      <i/>
      <sz val="11"/>
      <color indexed="20"/>
      <name val="Calibri"/>
      <family val="2"/>
    </font>
    <font>
      <u val="single"/>
      <sz val="11"/>
      <color indexed="32"/>
      <name val="Calibri"/>
      <family val="2"/>
    </font>
    <font>
      <sz val="9"/>
      <color indexed="25"/>
      <name val="Arial"/>
      <family val="2"/>
    </font>
    <font>
      <sz val="11"/>
      <color indexed="21"/>
      <name val="Calibri"/>
      <family val="2"/>
    </font>
    <font>
      <b/>
      <sz val="11"/>
      <color indexed="9"/>
      <name val="Calibri"/>
      <family val="2"/>
    </font>
    <font>
      <sz val="11"/>
      <color indexed="52"/>
      <name val="Calibri"/>
      <family val="2"/>
    </font>
    <font>
      <sz val="11"/>
      <color indexed="32"/>
      <name val="Calibri"/>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b/>
      <sz val="9"/>
      <color indexed="8"/>
      <name val="Arial"/>
      <family val="2"/>
    </font>
    <font>
      <b/>
      <sz val="11"/>
      <color indexed="8"/>
      <name val="Calibri"/>
      <family val="2"/>
    </font>
    <font>
      <b/>
      <sz val="11"/>
      <color indexed="63"/>
      <name val="Calibri"/>
      <family val="2"/>
    </font>
    <font>
      <b/>
      <sz val="9"/>
      <color indexed="9"/>
      <name val="Arial"/>
      <family val="2"/>
    </font>
    <font>
      <b/>
      <sz val="18"/>
      <color indexed="21"/>
      <name val="Arial"/>
      <family val="2"/>
    </font>
    <font>
      <b/>
      <sz val="9"/>
      <color indexed="21"/>
      <name val="Arial"/>
      <family val="2"/>
    </font>
    <font>
      <sz val="9"/>
      <color indexed="49"/>
      <name val="Arial"/>
      <family val="2"/>
    </font>
    <font>
      <sz val="9"/>
      <color indexed="16"/>
      <name val="Arial"/>
      <family val="2"/>
    </font>
    <font>
      <sz val="10"/>
      <color indexed="34"/>
      <name val="Arial"/>
      <family val="2"/>
    </font>
    <font>
      <sz val="11"/>
      <color indexed="61"/>
      <name val="Calibri"/>
      <family val="2"/>
    </font>
    <font>
      <sz val="9"/>
      <color indexed="61"/>
      <name val="Arial"/>
      <family val="2"/>
    </font>
    <font>
      <sz val="11"/>
      <name val="Calibri"/>
      <family val="2"/>
    </font>
    <font>
      <sz val="10"/>
      <color indexed="8"/>
      <name val="Calibri"/>
      <family val="0"/>
    </font>
    <font>
      <sz val="10"/>
      <color indexed="8"/>
      <name val="Arial"/>
      <family val="0"/>
    </font>
    <font>
      <sz val="8"/>
      <color indexed="8"/>
      <name val="Arial"/>
      <family val="0"/>
    </font>
    <font>
      <sz val="11"/>
      <color theme="0"/>
      <name val="Calibri"/>
      <family val="2"/>
    </font>
    <font>
      <b/>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C00000"/>
      <name val="Calibri"/>
      <family val="2"/>
    </font>
    <font>
      <sz val="10"/>
      <color rgb="FF0000FF"/>
      <name val="Arial"/>
      <family val="2"/>
    </font>
    <font>
      <i/>
      <sz val="11"/>
      <color rgb="FF7F7F7F"/>
      <name val="Calibri"/>
      <family val="2"/>
    </font>
    <font>
      <u val="single"/>
      <sz val="11"/>
      <color rgb="FF905000"/>
      <name val="Calibri"/>
      <family val="2"/>
    </font>
    <font>
      <sz val="9"/>
      <color rgb="FF71277A"/>
      <name val="Arial"/>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1"/>
      <color rgb="FF00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9"/>
      <color rgb="FF000000"/>
      <name val="Arial"/>
      <family val="2"/>
    </font>
    <font>
      <b/>
      <sz val="11"/>
      <color theme="1"/>
      <name val="Calibri"/>
      <family val="2"/>
    </font>
    <font>
      <b/>
      <sz val="11"/>
      <color rgb="FF3F3F3F"/>
      <name val="Calibri"/>
      <family val="2"/>
    </font>
    <font>
      <sz val="9"/>
      <color theme="1"/>
      <name val="Arial"/>
      <family val="2"/>
    </font>
    <font>
      <sz val="9"/>
      <color rgb="FF000000"/>
      <name val="Arial"/>
      <family val="2"/>
    </font>
    <font>
      <b/>
      <sz val="9"/>
      <color theme="0"/>
      <name val="Arial"/>
      <family val="2"/>
    </font>
    <font>
      <b/>
      <sz val="10"/>
      <color theme="1"/>
      <name val="Arial"/>
      <family val="2"/>
    </font>
    <font>
      <b/>
      <sz val="18"/>
      <color theme="4" tint="-0.4999699890613556"/>
      <name val="Arial"/>
      <family val="2"/>
    </font>
    <font>
      <b/>
      <sz val="9"/>
      <color theme="4" tint="-0.4999699890613556"/>
      <name val="Arial"/>
      <family val="2"/>
    </font>
    <font>
      <b/>
      <sz val="9"/>
      <color theme="1"/>
      <name val="Arial"/>
      <family val="2"/>
    </font>
    <font>
      <sz val="9"/>
      <color rgb="FF0000FF"/>
      <name val="Arial"/>
      <family val="2"/>
    </font>
    <font>
      <sz val="9"/>
      <color rgb="FFC00000"/>
      <name val="Arial"/>
      <family val="2"/>
    </font>
    <font>
      <sz val="10"/>
      <color rgb="FFFFC000"/>
      <name val="Arial"/>
      <family val="2"/>
    </font>
    <font>
      <sz val="11"/>
      <color theme="0" tint="-0.24997000396251678"/>
      <name val="Calibri"/>
      <family val="2"/>
    </font>
    <font>
      <sz val="9"/>
      <color theme="0"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B8C976"/>
        <bgColor indexed="64"/>
      </patternFill>
    </fill>
    <fill>
      <patternFill patternType="solid">
        <fgColor rgb="FF9AB23B"/>
        <bgColor indexed="64"/>
      </patternFill>
    </fill>
    <fill>
      <patternFill patternType="solid">
        <fgColor rgb="FFEBEBEB"/>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ck">
        <color rgb="FFB8B8B8"/>
      </top>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8B8B8"/>
      </left>
      <right/>
      <top/>
      <bottom/>
    </border>
    <border>
      <left style="thin">
        <color indexed="9"/>
      </left>
      <right style="thin">
        <color indexed="9"/>
      </right>
      <top/>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rgb="FFB8B8B8"/>
      </left>
      <right/>
      <top/>
      <bottom style="medium">
        <color rgb="FFB8B8B8"/>
      </bottom>
    </border>
    <border>
      <left/>
      <right style="thin">
        <color rgb="FFB8B8B8"/>
      </right>
      <top/>
      <bottom style="medium">
        <color rgb="FFB8B8B8"/>
      </bottom>
    </border>
    <border>
      <left/>
      <right style="thin">
        <color rgb="FFB8B8B8"/>
      </right>
      <top/>
      <bottom/>
    </border>
    <border>
      <left/>
      <right/>
      <top/>
      <bottom style="medium">
        <color rgb="FFB8B8B8"/>
      </bottom>
    </border>
    <border>
      <left/>
      <right/>
      <top/>
      <bottom style="medium"/>
    </border>
    <border>
      <left/>
      <right style="thin">
        <color rgb="FFB8B8B8"/>
      </right>
      <top style="medium">
        <color rgb="FFB8B8B8"/>
      </top>
      <bottom/>
    </border>
    <border>
      <left/>
      <right style="thin">
        <color rgb="FFB8B8B8"/>
      </right>
      <top/>
      <bottom style="thin">
        <color rgb="FFB8B8B8"/>
      </bottom>
    </border>
    <border>
      <left style="thin">
        <color rgb="FFB8B8B8"/>
      </left>
      <right/>
      <top style="medium">
        <color rgb="FFB8B8B8"/>
      </top>
      <bottom style="thin">
        <color rgb="FFB8B8B8"/>
      </bottom>
    </border>
    <border>
      <left style="thin">
        <color rgb="FFB8B8B8"/>
      </left>
      <right style="thin">
        <color rgb="FFB8B8B8"/>
      </right>
      <top style="medium">
        <color rgb="FFB8B8B8"/>
      </top>
      <bottom style="thin">
        <color rgb="FFB8B8B8"/>
      </bottom>
    </border>
    <border>
      <left style="thin">
        <color rgb="FFB8B8B8"/>
      </left>
      <right/>
      <top style="medium">
        <color rgb="FFB8B8B8"/>
      </top>
      <bottom style="medium">
        <color rgb="FFB8B8B8"/>
      </bottom>
    </border>
    <border>
      <left/>
      <right style="thin">
        <color rgb="FFB8B8B8"/>
      </right>
      <top style="medium">
        <color rgb="FFB8B8B8"/>
      </top>
      <bottom style="medium">
        <color rgb="FFB8B8B8"/>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rgb="FFB8B8B8"/>
      </left>
      <right style="thin">
        <color rgb="FFB8B8B8"/>
      </right>
      <top style="medium">
        <color rgb="FFB8B8B8"/>
      </top>
      <bottom/>
    </border>
    <border>
      <left style="thin">
        <color rgb="FFB8B8B8"/>
      </left>
      <right style="thin">
        <color rgb="FFB8B8B8"/>
      </right>
      <top/>
      <bottom style="thin">
        <color rgb="FFB8B8B8"/>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20" borderId="1" applyNumberFormat="0" applyFont="0" applyAlignment="0" applyProtection="0"/>
    <xf numFmtId="0" fontId="46" fillId="21" borderId="2" applyNumberFormat="0" applyAlignment="0" applyProtection="0"/>
    <xf numFmtId="0" fontId="47" fillId="22" borderId="0" applyNumberFormat="0" applyBorder="0" applyAlignment="0" applyProtection="0"/>
    <xf numFmtId="0" fontId="48" fillId="23" borderId="0" applyNumberFormat="0" applyBorder="0" applyAlignment="0" applyProtection="0"/>
    <xf numFmtId="0" fontId="49" fillId="20" borderId="0">
      <alignment/>
      <protection/>
    </xf>
    <xf numFmtId="0" fontId="50" fillId="20" borderId="0">
      <alignment/>
      <protection/>
    </xf>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3" fillId="0" borderId="0" applyNumberFormat="0" applyFill="0" applyBorder="0" applyAlignment="0" applyProtection="0"/>
    <xf numFmtId="2" fontId="54" fillId="0" borderId="0" applyFill="0" applyBorder="0" applyAlignment="0" applyProtection="0"/>
    <xf numFmtId="0" fontId="55" fillId="30" borderId="2" applyNumberFormat="0" applyAlignment="0" applyProtection="0"/>
    <xf numFmtId="0" fontId="56" fillId="31" borderId="3" applyNumberFormat="0" applyAlignment="0" applyProtection="0"/>
    <xf numFmtId="0" fontId="57" fillId="0" borderId="4" applyNumberFormat="0" applyFill="0" applyAlignment="0" applyProtection="0"/>
    <xf numFmtId="0" fontId="58" fillId="32" borderId="0" applyNumberFormat="0" applyBorder="0" applyAlignment="0" applyProtection="0"/>
    <xf numFmtId="0" fontId="59" fillId="0" borderId="0">
      <alignment/>
      <protection/>
    </xf>
    <xf numFmtId="0" fontId="3" fillId="0" borderId="0">
      <alignment/>
      <protection/>
    </xf>
    <xf numFmtId="9" fontId="0" fillId="0" borderId="0" applyFont="0" applyFill="0" applyBorder="0" applyAlignment="0" applyProtection="0"/>
    <xf numFmtId="9" fontId="3" fillId="0" borderId="0" applyFon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3" borderId="8" applyAlignment="0">
      <protection locked="0"/>
    </xf>
    <xf numFmtId="0" fontId="64" fillId="34" borderId="8" applyAlignment="0">
      <protection locked="0"/>
    </xf>
    <xf numFmtId="0" fontId="65" fillId="0" borderId="9" applyNumberFormat="0" applyFill="0" applyAlignment="0" applyProtection="0"/>
    <xf numFmtId="43" fontId="0" fillId="0" borderId="0" applyFont="0" applyFill="0" applyBorder="0" applyAlignment="0" applyProtection="0"/>
    <xf numFmtId="38" fontId="11" fillId="0" borderId="0" applyFont="0" applyFill="0" applyBorder="0" applyAlignment="0" applyProtection="0"/>
    <xf numFmtId="41" fontId="0" fillId="0" borderId="0" applyFont="0" applyFill="0" applyBorder="0" applyAlignment="0" applyProtection="0"/>
    <xf numFmtId="0" fontId="66" fillId="21" borderId="10" applyNumberFormat="0" applyAlignment="0" applyProtection="0"/>
    <xf numFmtId="44" fontId="0" fillId="0" borderId="0" applyFont="0" applyFill="0" applyBorder="0" applyAlignment="0" applyProtection="0"/>
    <xf numFmtId="6" fontId="11"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cellStyleXfs>
  <cellXfs count="109">
    <xf numFmtId="0" fontId="0" fillId="0" borderId="0" xfId="0" applyFont="1" applyAlignment="1">
      <alignment/>
    </xf>
    <xf numFmtId="0" fontId="67" fillId="0" borderId="0" xfId="0" applyFont="1" applyAlignment="1" applyProtection="1">
      <alignment/>
      <protection locked="0"/>
    </xf>
    <xf numFmtId="0" fontId="67" fillId="0" borderId="0" xfId="0" applyFont="1" applyAlignment="1" applyProtection="1">
      <alignment horizontal="left"/>
      <protection locked="0"/>
    </xf>
    <xf numFmtId="0" fontId="2" fillId="0" borderId="0" xfId="0" applyFont="1" applyAlignment="1" applyProtection="1">
      <alignment/>
      <protection/>
    </xf>
    <xf numFmtId="0" fontId="4" fillId="0" borderId="0" xfId="0" applyFont="1" applyFill="1" applyAlignment="1" applyProtection="1">
      <alignment/>
      <protection locked="0"/>
    </xf>
    <xf numFmtId="0" fontId="5" fillId="0" borderId="0" xfId="0" applyFont="1" applyFill="1" applyAlignment="1" applyProtection="1">
      <alignment horizontal="left" vertical="top"/>
      <protection locked="0"/>
    </xf>
    <xf numFmtId="164" fontId="68" fillId="0" borderId="11" xfId="0" applyNumberFormat="1" applyFont="1" applyFill="1" applyBorder="1" applyAlignment="1" applyProtection="1">
      <alignment horizontal="right"/>
      <protection locked="0"/>
    </xf>
    <xf numFmtId="0" fontId="5" fillId="35" borderId="0" xfId="0" applyFont="1" applyFill="1" applyAlignment="1" applyProtection="1">
      <alignment horizontal="left" vertical="top"/>
      <protection locked="0"/>
    </xf>
    <xf numFmtId="164" fontId="68" fillId="35" borderId="11" xfId="0" applyNumberFormat="1" applyFont="1" applyFill="1" applyBorder="1" applyAlignment="1" applyProtection="1">
      <alignment horizontal="right"/>
      <protection locked="0"/>
    </xf>
    <xf numFmtId="0" fontId="4" fillId="0" borderId="0" xfId="0" applyFont="1" applyFill="1" applyAlignment="1" applyProtection="1">
      <alignment horizontal="left" vertical="top"/>
      <protection locked="0"/>
    </xf>
    <xf numFmtId="0" fontId="4" fillId="35" borderId="0" xfId="0" applyFont="1" applyFill="1" applyAlignment="1" applyProtection="1">
      <alignment horizontal="left" vertical="top"/>
      <protection locked="0"/>
    </xf>
    <xf numFmtId="0" fontId="5" fillId="0" borderId="0" xfId="0" applyFont="1" applyFill="1" applyBorder="1" applyAlignment="1" applyProtection="1">
      <alignment horizontal="left" vertical="top"/>
      <protection locked="0"/>
    </xf>
    <xf numFmtId="164" fontId="6" fillId="0" borderId="12" xfId="0" applyNumberFormat="1" applyFont="1" applyFill="1" applyBorder="1" applyAlignment="1" applyProtection="1">
      <alignment horizontal="right"/>
      <protection locked="0"/>
    </xf>
    <xf numFmtId="164" fontId="4" fillId="0" borderId="0" xfId="0" applyNumberFormat="1"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Border="1" applyAlignment="1" applyProtection="1">
      <alignment horizontal="left" vertical="top"/>
      <protection locked="0"/>
    </xf>
    <xf numFmtId="0" fontId="4" fillId="0" borderId="13" xfId="0" applyFont="1" applyFill="1" applyBorder="1" applyAlignment="1" applyProtection="1">
      <alignment horizontal="left" vertical="top" wrapText="1"/>
      <protection locked="0"/>
    </xf>
    <xf numFmtId="0" fontId="4" fillId="0" borderId="0" xfId="0" applyFont="1" applyAlignment="1" applyProtection="1">
      <alignment horizontal="left"/>
      <protection locked="0"/>
    </xf>
    <xf numFmtId="3" fontId="68" fillId="35" borderId="11" xfId="0" applyNumberFormat="1" applyFont="1" applyFill="1" applyBorder="1" applyAlignment="1" applyProtection="1">
      <alignment horizontal="right"/>
      <protection locked="0"/>
    </xf>
    <xf numFmtId="3" fontId="68" fillId="0" borderId="11" xfId="0" applyNumberFormat="1" applyFont="1" applyFill="1" applyBorder="1" applyAlignment="1" applyProtection="1">
      <alignment horizontal="right"/>
      <protection locked="0"/>
    </xf>
    <xf numFmtId="3" fontId="68" fillId="35" borderId="14" xfId="0" applyNumberFormat="1" applyFont="1" applyFill="1" applyBorder="1" applyAlignment="1" applyProtection="1">
      <alignment horizontal="right"/>
      <protection locked="0"/>
    </xf>
    <xf numFmtId="166" fontId="68" fillId="35" borderId="15" xfId="0" applyNumberFormat="1" applyFont="1" applyFill="1" applyBorder="1" applyAlignment="1" applyProtection="1">
      <alignment horizontal="right"/>
      <protection locked="0"/>
    </xf>
    <xf numFmtId="0" fontId="5" fillId="0" borderId="0" xfId="63" applyFont="1" applyFill="1" applyBorder="1" applyAlignment="1">
      <alignment horizontal="center" vertical="top" wrapText="1"/>
      <protection locked="0"/>
    </xf>
    <xf numFmtId="0" fontId="5" fillId="0" borderId="0" xfId="63" applyFont="1" applyFill="1" applyBorder="1" applyAlignment="1">
      <alignment horizontal="right" vertical="top" wrapText="1"/>
      <protection locked="0"/>
    </xf>
    <xf numFmtId="164" fontId="69" fillId="0" borderId="0" xfId="64" applyNumberFormat="1" applyFont="1" applyFill="1" applyBorder="1" applyAlignment="1">
      <alignment horizontal="right"/>
      <protection locked="0"/>
    </xf>
    <xf numFmtId="165" fontId="68" fillId="0" borderId="16" xfId="0" applyNumberFormat="1" applyFont="1" applyFill="1" applyBorder="1" applyAlignment="1" applyProtection="1">
      <alignment horizontal="right"/>
      <protection locked="0"/>
    </xf>
    <xf numFmtId="164" fontId="68" fillId="0" borderId="0" xfId="0" applyNumberFormat="1" applyFont="1" applyFill="1" applyBorder="1" applyAlignment="1" applyProtection="1">
      <alignment horizontal="right"/>
      <protection locked="0"/>
    </xf>
    <xf numFmtId="0" fontId="67" fillId="0" borderId="0" xfId="0" applyFont="1" applyFill="1" applyBorder="1" applyAlignment="1" applyProtection="1">
      <alignment/>
      <protection locked="0"/>
    </xf>
    <xf numFmtId="165" fontId="68" fillId="35" borderId="16" xfId="0" applyNumberFormat="1" applyFont="1" applyFill="1" applyBorder="1" applyAlignment="1" applyProtection="1">
      <alignment horizontal="right"/>
      <protection locked="0"/>
    </xf>
    <xf numFmtId="0" fontId="4" fillId="35" borderId="17" xfId="0" applyFont="1" applyFill="1" applyBorder="1" applyAlignment="1" applyProtection="1">
      <alignment horizontal="left" vertical="top"/>
      <protection locked="0"/>
    </xf>
    <xf numFmtId="165" fontId="68" fillId="35" borderId="15" xfId="0" applyNumberFormat="1" applyFont="1" applyFill="1" applyBorder="1" applyAlignment="1" applyProtection="1">
      <alignment horizontal="right"/>
      <protection locked="0"/>
    </xf>
    <xf numFmtId="164" fontId="68" fillId="35" borderId="14" xfId="0" applyNumberFormat="1" applyFont="1" applyFill="1" applyBorder="1" applyAlignment="1" applyProtection="1">
      <alignment horizontal="right"/>
      <protection locked="0"/>
    </xf>
    <xf numFmtId="164" fontId="4" fillId="0" borderId="11" xfId="0" applyNumberFormat="1" applyFont="1" applyFill="1" applyBorder="1" applyAlignment="1" applyProtection="1">
      <alignment horizontal="right"/>
      <protection/>
    </xf>
    <xf numFmtId="3" fontId="68" fillId="0" borderId="16" xfId="0" applyNumberFormat="1" applyFont="1" applyFill="1" applyBorder="1" applyAlignment="1" applyProtection="1">
      <alignment horizontal="right"/>
      <protection locked="0"/>
    </xf>
    <xf numFmtId="3" fontId="68" fillId="35" borderId="16" xfId="0" applyNumberFormat="1" applyFont="1" applyFill="1" applyBorder="1" applyAlignment="1" applyProtection="1">
      <alignment horizontal="right"/>
      <protection locked="0"/>
    </xf>
    <xf numFmtId="3" fontId="4" fillId="0" borderId="11" xfId="0" applyNumberFormat="1" applyFont="1" applyFill="1" applyBorder="1" applyAlignment="1" applyProtection="1">
      <alignment horizontal="right"/>
      <protection/>
    </xf>
    <xf numFmtId="3" fontId="67" fillId="0" borderId="11" xfId="0" applyNumberFormat="1" applyFont="1" applyBorder="1" applyAlignment="1" applyProtection="1">
      <alignment/>
      <protection locked="0"/>
    </xf>
    <xf numFmtId="3" fontId="68" fillId="35" borderId="15" xfId="0" applyNumberFormat="1" applyFont="1" applyFill="1" applyBorder="1" applyAlignment="1" applyProtection="1">
      <alignment horizontal="right"/>
      <protection locked="0"/>
    </xf>
    <xf numFmtId="0" fontId="6" fillId="0" borderId="0" xfId="0" applyFont="1" applyBorder="1" applyAlignment="1" applyProtection="1">
      <alignment/>
      <protection locked="0"/>
    </xf>
    <xf numFmtId="0" fontId="6" fillId="0" borderId="0" xfId="0" applyFont="1" applyAlignment="1" applyProtection="1">
      <alignment/>
      <protection locked="0"/>
    </xf>
    <xf numFmtId="0" fontId="7" fillId="0" borderId="0" xfId="0" applyFont="1" applyBorder="1" applyAlignment="1">
      <alignment wrapText="1"/>
    </xf>
    <xf numFmtId="0" fontId="68" fillId="35" borderId="0" xfId="0" applyFont="1" applyFill="1" applyBorder="1" applyAlignment="1">
      <alignment wrapText="1"/>
    </xf>
    <xf numFmtId="0" fontId="68" fillId="0" borderId="0" xfId="0" applyFont="1" applyBorder="1" applyAlignment="1">
      <alignment wrapText="1"/>
    </xf>
    <xf numFmtId="0" fontId="51" fillId="0" borderId="0" xfId="47" applyAlignment="1" applyProtection="1">
      <alignment/>
      <protection locked="0"/>
    </xf>
    <xf numFmtId="0" fontId="70" fillId="35" borderId="0" xfId="0" applyFont="1" applyFill="1" applyBorder="1" applyAlignment="1">
      <alignment/>
    </xf>
    <xf numFmtId="0" fontId="68" fillId="35" borderId="18" xfId="0" applyFont="1" applyFill="1" applyBorder="1" applyAlignment="1">
      <alignment wrapText="1"/>
    </xf>
    <xf numFmtId="0" fontId="8" fillId="0" borderId="0" xfId="47" applyFont="1" applyBorder="1" applyAlignment="1" applyProtection="1">
      <alignment/>
      <protection locked="0"/>
    </xf>
    <xf numFmtId="0" fontId="4" fillId="0" borderId="0" xfId="47" applyFont="1" applyAlignment="1" applyProtection="1">
      <alignment/>
      <protection locked="0"/>
    </xf>
    <xf numFmtId="0" fontId="9" fillId="0" borderId="0" xfId="0" applyFont="1" applyBorder="1" applyAlignment="1">
      <alignment/>
    </xf>
    <xf numFmtId="0" fontId="71" fillId="0" borderId="18" xfId="0" applyFont="1" applyBorder="1" applyAlignment="1">
      <alignment/>
    </xf>
    <xf numFmtId="0" fontId="72" fillId="0" borderId="18" xfId="0" applyFont="1" applyBorder="1" applyAlignment="1" applyProtection="1">
      <alignment wrapText="1"/>
      <protection locked="0"/>
    </xf>
    <xf numFmtId="166" fontId="68" fillId="0" borderId="16" xfId="0" applyNumberFormat="1" applyFont="1" applyFill="1" applyBorder="1" applyAlignment="1" applyProtection="1">
      <alignment horizontal="right"/>
      <protection locked="0"/>
    </xf>
    <xf numFmtId="166" fontId="68" fillId="35" borderId="16" xfId="0" applyNumberFormat="1" applyFont="1" applyFill="1" applyBorder="1" applyAlignment="1" applyProtection="1">
      <alignment horizontal="right"/>
      <protection locked="0"/>
    </xf>
    <xf numFmtId="164" fontId="67" fillId="0" borderId="11" xfId="0" applyNumberFormat="1" applyFont="1" applyBorder="1" applyAlignment="1" applyProtection="1">
      <alignment/>
      <protection locked="0"/>
    </xf>
    <xf numFmtId="166" fontId="68" fillId="0" borderId="0" xfId="0" applyNumberFormat="1" applyFont="1" applyFill="1" applyBorder="1" applyAlignment="1" applyProtection="1">
      <alignment horizontal="right"/>
      <protection locked="0"/>
    </xf>
    <xf numFmtId="166" fontId="68" fillId="35" borderId="0" xfId="0" applyNumberFormat="1" applyFont="1" applyFill="1" applyBorder="1" applyAlignment="1" applyProtection="1">
      <alignment horizontal="right"/>
      <protection locked="0"/>
    </xf>
    <xf numFmtId="0" fontId="73" fillId="0" borderId="0" xfId="0" applyFont="1" applyAlignment="1" applyProtection="1">
      <alignment horizontal="left"/>
      <protection locked="0"/>
    </xf>
    <xf numFmtId="0" fontId="4" fillId="0" borderId="0" xfId="0" applyFont="1" applyFill="1" applyBorder="1" applyAlignment="1" applyProtection="1">
      <alignment/>
      <protection locked="0"/>
    </xf>
    <xf numFmtId="0" fontId="74" fillId="35" borderId="0" xfId="47" applyFont="1" applyFill="1" applyAlignment="1" applyProtection="1">
      <alignment horizontal="center"/>
      <protection locked="0"/>
    </xf>
    <xf numFmtId="0" fontId="74" fillId="0" borderId="0" xfId="47" applyFont="1" applyFill="1" applyAlignment="1" applyProtection="1">
      <alignment horizontal="center"/>
      <protection locked="0"/>
    </xf>
    <xf numFmtId="0" fontId="74" fillId="35" borderId="0" xfId="0" applyFont="1" applyFill="1" applyAlignment="1" applyProtection="1">
      <alignment horizontal="center"/>
      <protection locked="0"/>
    </xf>
    <xf numFmtId="0" fontId="74" fillId="35" borderId="18" xfId="47" applyFont="1" applyFill="1" applyBorder="1" applyAlignment="1" applyProtection="1">
      <alignment horizontal="center"/>
      <protection locked="0"/>
    </xf>
    <xf numFmtId="0" fontId="74" fillId="0" borderId="0" xfId="47" applyFont="1" applyAlignment="1" applyProtection="1">
      <alignment/>
      <protection locked="0"/>
    </xf>
    <xf numFmtId="0" fontId="74" fillId="0" borderId="19" xfId="47" applyFont="1" applyFill="1" applyBorder="1" applyAlignment="1" applyProtection="1">
      <alignment vertical="top"/>
      <protection locked="0"/>
    </xf>
    <xf numFmtId="0" fontId="67" fillId="0" borderId="0" xfId="0" applyFont="1" applyAlignment="1" applyProtection="1">
      <alignment horizontal="center"/>
      <protection locked="0"/>
    </xf>
    <xf numFmtId="0" fontId="75" fillId="0" borderId="0" xfId="0" applyFont="1" applyFill="1" applyAlignment="1" applyProtection="1">
      <alignment horizontal="center" vertical="top" wrapText="1"/>
      <protection locked="0"/>
    </xf>
    <xf numFmtId="0" fontId="67"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1" fontId="4" fillId="0" borderId="0" xfId="0" applyNumberFormat="1" applyFont="1" applyFill="1" applyBorder="1" applyAlignment="1" applyProtection="1">
      <alignment horizontal="center"/>
      <protection locked="0"/>
    </xf>
    <xf numFmtId="0" fontId="3" fillId="0" borderId="0" xfId="0" applyFont="1" applyFill="1" applyAlignment="1" applyProtection="1">
      <alignment horizontal="left" vertical="top"/>
      <protection locked="0"/>
    </xf>
    <xf numFmtId="0" fontId="3" fillId="0" borderId="0" xfId="0" applyFont="1" applyFill="1" applyAlignment="1" applyProtection="1">
      <alignment vertical="top"/>
      <protection locked="0"/>
    </xf>
    <xf numFmtId="0" fontId="3" fillId="0" borderId="0" xfId="0" applyFont="1" applyFill="1" applyAlignment="1" applyProtection="1">
      <alignment horizontal="center" vertical="top"/>
      <protection locked="0"/>
    </xf>
    <xf numFmtId="0" fontId="76" fillId="0" borderId="0" xfId="0" applyFont="1" applyFill="1" applyAlignment="1" applyProtection="1">
      <alignment horizontal="center" vertical="top"/>
      <protection locked="0"/>
    </xf>
    <xf numFmtId="164" fontId="64" fillId="35" borderId="11" xfId="0" applyNumberFormat="1" applyFont="1" applyFill="1" applyBorder="1" applyAlignment="1" applyProtection="1">
      <alignment horizontal="right"/>
      <protection locked="0"/>
    </xf>
    <xf numFmtId="165" fontId="64" fillId="35" borderId="16" xfId="0" applyNumberFormat="1" applyFont="1" applyFill="1" applyBorder="1" applyAlignment="1" applyProtection="1">
      <alignment horizontal="right"/>
      <protection locked="0"/>
    </xf>
    <xf numFmtId="3" fontId="64" fillId="35" borderId="11" xfId="0" applyNumberFormat="1" applyFont="1" applyFill="1" applyBorder="1" applyAlignment="1" applyProtection="1">
      <alignment horizontal="right"/>
      <protection locked="0"/>
    </xf>
    <xf numFmtId="3" fontId="64" fillId="35" borderId="16" xfId="0" applyNumberFormat="1" applyFont="1" applyFill="1" applyBorder="1" applyAlignment="1" applyProtection="1">
      <alignment horizontal="right"/>
      <protection locked="0"/>
    </xf>
    <xf numFmtId="0" fontId="73" fillId="0" borderId="0" xfId="0" applyFont="1" applyAlignment="1" applyProtection="1">
      <alignment/>
      <protection locked="0"/>
    </xf>
    <xf numFmtId="0" fontId="51" fillId="0" borderId="20" xfId="47" applyFill="1" applyBorder="1" applyAlignment="1" applyProtection="1">
      <alignment vertical="top"/>
      <protection locked="0"/>
    </xf>
    <xf numFmtId="0" fontId="5" fillId="0" borderId="21" xfId="63" applyFont="1" applyFill="1" applyBorder="1" applyAlignment="1">
      <alignment horizontal="right" vertical="top" wrapText="1"/>
      <protection locked="0"/>
    </xf>
    <xf numFmtId="0" fontId="5" fillId="0" borderId="22" xfId="63" applyFont="1" applyFill="1" applyBorder="1" applyAlignment="1">
      <alignment horizontal="right" vertical="top" wrapText="1"/>
      <protection locked="0"/>
    </xf>
    <xf numFmtId="0" fontId="74" fillId="0" borderId="0" xfId="47" applyFont="1" applyAlignment="1">
      <alignment/>
    </xf>
    <xf numFmtId="166" fontId="64" fillId="35" borderId="0" xfId="0" applyNumberFormat="1" applyFont="1" applyFill="1" applyBorder="1" applyAlignment="1" applyProtection="1">
      <alignment horizontal="right"/>
      <protection locked="0"/>
    </xf>
    <xf numFmtId="166" fontId="64" fillId="35" borderId="16" xfId="0" applyNumberFormat="1" applyFont="1" applyFill="1" applyBorder="1" applyAlignment="1" applyProtection="1">
      <alignment horizontal="right"/>
      <protection locked="0"/>
    </xf>
    <xf numFmtId="0" fontId="77" fillId="0" borderId="0" xfId="0" applyFont="1" applyAlignment="1">
      <alignment/>
    </xf>
    <xf numFmtId="0" fontId="78" fillId="0" borderId="20" xfId="47" applyFont="1" applyFill="1" applyBorder="1" applyAlignment="1" applyProtection="1">
      <alignment vertical="top"/>
      <protection locked="0"/>
    </xf>
    <xf numFmtId="0" fontId="78" fillId="0" borderId="0" xfId="0" applyFont="1" applyFill="1" applyAlignment="1" applyProtection="1">
      <alignment horizontal="left" vertical="top"/>
      <protection locked="0"/>
    </xf>
    <xf numFmtId="164" fontId="78" fillId="0" borderId="11" xfId="0" applyNumberFormat="1" applyFont="1" applyFill="1" applyBorder="1" applyAlignment="1" applyProtection="1">
      <alignment horizontal="right"/>
      <protection locked="0"/>
    </xf>
    <xf numFmtId="165" fontId="78" fillId="0" borderId="16" xfId="0" applyNumberFormat="1" applyFont="1" applyFill="1" applyBorder="1" applyAlignment="1" applyProtection="1">
      <alignment horizontal="right"/>
      <protection locked="0"/>
    </xf>
    <xf numFmtId="0" fontId="10" fillId="0" borderId="0" xfId="0" applyFont="1" applyFill="1" applyAlignment="1" applyProtection="1">
      <alignment horizontal="left" vertical="top"/>
      <protection locked="0"/>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4" fillId="0" borderId="0" xfId="0" applyFont="1" applyFill="1" applyAlignment="1" applyProtection="1">
      <alignment horizontal="center" vertical="top" wrapText="1"/>
      <protection locked="0"/>
    </xf>
    <xf numFmtId="0" fontId="41" fillId="0" borderId="0" xfId="0" applyFont="1" applyAlignment="1">
      <alignment/>
    </xf>
    <xf numFmtId="0" fontId="5" fillId="0" borderId="0" xfId="0" applyFont="1" applyAlignment="1" applyProtection="1">
      <alignment horizontal="left"/>
      <protection locked="0"/>
    </xf>
    <xf numFmtId="0" fontId="78" fillId="0" borderId="21" xfId="63" applyFont="1" applyFill="1" applyBorder="1" applyAlignment="1">
      <alignment horizontal="right" vertical="top" wrapText="1"/>
      <protection locked="0"/>
    </xf>
    <xf numFmtId="0" fontId="51" fillId="0" borderId="0" xfId="47" applyFill="1" applyAlignment="1" applyProtection="1">
      <alignment/>
      <protection locked="0"/>
    </xf>
    <xf numFmtId="0" fontId="51" fillId="0" borderId="0" xfId="47" applyFill="1" applyAlignment="1" applyProtection="1">
      <alignment/>
      <protection/>
    </xf>
    <xf numFmtId="0" fontId="5" fillId="0" borderId="23" xfId="63" applyFont="1" applyFill="1" applyBorder="1" applyAlignment="1">
      <alignment horizontal="center" vertical="top" wrapText="1"/>
      <protection locked="0"/>
    </xf>
    <xf numFmtId="0" fontId="5" fillId="0" borderId="24" xfId="63" applyFont="1" applyFill="1" applyBorder="1" applyAlignment="1">
      <alignment horizontal="center" vertical="top" wrapText="1"/>
      <protection locked="0"/>
    </xf>
    <xf numFmtId="0" fontId="3" fillId="0" borderId="0" xfId="0" applyFont="1" applyFill="1" applyAlignment="1" applyProtection="1">
      <alignment horizontal="left" vertical="top"/>
      <protection locked="0"/>
    </xf>
    <xf numFmtId="0" fontId="10" fillId="0" borderId="0" xfId="0" applyFont="1" applyFill="1" applyAlignment="1" applyProtection="1">
      <alignment horizontal="left" vertical="top"/>
      <protection locked="0"/>
    </xf>
    <xf numFmtId="164" fontId="6" fillId="0" borderId="25" xfId="0" applyNumberFormat="1" applyFont="1" applyFill="1" applyBorder="1" applyAlignment="1" applyProtection="1">
      <alignment horizontal="left" vertical="top" wrapText="1"/>
      <protection locked="0"/>
    </xf>
    <xf numFmtId="164" fontId="6" fillId="0" borderId="26" xfId="0" applyNumberFormat="1" applyFont="1" applyFill="1" applyBorder="1" applyAlignment="1" applyProtection="1">
      <alignment horizontal="left" vertical="top" wrapText="1"/>
      <protection locked="0"/>
    </xf>
    <xf numFmtId="164" fontId="6" fillId="0" borderId="27" xfId="0" applyNumberFormat="1" applyFont="1" applyFill="1" applyBorder="1" applyAlignment="1" applyProtection="1">
      <alignment horizontal="left" vertical="top" wrapText="1"/>
      <protection locked="0"/>
    </xf>
    <xf numFmtId="0" fontId="5" fillId="0" borderId="28" xfId="63" applyFont="1" applyFill="1" applyBorder="1" applyAlignment="1">
      <alignment horizontal="right" vertical="top" wrapText="1"/>
      <protection locked="0"/>
    </xf>
    <xf numFmtId="0" fontId="5" fillId="0" borderId="29" xfId="63" applyFont="1" applyFill="1" applyBorder="1" applyAlignment="1">
      <alignment horizontal="right" vertical="top" wrapText="1"/>
      <protection locked="0"/>
    </xf>
    <xf numFmtId="0" fontId="78" fillId="0" borderId="23" xfId="63" applyFont="1" applyFill="1" applyBorder="1" applyAlignment="1">
      <alignment horizontal="right" vertical="top" wrapText="1"/>
      <protection locked="0"/>
    </xf>
    <xf numFmtId="0" fontId="78" fillId="0" borderId="24" xfId="63" applyFont="1" applyFill="1" applyBorder="1" applyAlignment="1">
      <alignment horizontal="right" vertical="top" wrapText="1"/>
      <protection locked="0"/>
    </xf>
  </cellXfs>
  <cellStyles count="60">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ormat 1" xfId="37"/>
    <cellStyle name="Format 3" xfId="38"/>
    <cellStyle name="Färg1" xfId="39"/>
    <cellStyle name="Färg2" xfId="40"/>
    <cellStyle name="Färg3" xfId="41"/>
    <cellStyle name="Färg4" xfId="42"/>
    <cellStyle name="Färg5" xfId="43"/>
    <cellStyle name="Färg6" xfId="44"/>
    <cellStyle name="Followed Hyperlink" xfId="45"/>
    <cellStyle name="Förklarande text" xfId="46"/>
    <cellStyle name="Hyperlink" xfId="47"/>
    <cellStyle name="Hyperlänk 2" xfId="48"/>
    <cellStyle name="Hyperlänk 3" xfId="49"/>
    <cellStyle name="Indata" xfId="50"/>
    <cellStyle name="Kontrollcell" xfId="51"/>
    <cellStyle name="Länkad cell" xfId="52"/>
    <cellStyle name="Neutral" xfId="53"/>
    <cellStyle name="Normal 2" xfId="54"/>
    <cellStyle name="Normal 3" xfId="55"/>
    <cellStyle name="Percent" xfId="56"/>
    <cellStyle name="Procent 2" xfId="57"/>
    <cellStyle name="Rubrik" xfId="58"/>
    <cellStyle name="Rubrik 1" xfId="59"/>
    <cellStyle name="Rubrik 2" xfId="60"/>
    <cellStyle name="Rubrik 3" xfId="61"/>
    <cellStyle name="Rubrik 4" xfId="62"/>
    <cellStyle name="SCBLime" xfId="63"/>
    <cellStyle name="SCBLime 2" xfId="64"/>
    <cellStyle name="Summa" xfId="65"/>
    <cellStyle name="Comma" xfId="66"/>
    <cellStyle name="Tusental (0)_DA" xfId="67"/>
    <cellStyle name="Comma [0]" xfId="68"/>
    <cellStyle name="Utdata" xfId="69"/>
    <cellStyle name="Currency" xfId="70"/>
    <cellStyle name="Valuta (0)_DA" xfId="71"/>
    <cellStyle name="Currency [0]" xfId="72"/>
    <cellStyle name="Varnings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0328DF"/>
      <rgbColor rgb="00FFFF2D"/>
      <rgbColor rgb="00FF4141"/>
      <rgbColor rgb="007E95E8"/>
      <rgbColor rgb="00D00000"/>
      <rgbColor rgb="00009A00"/>
      <rgbColor rgb="0029299F"/>
      <rgbColor rgb="00808000"/>
      <rgbColor rgb="00808080"/>
      <rgbColor rgb="003D3D8F"/>
      <rgbColor rgb="00CCCCCC"/>
      <rgbColor rgb="00666666"/>
      <rgbColor rgb="008080FF"/>
      <rgbColor rgb="00993366"/>
      <rgbColor rgb="00D8E4C2"/>
      <rgbColor rgb="00F2E5FF"/>
      <rgbColor rgb="00FDB675"/>
      <rgbColor rgb="00F3FFF3"/>
      <rgbColor rgb="00FDFAEB"/>
      <rgbColor rgb="00FFFFCC"/>
      <rgbColor rgb="00AC7300"/>
      <rgbColor rgb="00EBE1C3"/>
      <rgbColor rgb="00FFCC00"/>
      <rgbColor rgb="0000FFFF"/>
      <rgbColor rgb="005C7A79"/>
      <rgbColor rgb="00000080"/>
      <rgbColor rgb="00DBDB00"/>
      <rgbColor rgb="00DF9526"/>
      <rgbColor rgb="00A0B7F8"/>
      <rgbColor rgb="00CDE5FF"/>
      <rgbColor rgb="0099FF99"/>
      <rgbColor rgb="00FFFF99"/>
      <rgbColor rgb="00DFE9FB"/>
      <rgbColor rgb="00FDC48B"/>
      <rgbColor rgb="00E6E6E6"/>
      <rgbColor rgb="00FFC8AD"/>
      <rgbColor rgb="00A526D8"/>
      <rgbColor rgb="001239FC"/>
      <rgbColor rgb="00C0C000"/>
      <rgbColor rgb="00FFCC00"/>
      <rgbColor rgb="00FF9900"/>
      <rgbColor rgb="00FF6600"/>
      <rgbColor rgb="004D4D4D"/>
      <rgbColor rgb="00999999"/>
      <rgbColor rgb="00000066"/>
      <rgbColor rgb="0000C000"/>
      <rgbColor rgb="00007400"/>
      <rgbColor rgb="004E4E00"/>
      <rgbColor rgb="00940000"/>
      <rgbColor rgb="00B3B3B3"/>
      <rgbColor rgb="001A1A1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rPr>
              <a:t>Umgås med vänner varje vecka 2010-2011. Män och kvinnor efter ålder samt felmarginal</a:t>
            </a:r>
          </a:p>
        </c:rich>
      </c:tx>
      <c:layout>
        <c:manualLayout>
          <c:xMode val="factor"/>
          <c:yMode val="factor"/>
          <c:x val="-0.02075"/>
          <c:y val="-0.00875"/>
        </c:manualLayout>
      </c:layout>
      <c:spPr>
        <a:noFill/>
        <a:ln w="3175">
          <a:noFill/>
        </a:ln>
      </c:spPr>
    </c:title>
    <c:plotArea>
      <c:layout>
        <c:manualLayout>
          <c:xMode val="edge"/>
          <c:yMode val="edge"/>
          <c:x val="0.01625"/>
          <c:y val="0.10425"/>
          <c:w val="0.831"/>
          <c:h val="0.81"/>
        </c:manualLayout>
      </c:layout>
      <c:barChart>
        <c:barDir val="col"/>
        <c:grouping val="clustered"/>
        <c:varyColors val="0"/>
        <c:ser>
          <c:idx val="0"/>
          <c:order val="0"/>
          <c:tx>
            <c:strRef>
              <c:f>Diagram!$B$50</c:f>
              <c:strCache>
                <c:ptCount val="1"/>
                <c:pt idx="0">
                  <c:v>Män</c:v>
                </c:pt>
              </c:strCache>
            </c:strRef>
          </c:tx>
          <c:spPr>
            <a:solidFill>
              <a:srgbClr val="71277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Diagram!$C$51:$C$59</c:f>
                <c:numCache>
                  <c:ptCount val="9"/>
                  <c:pt idx="0">
                    <c:v>1.3</c:v>
                  </c:pt>
                  <c:pt idx="1">
                    <c:v>2.3</c:v>
                  </c:pt>
                  <c:pt idx="2">
                    <c:v>3</c:v>
                  </c:pt>
                  <c:pt idx="3">
                    <c:v>3.5</c:v>
                  </c:pt>
                  <c:pt idx="4">
                    <c:v>3.6</c:v>
                  </c:pt>
                  <c:pt idx="5">
                    <c:v>3.5</c:v>
                  </c:pt>
                  <c:pt idx="6">
                    <c:v>2.9</c:v>
                  </c:pt>
                  <c:pt idx="7">
                    <c:v>3.7</c:v>
                  </c:pt>
                  <c:pt idx="8">
                    <c:v>6.5</c:v>
                  </c:pt>
                </c:numCache>
              </c:numRef>
            </c:plus>
            <c:minus>
              <c:numRef>
                <c:f>Diagram!$C$51:$C$59</c:f>
                <c:numCache>
                  <c:ptCount val="9"/>
                  <c:pt idx="0">
                    <c:v>1.3</c:v>
                  </c:pt>
                  <c:pt idx="1">
                    <c:v>2.3</c:v>
                  </c:pt>
                  <c:pt idx="2">
                    <c:v>3</c:v>
                  </c:pt>
                  <c:pt idx="3">
                    <c:v>3.5</c:v>
                  </c:pt>
                  <c:pt idx="4">
                    <c:v>3.6</c:v>
                  </c:pt>
                  <c:pt idx="5">
                    <c:v>3.5</c:v>
                  </c:pt>
                  <c:pt idx="6">
                    <c:v>2.9</c:v>
                  </c:pt>
                  <c:pt idx="7">
                    <c:v>3.7</c:v>
                  </c:pt>
                  <c:pt idx="8">
                    <c:v>6.5</c:v>
                  </c:pt>
                </c:numCache>
              </c:numRef>
            </c:minus>
            <c:noEndCap val="0"/>
            <c:spPr>
              <a:ln w="3175">
                <a:solidFill>
                  <a:srgbClr val="000000"/>
                </a:solidFill>
              </a:ln>
            </c:spPr>
          </c:errBars>
          <c:cat>
            <c:strRef>
              <c:f>Diagram!$A$51:$A$59</c:f>
              <c:strCache/>
            </c:strRef>
          </c:cat>
          <c:val>
            <c:numRef>
              <c:f>Diagram!$B$51:$B$59</c:f>
              <c:numCache/>
            </c:numRef>
          </c:val>
        </c:ser>
        <c:ser>
          <c:idx val="1"/>
          <c:order val="1"/>
          <c:tx>
            <c:strRef>
              <c:f>Diagram!$D$50</c:f>
              <c:strCache>
                <c:ptCount val="1"/>
                <c:pt idx="0">
                  <c:v>Kvinnor</c:v>
                </c:pt>
              </c:strCache>
            </c:strRef>
          </c:tx>
          <c:spPr>
            <a:solidFill>
              <a:srgbClr val="9AB23B"/>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Diagram!$E$51:$E$59</c:f>
                <c:numCache>
                  <c:ptCount val="9"/>
                  <c:pt idx="0">
                    <c:v>1.2</c:v>
                  </c:pt>
                  <c:pt idx="1">
                    <c:v>2.1</c:v>
                  </c:pt>
                  <c:pt idx="2">
                    <c:v>3.3</c:v>
                  </c:pt>
                  <c:pt idx="3">
                    <c:v>3.4</c:v>
                  </c:pt>
                  <c:pt idx="4">
                    <c:v>3.4</c:v>
                  </c:pt>
                  <c:pt idx="5">
                    <c:v>3.3</c:v>
                  </c:pt>
                  <c:pt idx="6">
                    <c:v>2.8</c:v>
                  </c:pt>
                  <c:pt idx="7">
                    <c:v>3.2</c:v>
                  </c:pt>
                  <c:pt idx="8">
                    <c:v>5.1</c:v>
                  </c:pt>
                </c:numCache>
              </c:numRef>
            </c:plus>
            <c:minus>
              <c:numRef>
                <c:f>Diagram!$E$51:$E$59</c:f>
                <c:numCache>
                  <c:ptCount val="9"/>
                  <c:pt idx="0">
                    <c:v>1.2</c:v>
                  </c:pt>
                  <c:pt idx="1">
                    <c:v>2.1</c:v>
                  </c:pt>
                  <c:pt idx="2">
                    <c:v>3.3</c:v>
                  </c:pt>
                  <c:pt idx="3">
                    <c:v>3.4</c:v>
                  </c:pt>
                  <c:pt idx="4">
                    <c:v>3.4</c:v>
                  </c:pt>
                  <c:pt idx="5">
                    <c:v>3.3</c:v>
                  </c:pt>
                  <c:pt idx="6">
                    <c:v>2.8</c:v>
                  </c:pt>
                  <c:pt idx="7">
                    <c:v>3.2</c:v>
                  </c:pt>
                  <c:pt idx="8">
                    <c:v>5.1</c:v>
                  </c:pt>
                </c:numCache>
              </c:numRef>
            </c:minus>
            <c:noEndCap val="0"/>
            <c:spPr>
              <a:ln w="3175">
                <a:solidFill>
                  <a:srgbClr val="000000"/>
                </a:solidFill>
              </a:ln>
            </c:spPr>
          </c:errBars>
          <c:cat>
            <c:strRef>
              <c:f>Diagram!$A$51:$A$59</c:f>
              <c:strCache/>
            </c:strRef>
          </c:cat>
          <c:val>
            <c:numRef>
              <c:f>Diagram!$D$51:$D$59</c:f>
              <c:numCache/>
            </c:numRef>
          </c:val>
        </c:ser>
        <c:axId val="55266486"/>
        <c:axId val="27636327"/>
      </c:barChart>
      <c:catAx>
        <c:axId val="5526648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7636327"/>
        <c:crosses val="autoZero"/>
        <c:auto val="1"/>
        <c:lblOffset val="100"/>
        <c:tickLblSkip val="1"/>
        <c:noMultiLvlLbl val="0"/>
      </c:catAx>
      <c:valAx>
        <c:axId val="27636327"/>
        <c:scaling>
          <c:orientation val="minMax"/>
          <c:max val="100"/>
        </c:scaling>
        <c:axPos val="l"/>
        <c:title>
          <c:tx>
            <c:rich>
              <a:bodyPr vert="horz" rot="0" anchor="ctr"/>
              <a:lstStyle/>
              <a:p>
                <a:pPr algn="ctr">
                  <a:defRPr/>
                </a:pPr>
                <a:r>
                  <a:rPr lang="en-US" cap="none" sz="1000" b="0" i="0" u="none" baseline="0">
                    <a:solidFill>
                      <a:srgbClr val="000000"/>
                    </a:solidFill>
                  </a:rPr>
                  <a:t>Procent</a:t>
                </a:r>
              </a:p>
            </c:rich>
          </c:tx>
          <c:layout>
            <c:manualLayout>
              <c:xMode val="factor"/>
              <c:yMode val="factor"/>
              <c:x val="0.01875"/>
              <c:y val="0.135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5266486"/>
        <c:crossesAt val="1"/>
        <c:crossBetween val="between"/>
        <c:dispUnits/>
        <c:majorUnit val="10"/>
      </c:valAx>
      <c:spPr>
        <a:solidFill>
          <a:srgbClr val="EBF0D8"/>
        </a:solidFill>
        <a:ln w="3175">
          <a:noFill/>
        </a:ln>
      </c:spPr>
    </c:plotArea>
    <c:legend>
      <c:legendPos val="r"/>
      <c:layout>
        <c:manualLayout>
          <c:xMode val="edge"/>
          <c:yMode val="edge"/>
          <c:x val="0.862"/>
          <c:y val="0.765"/>
          <c:w val="0.11725"/>
          <c:h val="0.096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rPr>
              <a:t>Har ingen nära vän 2010-2011. Män och kvinnor efter ålder samt felmarginal</a:t>
            </a:r>
          </a:p>
        </c:rich>
      </c:tx>
      <c:layout>
        <c:manualLayout>
          <c:xMode val="factor"/>
          <c:yMode val="factor"/>
          <c:x val="-0.04325"/>
          <c:y val="0.00275"/>
        </c:manualLayout>
      </c:layout>
      <c:spPr>
        <a:noFill/>
        <a:ln w="3175">
          <a:noFill/>
        </a:ln>
      </c:spPr>
    </c:title>
    <c:plotArea>
      <c:layout>
        <c:manualLayout>
          <c:xMode val="edge"/>
          <c:yMode val="edge"/>
          <c:x val="0.0265"/>
          <c:y val="0.14025"/>
          <c:w val="0.82075"/>
          <c:h val="0.728"/>
        </c:manualLayout>
      </c:layout>
      <c:barChart>
        <c:barDir val="col"/>
        <c:grouping val="clustered"/>
        <c:varyColors val="0"/>
        <c:ser>
          <c:idx val="0"/>
          <c:order val="0"/>
          <c:tx>
            <c:strRef>
              <c:f>Diagram!$F$50</c:f>
              <c:strCache>
                <c:ptCount val="1"/>
                <c:pt idx="0">
                  <c:v>Män</c:v>
                </c:pt>
              </c:strCache>
            </c:strRef>
          </c:tx>
          <c:spPr>
            <a:solidFill>
              <a:srgbClr val="71277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Diagram!$G$51:$G$59</c:f>
                <c:numCache>
                  <c:ptCount val="9"/>
                  <c:pt idx="0">
                    <c:v>1</c:v>
                  </c:pt>
                  <c:pt idx="1">
                    <c:v>1.8</c:v>
                  </c:pt>
                  <c:pt idx="2">
                    <c:v>2.3</c:v>
                  </c:pt>
                  <c:pt idx="3">
                    <c:v>2.5</c:v>
                  </c:pt>
                  <c:pt idx="4">
                    <c:v>3.2</c:v>
                  </c:pt>
                  <c:pt idx="5">
                    <c:v>3.1</c:v>
                  </c:pt>
                  <c:pt idx="6">
                    <c:v>2.6</c:v>
                  </c:pt>
                  <c:pt idx="7">
                    <c:v>3.5</c:v>
                  </c:pt>
                  <c:pt idx="8">
                    <c:v>6.8</c:v>
                  </c:pt>
                </c:numCache>
              </c:numRef>
            </c:plus>
            <c:minus>
              <c:numRef>
                <c:f>Diagram!$G$51:$G$59</c:f>
                <c:numCache>
                  <c:ptCount val="9"/>
                  <c:pt idx="0">
                    <c:v>1</c:v>
                  </c:pt>
                  <c:pt idx="1">
                    <c:v>1.8</c:v>
                  </c:pt>
                  <c:pt idx="2">
                    <c:v>2.3</c:v>
                  </c:pt>
                  <c:pt idx="3">
                    <c:v>2.5</c:v>
                  </c:pt>
                  <c:pt idx="4">
                    <c:v>3.2</c:v>
                  </c:pt>
                  <c:pt idx="5">
                    <c:v>3.1</c:v>
                  </c:pt>
                  <c:pt idx="6">
                    <c:v>2.6</c:v>
                  </c:pt>
                  <c:pt idx="7">
                    <c:v>3.5</c:v>
                  </c:pt>
                  <c:pt idx="8">
                    <c:v>6.8</c:v>
                  </c:pt>
                </c:numCache>
              </c:numRef>
            </c:minus>
            <c:noEndCap val="0"/>
            <c:spPr>
              <a:ln w="3175">
                <a:solidFill>
                  <a:srgbClr val="000000"/>
                </a:solidFill>
              </a:ln>
            </c:spPr>
          </c:errBars>
          <c:cat>
            <c:strRef>
              <c:f>Diagram!$A$51:$A$59</c:f>
              <c:strCache/>
            </c:strRef>
          </c:cat>
          <c:val>
            <c:numRef>
              <c:f>Diagram!$F$51:$F$59</c:f>
              <c:numCache/>
            </c:numRef>
          </c:val>
        </c:ser>
        <c:ser>
          <c:idx val="1"/>
          <c:order val="1"/>
          <c:tx>
            <c:strRef>
              <c:f>Diagram!$H$50</c:f>
              <c:strCache>
                <c:ptCount val="1"/>
                <c:pt idx="0">
                  <c:v>Kvinnor</c:v>
                </c:pt>
              </c:strCache>
            </c:strRef>
          </c:tx>
          <c:spPr>
            <a:solidFill>
              <a:srgbClr val="9AB23B"/>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Diagram!$I$51:$I$59</c:f>
                <c:numCache>
                  <c:ptCount val="9"/>
                  <c:pt idx="0">
                    <c:v>0.8</c:v>
                  </c:pt>
                  <c:pt idx="1">
                    <c:v>1.7</c:v>
                  </c:pt>
                  <c:pt idx="2">
                    <c:v>2.2</c:v>
                  </c:pt>
                  <c:pt idx="3">
                    <c:v>2.4</c:v>
                  </c:pt>
                  <c:pt idx="4">
                    <c:v>2</c:v>
                  </c:pt>
                  <c:pt idx="5">
                    <c:v>1.9</c:v>
                  </c:pt>
                  <c:pt idx="6">
                    <c:v>2</c:v>
                  </c:pt>
                  <c:pt idx="7">
                    <c:v>2.7</c:v>
                  </c:pt>
                  <c:pt idx="8">
                    <c:v>5.1</c:v>
                  </c:pt>
                </c:numCache>
              </c:numRef>
            </c:plus>
            <c:minus>
              <c:numRef>
                <c:f>Diagram!$I$51:$I$59</c:f>
                <c:numCache>
                  <c:ptCount val="9"/>
                  <c:pt idx="0">
                    <c:v>0.8</c:v>
                  </c:pt>
                  <c:pt idx="1">
                    <c:v>1.7</c:v>
                  </c:pt>
                  <c:pt idx="2">
                    <c:v>2.2</c:v>
                  </c:pt>
                  <c:pt idx="3">
                    <c:v>2.4</c:v>
                  </c:pt>
                  <c:pt idx="4">
                    <c:v>2</c:v>
                  </c:pt>
                  <c:pt idx="5">
                    <c:v>1.9</c:v>
                  </c:pt>
                  <c:pt idx="6">
                    <c:v>2</c:v>
                  </c:pt>
                  <c:pt idx="7">
                    <c:v>2.7</c:v>
                  </c:pt>
                  <c:pt idx="8">
                    <c:v>5.1</c:v>
                  </c:pt>
                </c:numCache>
              </c:numRef>
            </c:minus>
            <c:noEndCap val="0"/>
            <c:spPr>
              <a:ln w="3175">
                <a:solidFill>
                  <a:srgbClr val="000000"/>
                </a:solidFill>
              </a:ln>
            </c:spPr>
          </c:errBars>
          <c:cat>
            <c:strRef>
              <c:f>Diagram!$A$51:$A$59</c:f>
              <c:strCache/>
            </c:strRef>
          </c:cat>
          <c:val>
            <c:numRef>
              <c:f>Diagram!$H$51:$H$59</c:f>
              <c:numCache/>
            </c:numRef>
          </c:val>
        </c:ser>
        <c:axId val="47400352"/>
        <c:axId val="23949985"/>
      </c:barChart>
      <c:catAx>
        <c:axId val="4740035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3949985"/>
        <c:crosses val="autoZero"/>
        <c:auto val="1"/>
        <c:lblOffset val="100"/>
        <c:tickLblSkip val="1"/>
        <c:noMultiLvlLbl val="0"/>
      </c:catAx>
      <c:valAx>
        <c:axId val="23949985"/>
        <c:scaling>
          <c:orientation val="minMax"/>
          <c:max val="50"/>
        </c:scaling>
        <c:axPos val="l"/>
        <c:title>
          <c:tx>
            <c:rich>
              <a:bodyPr vert="horz" rot="0" anchor="ctr"/>
              <a:lstStyle/>
              <a:p>
                <a:pPr algn="ctr">
                  <a:defRPr/>
                </a:pPr>
                <a:r>
                  <a:rPr lang="en-US" cap="none" sz="1000" b="0" i="0" u="none" baseline="0">
                    <a:solidFill>
                      <a:srgbClr val="000000"/>
                    </a:solidFill>
                  </a:rPr>
                  <a:t>Procent</a:t>
                </a:r>
              </a:p>
            </c:rich>
          </c:tx>
          <c:layout>
            <c:manualLayout>
              <c:xMode val="factor"/>
              <c:yMode val="factor"/>
              <c:x val="0.01625"/>
              <c:y val="0.143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400352"/>
        <c:crossesAt val="1"/>
        <c:crossBetween val="between"/>
        <c:dispUnits/>
        <c:majorUnit val="10"/>
      </c:valAx>
      <c:spPr>
        <a:solidFill>
          <a:srgbClr val="EBF0D8"/>
        </a:solidFill>
        <a:ln w="3175">
          <a:noFill/>
        </a:ln>
      </c:spPr>
    </c:plotArea>
    <c:legend>
      <c:legendPos val="r"/>
      <c:layout>
        <c:manualLayout>
          <c:xMode val="edge"/>
          <c:yMode val="edge"/>
          <c:x val="0.862"/>
          <c:y val="0.64175"/>
          <c:w val="0.11725"/>
          <c:h val="0.149"/>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156</xdr:row>
      <xdr:rowOff>57150</xdr:rowOff>
    </xdr:from>
    <xdr:to>
      <xdr:col>0</xdr:col>
      <xdr:colOff>1381125</xdr:colOff>
      <xdr:row>156</xdr:row>
      <xdr:rowOff>266700</xdr:rowOff>
    </xdr:to>
    <xdr:pic>
      <xdr:nvPicPr>
        <xdr:cNvPr id="1" name="Bildobjekt 9" descr="sos_sv.gif"/>
        <xdr:cNvPicPr preferRelativeResize="1">
          <a:picLocks noChangeAspect="1"/>
        </xdr:cNvPicPr>
      </xdr:nvPicPr>
      <xdr:blipFill>
        <a:blip r:embed="rId1"/>
        <a:stretch>
          <a:fillRect/>
        </a:stretch>
      </xdr:blipFill>
      <xdr:spPr>
        <a:xfrm>
          <a:off x="95250" y="24469725"/>
          <a:ext cx="1285875"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156</xdr:row>
      <xdr:rowOff>76200</xdr:rowOff>
    </xdr:from>
    <xdr:to>
      <xdr:col>0</xdr:col>
      <xdr:colOff>1400175</xdr:colOff>
      <xdr:row>156</xdr:row>
      <xdr:rowOff>285750</xdr:rowOff>
    </xdr:to>
    <xdr:pic>
      <xdr:nvPicPr>
        <xdr:cNvPr id="1" name="Bildobjekt 9" descr="sos_sv.gif"/>
        <xdr:cNvPicPr preferRelativeResize="1">
          <a:picLocks noChangeAspect="1"/>
        </xdr:cNvPicPr>
      </xdr:nvPicPr>
      <xdr:blipFill>
        <a:blip r:embed="rId1"/>
        <a:stretch>
          <a:fillRect/>
        </a:stretch>
      </xdr:blipFill>
      <xdr:spPr>
        <a:xfrm>
          <a:off x="114300" y="24774525"/>
          <a:ext cx="1285875" cy="2095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0.94925</cdr:y>
    </cdr:from>
    <cdr:to>
      <cdr:x>0.73075</cdr:x>
      <cdr:y>0.995</cdr:y>
    </cdr:to>
    <cdr:sp>
      <cdr:nvSpPr>
        <cdr:cNvPr id="1" name="textruta 1"/>
        <cdr:cNvSpPr txBox="1">
          <a:spLocks noChangeArrowheads="1"/>
        </cdr:cNvSpPr>
      </cdr:nvSpPr>
      <cdr:spPr>
        <a:xfrm>
          <a:off x="28575" y="5410200"/>
          <a:ext cx="4371975" cy="257175"/>
        </a:xfrm>
        <a:prstGeom prst="rect">
          <a:avLst/>
        </a:prstGeom>
        <a:noFill/>
        <a:ln w="9525" cmpd="sng">
          <a:noFill/>
        </a:ln>
      </cdr:spPr>
      <cdr:txBody>
        <a:bodyPr vertOverflow="clip" wrap="square"/>
        <a:p>
          <a:pPr algn="l">
            <a:defRPr/>
          </a:pPr>
          <a:r>
            <a:rPr lang="en-US" cap="none" sz="800" b="0" i="0" u="none" baseline="0">
              <a:solidFill>
                <a:srgbClr val="000000"/>
              </a:solidFill>
            </a:rPr>
            <a:t>Källa: SCB, Undersökningarna av levnadsförhållanden (ULF/SILC)</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0.92575</cdr:y>
    </cdr:from>
    <cdr:to>
      <cdr:x>0.73075</cdr:x>
      <cdr:y>0.99225</cdr:y>
    </cdr:to>
    <cdr:sp>
      <cdr:nvSpPr>
        <cdr:cNvPr id="1" name="textruta 1"/>
        <cdr:cNvSpPr txBox="1">
          <a:spLocks noChangeArrowheads="1"/>
        </cdr:cNvSpPr>
      </cdr:nvSpPr>
      <cdr:spPr>
        <a:xfrm>
          <a:off x="28575" y="3324225"/>
          <a:ext cx="4371975" cy="238125"/>
        </a:xfrm>
        <a:prstGeom prst="rect">
          <a:avLst/>
        </a:prstGeom>
        <a:noFill/>
        <a:ln w="9525" cmpd="sng">
          <a:noFill/>
        </a:ln>
      </cdr:spPr>
      <cdr:txBody>
        <a:bodyPr vertOverflow="clip" wrap="square"/>
        <a:p>
          <a:pPr algn="l">
            <a:defRPr/>
          </a:pPr>
          <a:r>
            <a:rPr lang="en-US" cap="none" sz="800" b="0" i="0" u="none" baseline="0">
              <a:solidFill>
                <a:srgbClr val="000000"/>
              </a:solidFill>
            </a:rPr>
            <a:t>Källa: SCB, Undersökningarna av levnadsförhållanden (ULF/SILC)</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47625</xdr:rowOff>
    </xdr:from>
    <xdr:to>
      <xdr:col>6</xdr:col>
      <xdr:colOff>638175</xdr:colOff>
      <xdr:row>30</xdr:row>
      <xdr:rowOff>85725</xdr:rowOff>
    </xdr:to>
    <xdr:graphicFrame>
      <xdr:nvGraphicFramePr>
        <xdr:cNvPr id="1" name="Diagram 2"/>
        <xdr:cNvGraphicFramePr/>
      </xdr:nvGraphicFramePr>
      <xdr:xfrm>
        <a:off x="190500" y="47625"/>
        <a:ext cx="6019800" cy="5705475"/>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30</xdr:row>
      <xdr:rowOff>57150</xdr:rowOff>
    </xdr:from>
    <xdr:to>
      <xdr:col>6</xdr:col>
      <xdr:colOff>638175</xdr:colOff>
      <xdr:row>35</xdr:row>
      <xdr:rowOff>133350</xdr:rowOff>
    </xdr:to>
    <xdr:sp>
      <xdr:nvSpPr>
        <xdr:cNvPr id="2" name="textruta 2"/>
        <xdr:cNvSpPr txBox="1">
          <a:spLocks noChangeArrowheads="1"/>
        </xdr:cNvSpPr>
      </xdr:nvSpPr>
      <xdr:spPr>
        <a:xfrm>
          <a:off x="190500" y="5743575"/>
          <a:ext cx="6019800" cy="962025"/>
        </a:xfrm>
        <a:prstGeom prst="rect">
          <a:avLst/>
        </a:prstGeom>
        <a:solidFill>
          <a:srgbClr val="EBF0D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Drygt sex av tio (62 procent) som är 16 år och äldre umgås med vänner varje vecka. Det är vanligast att umgås med vänner varje vecka bland de som är 16</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24 år. I åldrarna 65</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84 år umgås kvinnor med vänner varje vecka i större utsträckning än män.</a:t>
          </a:r>
        </a:p>
      </xdr:txBody>
    </xdr:sp>
    <xdr:clientData/>
  </xdr:twoCellAnchor>
  <xdr:twoCellAnchor>
    <xdr:from>
      <xdr:col>7</xdr:col>
      <xdr:colOff>447675</xdr:colOff>
      <xdr:row>11</xdr:row>
      <xdr:rowOff>142875</xdr:rowOff>
    </xdr:from>
    <xdr:to>
      <xdr:col>17</xdr:col>
      <xdr:colOff>66675</xdr:colOff>
      <xdr:row>30</xdr:row>
      <xdr:rowOff>28575</xdr:rowOff>
    </xdr:to>
    <xdr:graphicFrame>
      <xdr:nvGraphicFramePr>
        <xdr:cNvPr id="3" name="Diagram 2"/>
        <xdr:cNvGraphicFramePr/>
      </xdr:nvGraphicFramePr>
      <xdr:xfrm>
        <a:off x="6762750" y="2114550"/>
        <a:ext cx="6019800" cy="3600450"/>
      </xdr:xfrm>
      <a:graphic>
        <a:graphicData uri="http://schemas.openxmlformats.org/drawingml/2006/chart">
          <c:chart xmlns:c="http://schemas.openxmlformats.org/drawingml/2006/chart" r:id="rId2"/>
        </a:graphicData>
      </a:graphic>
    </xdr:graphicFrame>
    <xdr:clientData/>
  </xdr:twoCellAnchor>
  <xdr:twoCellAnchor>
    <xdr:from>
      <xdr:col>7</xdr:col>
      <xdr:colOff>438150</xdr:colOff>
      <xdr:row>30</xdr:row>
      <xdr:rowOff>19050</xdr:rowOff>
    </xdr:from>
    <xdr:to>
      <xdr:col>17</xdr:col>
      <xdr:colOff>57150</xdr:colOff>
      <xdr:row>36</xdr:row>
      <xdr:rowOff>0</xdr:rowOff>
    </xdr:to>
    <xdr:sp>
      <xdr:nvSpPr>
        <xdr:cNvPr id="4" name="textruta 4"/>
        <xdr:cNvSpPr txBox="1">
          <a:spLocks noChangeArrowheads="1"/>
        </xdr:cNvSpPr>
      </xdr:nvSpPr>
      <xdr:spPr>
        <a:xfrm>
          <a:off x="6753225" y="5705475"/>
          <a:ext cx="6019800" cy="1047750"/>
        </a:xfrm>
        <a:prstGeom prst="rect">
          <a:avLst/>
        </a:prstGeom>
        <a:solidFill>
          <a:srgbClr val="EBF0D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14 procent av befolkningen 16 år och äldre har ingen nära vän som de kan prata med om vad som helst. Bland yngre, 16−34 år, är det jämförelsevis ovanligt att sakna en nära vän. I åldrarna 45</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84 år har kvinnor i större utsträckning än män en nära vän. Bland de som är 85 år eller äldre har drygt var tredje (34 procent) ingen nära vän, vilket kan jämföras med var tjugonde (5 procent) bland de i åldern 16</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24 år.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sd.scb.se/databaser/makro/Produkt.asp?produktid=LE0101" TargetMode="External" /><Relationship Id="rId2" Type="http://schemas.openxmlformats.org/officeDocument/2006/relationships/hyperlink" Target="http://www.scb.se/Statistik/LE/LE0101/_dokument/ULF_Redovisningsgrupper_SSD.pdf" TargetMode="External" /><Relationship Id="rId3" Type="http://schemas.openxmlformats.org/officeDocument/2006/relationships/image" Target="../media/image2.pn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cb.se/Statistik/LE/LE0101/_dokument/ULF_Redovisningsgrupper_SSD.pdf" TargetMode="External" /><Relationship Id="rId2" Type="http://schemas.openxmlformats.org/officeDocument/2006/relationships/drawing" Target="../drawings/drawing1.xml" /><Relationship Id="rId3" Type="http://schemas.openxmlformats.org/officeDocument/2006/relationships/image" Target="../media/image3.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cb.se/Statistik/LE/LE0101/_dokument/ULF_Redovisningsgrupper_SSD.pdf" TargetMode="External" /><Relationship Id="rId2" Type="http://schemas.openxmlformats.org/officeDocument/2006/relationships/drawing" Target="../drawings/drawing2.xml" /><Relationship Id="rId3" Type="http://schemas.openxmlformats.org/officeDocument/2006/relationships/image" Target="../media/image4.png"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image" Target="../media/image5.png"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S19"/>
  <sheetViews>
    <sheetView showGridLines="0" tabSelected="1" zoomScalePageLayoutView="0" workbookViewId="0" topLeftCell="A1">
      <selection activeCell="A1" sqref="A1"/>
    </sheetView>
  </sheetViews>
  <sheetFormatPr defaultColWidth="12.7109375" defaultRowHeight="15" customHeight="1"/>
  <cols>
    <col min="1" max="1" width="41.28125" style="39" customWidth="1"/>
    <col min="2" max="2" width="25.57421875" style="39" customWidth="1"/>
    <col min="3" max="3" width="25.7109375" style="39" customWidth="1"/>
    <col min="4" max="4" width="19.8515625" style="39" customWidth="1"/>
    <col min="5" max="16384" width="12.7109375" style="39" customWidth="1"/>
  </cols>
  <sheetData>
    <row r="1" spans="1:4" ht="25.5" customHeight="1">
      <c r="A1" s="48" t="s">
        <v>123</v>
      </c>
      <c r="B1" s="38"/>
      <c r="D1" s="81" t="s">
        <v>72</v>
      </c>
    </row>
    <row r="2" spans="1:3" ht="52.5" customHeight="1" thickBot="1">
      <c r="A2" s="49" t="s">
        <v>75</v>
      </c>
      <c r="B2" s="50" t="s">
        <v>73</v>
      </c>
      <c r="C2" s="50" t="s">
        <v>74</v>
      </c>
    </row>
    <row r="3" ht="24" customHeight="1">
      <c r="A3" s="40" t="s">
        <v>78</v>
      </c>
    </row>
    <row r="4" spans="1:3" s="1" customFormat="1" ht="19.5" customHeight="1">
      <c r="A4" s="41" t="s">
        <v>66</v>
      </c>
      <c r="B4" s="58" t="s">
        <v>65</v>
      </c>
      <c r="C4" s="58" t="s">
        <v>81</v>
      </c>
    </row>
    <row r="5" spans="1:3" s="1" customFormat="1" ht="19.5" customHeight="1">
      <c r="A5" s="42" t="s">
        <v>67</v>
      </c>
      <c r="B5" s="59" t="s">
        <v>65</v>
      </c>
      <c r="C5" s="59" t="s">
        <v>81</v>
      </c>
    </row>
    <row r="6" spans="1:3" s="1" customFormat="1" ht="24" customHeight="1">
      <c r="A6" s="44" t="s">
        <v>79</v>
      </c>
      <c r="B6" s="60"/>
      <c r="C6" s="58"/>
    </row>
    <row r="7" spans="1:3" s="1" customFormat="1" ht="19.5" customHeight="1">
      <c r="A7" s="42" t="s">
        <v>68</v>
      </c>
      <c r="B7" s="59" t="s">
        <v>65</v>
      </c>
      <c r="C7" s="59" t="s">
        <v>81</v>
      </c>
    </row>
    <row r="8" spans="1:3" s="1" customFormat="1" ht="19.5" customHeight="1">
      <c r="A8" s="41" t="s">
        <v>69</v>
      </c>
      <c r="B8" s="58" t="s">
        <v>65</v>
      </c>
      <c r="C8" s="58" t="s">
        <v>81</v>
      </c>
    </row>
    <row r="9" spans="1:3" s="1" customFormat="1" ht="19.5" customHeight="1">
      <c r="A9" s="42" t="s">
        <v>70</v>
      </c>
      <c r="B9" s="59" t="s">
        <v>65</v>
      </c>
      <c r="C9" s="59" t="s">
        <v>81</v>
      </c>
    </row>
    <row r="10" spans="1:3" s="1" customFormat="1" ht="19.5" customHeight="1" thickBot="1">
      <c r="A10" s="45" t="s">
        <v>71</v>
      </c>
      <c r="B10" s="61" t="s">
        <v>65</v>
      </c>
      <c r="C10" s="61" t="s">
        <v>81</v>
      </c>
    </row>
    <row r="12" ht="15" customHeight="1">
      <c r="A12" s="43" t="s">
        <v>115</v>
      </c>
    </row>
    <row r="13" ht="15" customHeight="1">
      <c r="A13" s="43" t="s">
        <v>113</v>
      </c>
    </row>
    <row r="14" ht="15" customHeight="1">
      <c r="A14" s="62" t="s">
        <v>114</v>
      </c>
    </row>
    <row r="15" ht="15" customHeight="1">
      <c r="A15" s="96" t="s">
        <v>121</v>
      </c>
    </row>
    <row r="16" ht="15" customHeight="1">
      <c r="B16" s="43"/>
    </row>
    <row r="17" ht="15" customHeight="1">
      <c r="A17" s="46" t="s">
        <v>80</v>
      </c>
    </row>
    <row r="18" ht="15" customHeight="1">
      <c r="A18" s="47" t="s">
        <v>82</v>
      </c>
    </row>
    <row r="19" spans="1:45" ht="12">
      <c r="A19" s="47" t="s">
        <v>83</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row>
  </sheetData>
  <sheetProtection/>
  <hyperlinks>
    <hyperlink ref="B4" location="Andel!A1" display="Andel"/>
    <hyperlink ref="C4" location="Antal!A1" display="Antal"/>
    <hyperlink ref="D1" r:id="rId1" display="http://www.ssd.scb.se/databaser/makro/Produkt.asp?produktid=LE0101"/>
    <hyperlink ref="A13" location="Andel!A159" display="Länk till definitioner av indikatorer för sociala relationer"/>
    <hyperlink ref="A14" r:id="rId2" display="Definitioner av redovisningsgrupperna"/>
    <hyperlink ref="B5" location="Andel!A1" display="Andel"/>
    <hyperlink ref="B7" location="Andel!A1" display="Andel"/>
    <hyperlink ref="B9" location="Andel!A1" display="Andel"/>
    <hyperlink ref="B8" location="Andel!A1" display="Andel"/>
    <hyperlink ref="B10" location="Andel!A1" display="Andel"/>
    <hyperlink ref="C5" location="Antal!A1" display="Antal"/>
    <hyperlink ref="C7" location="Antal!A1" display="Antal"/>
    <hyperlink ref="C9" location="Antal!A1" display="Antal"/>
    <hyperlink ref="C8" location="Antal!A1" display="Antal"/>
    <hyperlink ref="C10" location="Antal!A1" display="Antal"/>
    <hyperlink ref="A12" location="Diagram!A1" display="Diagram: Umgänge med vänner, samt ingen nära vän "/>
    <hyperlink ref="A15" location="Andel!A169" display="Information om konfidensintervall"/>
  </hyperlinks>
  <printOptions/>
  <pageMargins left="0.7480314960629921" right="0" top="0.984251968503937" bottom="0.7874015748031497" header="0.5118110236220472" footer="0.5118110236220472"/>
  <pageSetup horizontalDpi="600" verticalDpi="600" orientation="landscape" paperSize="8" r:id="rId4"/>
  <picture r:id="rId3"/>
</worksheet>
</file>

<file path=xl/worksheets/sheet2.xml><?xml version="1.0" encoding="utf-8"?>
<worksheet xmlns="http://schemas.openxmlformats.org/spreadsheetml/2006/main" xmlns:r="http://schemas.openxmlformats.org/officeDocument/2006/relationships">
  <dimension ref="A1:AW177"/>
  <sheetViews>
    <sheetView showGridLines="0" zoomScalePageLayoutView="0" workbookViewId="0" topLeftCell="A1">
      <selection activeCell="A1" sqref="A1"/>
    </sheetView>
  </sheetViews>
  <sheetFormatPr defaultColWidth="9.140625" defaultRowHeight="15"/>
  <cols>
    <col min="1" max="1" width="26.421875" style="1" customWidth="1"/>
    <col min="2" max="2" width="11.7109375" style="1" customWidth="1"/>
    <col min="3" max="3" width="11.00390625" style="1" customWidth="1"/>
    <col min="4" max="4" width="11.7109375" style="1" customWidth="1"/>
    <col min="5" max="5" width="11.140625" style="1" customWidth="1"/>
    <col min="6" max="6" width="11.7109375" style="1" customWidth="1"/>
    <col min="7" max="7" width="10.421875" style="1" customWidth="1"/>
    <col min="8" max="8" width="11.7109375" style="1" customWidth="1"/>
    <col min="9" max="9" width="11.00390625" style="1" customWidth="1"/>
    <col min="10" max="10" width="11.7109375" style="1" customWidth="1"/>
    <col min="11" max="11" width="10.7109375" style="1" customWidth="1"/>
    <col min="12" max="12" width="11.7109375" style="1" customWidth="1"/>
    <col min="13" max="13" width="11.140625" style="1" customWidth="1"/>
    <col min="14" max="15" width="12.7109375" style="1" customWidth="1"/>
    <col min="16" max="77" width="9.140625" style="1" customWidth="1"/>
    <col min="78" max="78" width="26.421875" style="1" customWidth="1"/>
    <col min="79" max="80" width="8.7109375" style="1" customWidth="1"/>
    <col min="81" max="96" width="9.140625" style="1" customWidth="1"/>
    <col min="97" max="103" width="12.7109375" style="1" customWidth="1"/>
    <col min="104" max="104" width="26.421875" style="1" customWidth="1"/>
    <col min="105" max="110" width="12.7109375" style="1" customWidth="1"/>
    <col min="111" max="111" width="26.421875" style="1" customWidth="1"/>
    <col min="112" max="134" width="12.7109375" style="1" customWidth="1"/>
    <col min="135" max="16384" width="9.140625" style="1" customWidth="1"/>
  </cols>
  <sheetData>
    <row r="1" ht="12.75">
      <c r="A1" s="3" t="s">
        <v>101</v>
      </c>
    </row>
    <row r="2" spans="1:29" ht="15">
      <c r="A2" s="100" t="s">
        <v>98</v>
      </c>
      <c r="B2" s="100"/>
      <c r="C2" s="100"/>
      <c r="D2" s="100"/>
      <c r="E2" s="100"/>
      <c r="F2" s="100"/>
      <c r="G2" s="100"/>
      <c r="H2" s="64"/>
      <c r="I2" s="64"/>
      <c r="J2" s="64"/>
      <c r="K2" s="64"/>
      <c r="L2" s="64"/>
      <c r="M2" s="64"/>
      <c r="N2" s="65"/>
      <c r="O2" s="65"/>
      <c r="P2" s="65"/>
      <c r="Q2" s="65"/>
      <c r="R2" s="64"/>
      <c r="S2" s="64"/>
      <c r="T2" s="66"/>
      <c r="U2" s="66"/>
      <c r="V2" s="66"/>
      <c r="W2" s="67"/>
      <c r="X2" s="67"/>
      <c r="Y2" s="67"/>
      <c r="AB2" s="68"/>
      <c r="AC2" s="68"/>
    </row>
    <row r="3" spans="1:29" ht="15">
      <c r="A3" s="69" t="s">
        <v>99</v>
      </c>
      <c r="B3" s="69"/>
      <c r="C3" s="69"/>
      <c r="D3" s="69"/>
      <c r="E3" s="69"/>
      <c r="F3" s="69"/>
      <c r="G3" s="69"/>
      <c r="H3" s="64"/>
      <c r="I3" s="64"/>
      <c r="J3" s="64"/>
      <c r="K3" s="64"/>
      <c r="L3" s="64"/>
      <c r="M3" s="64"/>
      <c r="N3" s="65"/>
      <c r="O3" s="65"/>
      <c r="P3" s="65"/>
      <c r="Q3" s="65"/>
      <c r="R3" s="64"/>
      <c r="S3" s="64"/>
      <c r="T3" s="66"/>
      <c r="U3" s="66"/>
      <c r="V3" s="66"/>
      <c r="W3" s="67"/>
      <c r="X3" s="67"/>
      <c r="Y3" s="67"/>
      <c r="AB3" s="68"/>
      <c r="AC3" s="68"/>
    </row>
    <row r="4" spans="1:29" ht="15">
      <c r="A4" s="70" t="s">
        <v>100</v>
      </c>
      <c r="B4" s="71"/>
      <c r="C4" s="71"/>
      <c r="D4" s="71"/>
      <c r="E4" s="71"/>
      <c r="F4" s="72"/>
      <c r="G4" s="72"/>
      <c r="H4" s="64"/>
      <c r="I4" s="64"/>
      <c r="J4" s="64"/>
      <c r="K4" s="64"/>
      <c r="L4" s="64"/>
      <c r="M4" s="64"/>
      <c r="N4" s="65"/>
      <c r="O4" s="65"/>
      <c r="P4" s="65"/>
      <c r="Q4" s="64"/>
      <c r="R4" s="64"/>
      <c r="S4" s="64"/>
      <c r="T4" s="66"/>
      <c r="U4" s="66"/>
      <c r="V4" s="66"/>
      <c r="W4" s="67"/>
      <c r="X4" s="67"/>
      <c r="Y4" s="67"/>
      <c r="AB4" s="68"/>
      <c r="AC4" s="68"/>
    </row>
    <row r="5" spans="1:29" ht="15">
      <c r="A5" s="101" t="s">
        <v>124</v>
      </c>
      <c r="B5" s="101"/>
      <c r="C5" s="101"/>
      <c r="D5" s="101"/>
      <c r="E5" s="101"/>
      <c r="F5" s="101"/>
      <c r="G5" s="101"/>
      <c r="H5" s="64"/>
      <c r="I5" s="64"/>
      <c r="J5" s="64"/>
      <c r="K5" s="64"/>
      <c r="L5" s="64"/>
      <c r="M5" s="64"/>
      <c r="N5" s="64"/>
      <c r="O5" s="64"/>
      <c r="P5" s="64"/>
      <c r="Q5" s="64"/>
      <c r="R5" s="64"/>
      <c r="S5" s="64"/>
      <c r="T5" s="66"/>
      <c r="U5" s="66"/>
      <c r="V5" s="66"/>
      <c r="W5" s="67"/>
      <c r="X5" s="67"/>
      <c r="Y5" s="67"/>
      <c r="AB5" s="68"/>
      <c r="AC5" s="68"/>
    </row>
    <row r="6" s="2" customFormat="1" ht="12.75" thickBot="1"/>
    <row r="7" spans="1:16" s="2" customFormat="1" ht="36.75" customHeight="1" thickBot="1">
      <c r="A7" s="63" t="s">
        <v>51</v>
      </c>
      <c r="B7" s="98" t="s">
        <v>66</v>
      </c>
      <c r="C7" s="99"/>
      <c r="D7" s="98" t="s">
        <v>67</v>
      </c>
      <c r="E7" s="99"/>
      <c r="F7" s="98" t="s">
        <v>68</v>
      </c>
      <c r="G7" s="99"/>
      <c r="H7" s="98" t="s">
        <v>69</v>
      </c>
      <c r="I7" s="99"/>
      <c r="J7" s="98" t="s">
        <v>70</v>
      </c>
      <c r="K7" s="99"/>
      <c r="L7" s="98" t="s">
        <v>71</v>
      </c>
      <c r="M7" s="99"/>
      <c r="N7" s="105" t="s">
        <v>117</v>
      </c>
      <c r="O7" s="105" t="s">
        <v>116</v>
      </c>
      <c r="P7" s="22"/>
    </row>
    <row r="8" spans="1:16" s="2" customFormat="1" ht="15.75" customHeight="1">
      <c r="A8" s="78"/>
      <c r="B8" s="79" t="s">
        <v>65</v>
      </c>
      <c r="C8" s="79" t="s">
        <v>84</v>
      </c>
      <c r="D8" s="79" t="s">
        <v>65</v>
      </c>
      <c r="E8" s="79" t="s">
        <v>84</v>
      </c>
      <c r="F8" s="79" t="s">
        <v>65</v>
      </c>
      <c r="G8" s="79" t="s">
        <v>84</v>
      </c>
      <c r="H8" s="79" t="s">
        <v>65</v>
      </c>
      <c r="I8" s="79" t="s">
        <v>84</v>
      </c>
      <c r="J8" s="79" t="s">
        <v>65</v>
      </c>
      <c r="K8" s="79" t="s">
        <v>84</v>
      </c>
      <c r="L8" s="79" t="s">
        <v>65</v>
      </c>
      <c r="M8" s="80" t="s">
        <v>84</v>
      </c>
      <c r="N8" s="106"/>
      <c r="O8" s="106"/>
      <c r="P8" s="23"/>
    </row>
    <row r="9" spans="1:16" s="77" customFormat="1" ht="12" customHeight="1">
      <c r="A9" s="7" t="s">
        <v>0</v>
      </c>
      <c r="B9" s="73">
        <v>23.7</v>
      </c>
      <c r="C9" s="74">
        <v>0.7</v>
      </c>
      <c r="D9" s="73">
        <v>64</v>
      </c>
      <c r="E9" s="74">
        <v>0.7</v>
      </c>
      <c r="F9" s="73">
        <v>50.1</v>
      </c>
      <c r="G9" s="74">
        <v>0.9</v>
      </c>
      <c r="H9" s="73">
        <v>61.9</v>
      </c>
      <c r="I9" s="74">
        <v>0.8</v>
      </c>
      <c r="J9" s="73">
        <v>25.6</v>
      </c>
      <c r="K9" s="74">
        <v>0.8</v>
      </c>
      <c r="L9" s="73">
        <v>14.3</v>
      </c>
      <c r="M9" s="74">
        <v>0.6</v>
      </c>
      <c r="N9" s="75">
        <v>7812</v>
      </c>
      <c r="O9" s="76">
        <v>13894</v>
      </c>
      <c r="P9" s="24"/>
    </row>
    <row r="10" spans="1:16" ht="12" customHeight="1">
      <c r="A10" s="9" t="s">
        <v>1</v>
      </c>
      <c r="B10" s="6">
        <v>22.9</v>
      </c>
      <c r="C10" s="25">
        <v>1.1</v>
      </c>
      <c r="D10" s="6">
        <v>63.2</v>
      </c>
      <c r="E10" s="25">
        <v>1.2</v>
      </c>
      <c r="F10" s="6">
        <v>47.7</v>
      </c>
      <c r="G10" s="25">
        <v>1.3</v>
      </c>
      <c r="H10" s="6">
        <v>61.7</v>
      </c>
      <c r="I10" s="25">
        <v>1.3</v>
      </c>
      <c r="J10" s="6">
        <v>27.3</v>
      </c>
      <c r="K10" s="25">
        <v>1.2</v>
      </c>
      <c r="L10" s="6">
        <v>17.8</v>
      </c>
      <c r="M10" s="25">
        <v>1</v>
      </c>
      <c r="N10" s="19">
        <v>3866</v>
      </c>
      <c r="O10" s="33">
        <v>6546</v>
      </c>
      <c r="P10" s="26"/>
    </row>
    <row r="11" spans="1:16" ht="12" customHeight="1">
      <c r="A11" s="10" t="s">
        <v>2</v>
      </c>
      <c r="B11" s="8">
        <v>24.5</v>
      </c>
      <c r="C11" s="28">
        <v>1</v>
      </c>
      <c r="D11" s="8">
        <v>64.9</v>
      </c>
      <c r="E11" s="28">
        <v>1.1</v>
      </c>
      <c r="F11" s="8">
        <v>52.5</v>
      </c>
      <c r="G11" s="28">
        <v>1.2</v>
      </c>
      <c r="H11" s="8">
        <v>62</v>
      </c>
      <c r="I11" s="28">
        <v>1.2</v>
      </c>
      <c r="J11" s="8">
        <v>23.9</v>
      </c>
      <c r="K11" s="28">
        <v>1.1</v>
      </c>
      <c r="L11" s="8">
        <v>10.9</v>
      </c>
      <c r="M11" s="28">
        <v>0.8</v>
      </c>
      <c r="N11" s="18">
        <v>3946</v>
      </c>
      <c r="O11" s="34">
        <v>7348</v>
      </c>
      <c r="P11" s="26"/>
    </row>
    <row r="12" spans="1:16" ht="12" customHeight="1">
      <c r="A12" s="9" t="s">
        <v>3</v>
      </c>
      <c r="B12" s="6">
        <v>21.9</v>
      </c>
      <c r="C12" s="25">
        <v>0.7</v>
      </c>
      <c r="D12" s="6">
        <v>65.4</v>
      </c>
      <c r="E12" s="25">
        <v>0.7</v>
      </c>
      <c r="F12" s="6">
        <v>49.9</v>
      </c>
      <c r="G12" s="25">
        <v>0.9</v>
      </c>
      <c r="H12" s="6">
        <v>62.8</v>
      </c>
      <c r="I12" s="25">
        <v>0.9</v>
      </c>
      <c r="J12" s="6">
        <v>25.8</v>
      </c>
      <c r="K12" s="25">
        <v>0.8</v>
      </c>
      <c r="L12" s="6">
        <v>13.7</v>
      </c>
      <c r="M12" s="25">
        <v>0.6</v>
      </c>
      <c r="N12" s="19">
        <v>7524</v>
      </c>
      <c r="O12" s="33">
        <v>13224</v>
      </c>
      <c r="P12" s="26"/>
    </row>
    <row r="13" spans="1:16" ht="12" customHeight="1">
      <c r="A13" s="10" t="s">
        <v>118</v>
      </c>
      <c r="B13" s="8">
        <v>22.2</v>
      </c>
      <c r="C13" s="28">
        <v>1.1</v>
      </c>
      <c r="D13" s="8">
        <v>63.5</v>
      </c>
      <c r="E13" s="28">
        <v>1.2</v>
      </c>
      <c r="F13" s="8">
        <v>47.5</v>
      </c>
      <c r="G13" s="28">
        <v>1.3</v>
      </c>
      <c r="H13" s="8">
        <v>62.4</v>
      </c>
      <c r="I13" s="28">
        <v>1.3</v>
      </c>
      <c r="J13" s="8">
        <v>27.4</v>
      </c>
      <c r="K13" s="28">
        <v>1.2</v>
      </c>
      <c r="L13" s="8">
        <v>17.4</v>
      </c>
      <c r="M13" s="28">
        <v>1</v>
      </c>
      <c r="N13" s="18">
        <v>3759</v>
      </c>
      <c r="O13" s="34">
        <v>6296</v>
      </c>
      <c r="P13" s="26"/>
    </row>
    <row r="14" spans="1:16" ht="12" customHeight="1">
      <c r="A14" s="9" t="s">
        <v>119</v>
      </c>
      <c r="B14" s="6">
        <v>21.6</v>
      </c>
      <c r="C14" s="25">
        <v>1</v>
      </c>
      <c r="D14" s="6">
        <v>67.2</v>
      </c>
      <c r="E14" s="25">
        <v>1.1</v>
      </c>
      <c r="F14" s="6">
        <v>52.2</v>
      </c>
      <c r="G14" s="25">
        <v>1.3</v>
      </c>
      <c r="H14" s="6">
        <v>63.2</v>
      </c>
      <c r="I14" s="25">
        <v>1.2</v>
      </c>
      <c r="J14" s="6">
        <v>24.2</v>
      </c>
      <c r="K14" s="25">
        <v>1.1</v>
      </c>
      <c r="L14" s="6">
        <v>10.1</v>
      </c>
      <c r="M14" s="25">
        <v>0.8</v>
      </c>
      <c r="N14" s="19">
        <v>3765</v>
      </c>
      <c r="O14" s="33">
        <v>6928</v>
      </c>
      <c r="P14" s="26"/>
    </row>
    <row r="15" spans="1:16" ht="12" customHeight="1">
      <c r="A15" s="7" t="s">
        <v>4</v>
      </c>
      <c r="B15" s="8"/>
      <c r="C15" s="28"/>
      <c r="D15" s="8"/>
      <c r="E15" s="28"/>
      <c r="F15" s="8"/>
      <c r="G15" s="28"/>
      <c r="H15" s="8"/>
      <c r="I15" s="28"/>
      <c r="J15" s="8"/>
      <c r="K15" s="28"/>
      <c r="L15" s="8"/>
      <c r="M15" s="28"/>
      <c r="N15" s="18"/>
      <c r="O15" s="34"/>
      <c r="P15" s="26"/>
    </row>
    <row r="16" spans="1:16" ht="12" customHeight="1">
      <c r="A16" s="9" t="s">
        <v>5</v>
      </c>
      <c r="B16" s="6">
        <v>15.4</v>
      </c>
      <c r="C16" s="25">
        <v>1.7</v>
      </c>
      <c r="D16" s="6">
        <v>13.3</v>
      </c>
      <c r="E16" s="25">
        <v>1.6</v>
      </c>
      <c r="F16" s="6">
        <v>34</v>
      </c>
      <c r="G16" s="25">
        <v>2.4</v>
      </c>
      <c r="H16" s="6">
        <v>89.1</v>
      </c>
      <c r="I16" s="25">
        <v>1.6</v>
      </c>
      <c r="J16" s="6">
        <v>46.5</v>
      </c>
      <c r="K16" s="25">
        <v>2.5</v>
      </c>
      <c r="L16" s="6">
        <v>5.2</v>
      </c>
      <c r="M16" s="25">
        <v>1.2</v>
      </c>
      <c r="N16" s="19">
        <v>1129</v>
      </c>
      <c r="O16" s="33">
        <v>1630</v>
      </c>
      <c r="P16" s="26"/>
    </row>
    <row r="17" spans="1:16" ht="12" customHeight="1">
      <c r="A17" s="10" t="s">
        <v>6</v>
      </c>
      <c r="B17" s="8">
        <v>24.3</v>
      </c>
      <c r="C17" s="28">
        <v>2.3</v>
      </c>
      <c r="D17" s="8">
        <v>67.9</v>
      </c>
      <c r="E17" s="28">
        <v>2.5</v>
      </c>
      <c r="F17" s="8">
        <v>49.6</v>
      </c>
      <c r="G17" s="28">
        <v>2.6</v>
      </c>
      <c r="H17" s="8">
        <v>78.3</v>
      </c>
      <c r="I17" s="28">
        <v>2.2</v>
      </c>
      <c r="J17" s="8">
        <v>25.9</v>
      </c>
      <c r="K17" s="28">
        <v>2.4</v>
      </c>
      <c r="L17" s="8">
        <v>8</v>
      </c>
      <c r="M17" s="28">
        <v>1.6</v>
      </c>
      <c r="N17" s="18">
        <v>1161</v>
      </c>
      <c r="O17" s="34">
        <v>1589</v>
      </c>
      <c r="P17" s="26"/>
    </row>
    <row r="18" spans="1:16" ht="12" customHeight="1">
      <c r="A18" s="9" t="s">
        <v>7</v>
      </c>
      <c r="B18" s="6">
        <v>12.4</v>
      </c>
      <c r="C18" s="25">
        <v>1.7</v>
      </c>
      <c r="D18" s="6">
        <v>85.5</v>
      </c>
      <c r="E18" s="25">
        <v>1.9</v>
      </c>
      <c r="F18" s="6">
        <v>44.1</v>
      </c>
      <c r="G18" s="25">
        <v>2.4</v>
      </c>
      <c r="H18" s="6">
        <v>60.5</v>
      </c>
      <c r="I18" s="25">
        <v>2.4</v>
      </c>
      <c r="J18" s="6">
        <v>26.8</v>
      </c>
      <c r="K18" s="25">
        <v>2.2</v>
      </c>
      <c r="L18" s="6">
        <v>11.4</v>
      </c>
      <c r="M18" s="25">
        <v>1.7</v>
      </c>
      <c r="N18" s="19">
        <v>1272</v>
      </c>
      <c r="O18" s="33">
        <v>1843</v>
      </c>
      <c r="P18" s="26"/>
    </row>
    <row r="19" spans="1:16" ht="12" customHeight="1">
      <c r="A19" s="10" t="s">
        <v>8</v>
      </c>
      <c r="B19" s="8">
        <v>15.9</v>
      </c>
      <c r="C19" s="28">
        <v>1.9</v>
      </c>
      <c r="D19" s="8">
        <v>83</v>
      </c>
      <c r="E19" s="28">
        <v>2</v>
      </c>
      <c r="F19" s="8">
        <v>53.8</v>
      </c>
      <c r="G19" s="28">
        <v>2.5</v>
      </c>
      <c r="H19" s="8">
        <v>55.3</v>
      </c>
      <c r="I19" s="28">
        <v>2.5</v>
      </c>
      <c r="J19" s="8">
        <v>21.3</v>
      </c>
      <c r="K19" s="28">
        <v>2.1</v>
      </c>
      <c r="L19" s="8">
        <v>15.6</v>
      </c>
      <c r="M19" s="28">
        <v>1.9</v>
      </c>
      <c r="N19" s="18">
        <v>1230</v>
      </c>
      <c r="O19" s="34">
        <v>1864</v>
      </c>
      <c r="P19" s="26"/>
    </row>
    <row r="20" spans="1:16" ht="12" customHeight="1">
      <c r="A20" s="9" t="s">
        <v>9</v>
      </c>
      <c r="B20" s="6">
        <v>25</v>
      </c>
      <c r="C20" s="25">
        <v>2.1</v>
      </c>
      <c r="D20" s="6">
        <v>74.1</v>
      </c>
      <c r="E20" s="25">
        <v>2.1</v>
      </c>
      <c r="F20" s="6">
        <v>59.6</v>
      </c>
      <c r="G20" s="25">
        <v>2.4</v>
      </c>
      <c r="H20" s="6">
        <v>50</v>
      </c>
      <c r="I20" s="25">
        <v>2.4</v>
      </c>
      <c r="J20" s="6">
        <v>18</v>
      </c>
      <c r="K20" s="25">
        <v>1.9</v>
      </c>
      <c r="L20" s="6">
        <v>17.1</v>
      </c>
      <c r="M20" s="25">
        <v>1.8</v>
      </c>
      <c r="N20" s="19">
        <v>1191</v>
      </c>
      <c r="O20" s="33">
        <v>1903</v>
      </c>
      <c r="P20" s="26"/>
    </row>
    <row r="21" spans="1:16" ht="12" customHeight="1">
      <c r="A21" s="10" t="s">
        <v>10</v>
      </c>
      <c r="B21" s="8">
        <v>29.4</v>
      </c>
      <c r="C21" s="28">
        <v>1.9</v>
      </c>
      <c r="D21" s="8">
        <v>70</v>
      </c>
      <c r="E21" s="28">
        <v>1.9</v>
      </c>
      <c r="F21" s="8">
        <v>56.6</v>
      </c>
      <c r="G21" s="28">
        <v>2</v>
      </c>
      <c r="H21" s="8">
        <v>51.1</v>
      </c>
      <c r="I21" s="28">
        <v>2</v>
      </c>
      <c r="J21" s="8">
        <v>18.3</v>
      </c>
      <c r="K21" s="28">
        <v>1.7</v>
      </c>
      <c r="L21" s="8">
        <v>20.3</v>
      </c>
      <c r="M21" s="28">
        <v>1.7</v>
      </c>
      <c r="N21" s="18">
        <v>970</v>
      </c>
      <c r="O21" s="34">
        <v>2643</v>
      </c>
      <c r="P21" s="26"/>
    </row>
    <row r="22" spans="1:16" ht="12" customHeight="1">
      <c r="A22" s="9" t="s">
        <v>11</v>
      </c>
      <c r="B22" s="6">
        <v>44.9</v>
      </c>
      <c r="C22" s="25">
        <v>2.4</v>
      </c>
      <c r="D22" s="6">
        <v>54.4</v>
      </c>
      <c r="E22" s="25">
        <v>2.4</v>
      </c>
      <c r="F22" s="6">
        <v>54.8</v>
      </c>
      <c r="G22" s="25">
        <v>2.4</v>
      </c>
      <c r="H22" s="6">
        <v>47.6</v>
      </c>
      <c r="I22" s="25">
        <v>2.4</v>
      </c>
      <c r="J22" s="6">
        <v>20.4</v>
      </c>
      <c r="K22" s="25">
        <v>2</v>
      </c>
      <c r="L22" s="6">
        <v>25</v>
      </c>
      <c r="M22" s="25">
        <v>2.2</v>
      </c>
      <c r="N22" s="19">
        <v>571</v>
      </c>
      <c r="O22" s="33">
        <v>1752</v>
      </c>
      <c r="P22" s="26"/>
    </row>
    <row r="23" spans="1:16" ht="12" customHeight="1">
      <c r="A23" s="10" t="s">
        <v>12</v>
      </c>
      <c r="B23" s="8">
        <v>70.7</v>
      </c>
      <c r="C23" s="28">
        <v>3.7</v>
      </c>
      <c r="D23" s="8">
        <v>29</v>
      </c>
      <c r="E23" s="28">
        <v>3.7</v>
      </c>
      <c r="F23" s="8">
        <v>56.9</v>
      </c>
      <c r="G23" s="28">
        <v>4</v>
      </c>
      <c r="H23" s="8">
        <v>36.9</v>
      </c>
      <c r="I23" s="28">
        <v>3.9</v>
      </c>
      <c r="J23" s="8">
        <v>20.7</v>
      </c>
      <c r="K23" s="28">
        <v>3.4</v>
      </c>
      <c r="L23" s="8">
        <v>34.3</v>
      </c>
      <c r="M23" s="28">
        <v>4.1</v>
      </c>
      <c r="N23" s="18">
        <v>288</v>
      </c>
      <c r="O23" s="34">
        <v>670</v>
      </c>
      <c r="P23" s="26"/>
    </row>
    <row r="24" spans="1:16" ht="12" customHeight="1">
      <c r="A24" s="5" t="s">
        <v>13</v>
      </c>
      <c r="B24" s="6"/>
      <c r="C24" s="25"/>
      <c r="D24" s="6"/>
      <c r="E24" s="25"/>
      <c r="F24" s="6"/>
      <c r="G24" s="25"/>
      <c r="H24" s="6"/>
      <c r="I24" s="25"/>
      <c r="J24" s="6"/>
      <c r="K24" s="25"/>
      <c r="L24" s="6"/>
      <c r="M24" s="25"/>
      <c r="N24" s="19"/>
      <c r="O24" s="33"/>
      <c r="P24" s="26"/>
    </row>
    <row r="25" spans="1:16" ht="12" customHeight="1">
      <c r="A25" s="10" t="s">
        <v>14</v>
      </c>
      <c r="B25" s="8">
        <v>17.3</v>
      </c>
      <c r="C25" s="28">
        <v>2.6</v>
      </c>
      <c r="D25" s="8">
        <v>9.4</v>
      </c>
      <c r="E25" s="28">
        <v>1.9</v>
      </c>
      <c r="F25" s="8">
        <v>32.8</v>
      </c>
      <c r="G25" s="28">
        <v>3.3</v>
      </c>
      <c r="H25" s="8">
        <v>88.1</v>
      </c>
      <c r="I25" s="28">
        <v>2.3</v>
      </c>
      <c r="J25" s="8">
        <v>48.1</v>
      </c>
      <c r="K25" s="28">
        <v>3.5</v>
      </c>
      <c r="L25" s="8">
        <v>5.8</v>
      </c>
      <c r="M25" s="28">
        <v>1.8</v>
      </c>
      <c r="N25" s="18">
        <v>591</v>
      </c>
      <c r="O25" s="34">
        <v>816</v>
      </c>
      <c r="P25" s="26"/>
    </row>
    <row r="26" spans="1:16" ht="12" customHeight="1">
      <c r="A26" s="9" t="s">
        <v>15</v>
      </c>
      <c r="B26" s="6">
        <v>13.3</v>
      </c>
      <c r="C26" s="25">
        <v>2.3</v>
      </c>
      <c r="D26" s="6">
        <v>17.6</v>
      </c>
      <c r="E26" s="25">
        <v>2.6</v>
      </c>
      <c r="F26" s="6">
        <v>35.3</v>
      </c>
      <c r="G26" s="25">
        <v>3.4</v>
      </c>
      <c r="H26" s="6">
        <v>90.2</v>
      </c>
      <c r="I26" s="25">
        <v>2.1</v>
      </c>
      <c r="J26" s="6">
        <v>44.9</v>
      </c>
      <c r="K26" s="25">
        <v>3.5</v>
      </c>
      <c r="L26" s="6">
        <v>4.5</v>
      </c>
      <c r="M26" s="25">
        <v>1.7</v>
      </c>
      <c r="N26" s="19">
        <v>537</v>
      </c>
      <c r="O26" s="33">
        <v>814</v>
      </c>
      <c r="P26" s="26"/>
    </row>
    <row r="27" spans="1:16" ht="12" customHeight="1">
      <c r="A27" s="7" t="s">
        <v>16</v>
      </c>
      <c r="B27" s="8"/>
      <c r="C27" s="28"/>
      <c r="D27" s="8"/>
      <c r="E27" s="28"/>
      <c r="F27" s="8"/>
      <c r="G27" s="28"/>
      <c r="H27" s="8"/>
      <c r="I27" s="28"/>
      <c r="J27" s="8"/>
      <c r="K27" s="28"/>
      <c r="L27" s="8"/>
      <c r="M27" s="28"/>
      <c r="N27" s="18"/>
      <c r="O27" s="34"/>
      <c r="P27" s="26"/>
    </row>
    <row r="28" spans="1:16" ht="12" customHeight="1">
      <c r="A28" s="9" t="s">
        <v>14</v>
      </c>
      <c r="B28" s="6">
        <v>29.6</v>
      </c>
      <c r="C28" s="25">
        <v>3.5</v>
      </c>
      <c r="D28" s="6">
        <v>59.7</v>
      </c>
      <c r="E28" s="25">
        <v>3.8</v>
      </c>
      <c r="F28" s="6">
        <v>49.2</v>
      </c>
      <c r="G28" s="25">
        <v>3.8</v>
      </c>
      <c r="H28" s="6">
        <v>80</v>
      </c>
      <c r="I28" s="25">
        <v>3</v>
      </c>
      <c r="J28" s="6">
        <v>24.7</v>
      </c>
      <c r="K28" s="25">
        <v>3.4</v>
      </c>
      <c r="L28" s="6">
        <v>8.8</v>
      </c>
      <c r="M28" s="25">
        <v>2.3</v>
      </c>
      <c r="N28" s="19">
        <v>573</v>
      </c>
      <c r="O28" s="33">
        <v>758</v>
      </c>
      <c r="P28" s="26"/>
    </row>
    <row r="29" spans="1:16" ht="12" customHeight="1">
      <c r="A29" s="10" t="s">
        <v>15</v>
      </c>
      <c r="B29" s="8">
        <v>19.1</v>
      </c>
      <c r="C29" s="28">
        <v>3</v>
      </c>
      <c r="D29" s="8">
        <v>75.8</v>
      </c>
      <c r="E29" s="28">
        <v>3.2</v>
      </c>
      <c r="F29" s="8">
        <v>50</v>
      </c>
      <c r="G29" s="28">
        <v>3.7</v>
      </c>
      <c r="H29" s="8">
        <v>76.5</v>
      </c>
      <c r="I29" s="28">
        <v>3.3</v>
      </c>
      <c r="J29" s="8">
        <v>27</v>
      </c>
      <c r="K29" s="28">
        <v>3.6</v>
      </c>
      <c r="L29" s="8">
        <v>7.2</v>
      </c>
      <c r="M29" s="28">
        <v>2.2</v>
      </c>
      <c r="N29" s="18">
        <v>588</v>
      </c>
      <c r="O29" s="34">
        <v>831</v>
      </c>
      <c r="P29" s="26"/>
    </row>
    <row r="30" spans="1:16" ht="12" customHeight="1">
      <c r="A30" s="5" t="s">
        <v>17</v>
      </c>
      <c r="B30" s="6"/>
      <c r="C30" s="25"/>
      <c r="D30" s="6"/>
      <c r="E30" s="25"/>
      <c r="F30" s="6"/>
      <c r="G30" s="25"/>
      <c r="H30" s="6"/>
      <c r="I30" s="25"/>
      <c r="J30" s="6"/>
      <c r="K30" s="25"/>
      <c r="L30" s="6"/>
      <c r="M30" s="25"/>
      <c r="N30" s="19"/>
      <c r="O30" s="33"/>
      <c r="P30" s="26"/>
    </row>
    <row r="31" spans="1:16" ht="12" customHeight="1">
      <c r="A31" s="10" t="s">
        <v>14</v>
      </c>
      <c r="B31" s="8">
        <v>18</v>
      </c>
      <c r="C31" s="28">
        <v>2.9</v>
      </c>
      <c r="D31" s="8">
        <v>79.3</v>
      </c>
      <c r="E31" s="28">
        <v>3.1</v>
      </c>
      <c r="F31" s="8">
        <v>42.4</v>
      </c>
      <c r="G31" s="28">
        <v>3.6</v>
      </c>
      <c r="H31" s="8">
        <v>59.3</v>
      </c>
      <c r="I31" s="28">
        <v>3.5</v>
      </c>
      <c r="J31" s="8">
        <v>27.1</v>
      </c>
      <c r="K31" s="28">
        <v>3.2</v>
      </c>
      <c r="L31" s="8">
        <v>13</v>
      </c>
      <c r="M31" s="28">
        <v>2.5</v>
      </c>
      <c r="N31" s="18">
        <v>641</v>
      </c>
      <c r="O31" s="34">
        <v>884</v>
      </c>
      <c r="P31" s="26"/>
    </row>
    <row r="32" spans="1:16" ht="12" customHeight="1">
      <c r="A32" s="9" t="s">
        <v>15</v>
      </c>
      <c r="B32" s="6">
        <v>6.7</v>
      </c>
      <c r="C32" s="25">
        <v>1.8</v>
      </c>
      <c r="D32" s="6">
        <v>91.9</v>
      </c>
      <c r="E32" s="25">
        <v>2.1</v>
      </c>
      <c r="F32" s="6">
        <v>45.8</v>
      </c>
      <c r="G32" s="25">
        <v>3.4</v>
      </c>
      <c r="H32" s="6">
        <v>61.6</v>
      </c>
      <c r="I32" s="25">
        <v>3.4</v>
      </c>
      <c r="J32" s="6">
        <v>26.5</v>
      </c>
      <c r="K32" s="25">
        <v>3.2</v>
      </c>
      <c r="L32" s="6">
        <v>9.8</v>
      </c>
      <c r="M32" s="25">
        <v>2.4</v>
      </c>
      <c r="N32" s="19">
        <v>631</v>
      </c>
      <c r="O32" s="33">
        <v>959</v>
      </c>
      <c r="P32" s="26"/>
    </row>
    <row r="33" spans="1:16" ht="12" customHeight="1">
      <c r="A33" s="7" t="s">
        <v>18</v>
      </c>
      <c r="B33" s="8"/>
      <c r="C33" s="28"/>
      <c r="D33" s="8"/>
      <c r="E33" s="28"/>
      <c r="F33" s="8"/>
      <c r="G33" s="28"/>
      <c r="H33" s="8"/>
      <c r="I33" s="28"/>
      <c r="J33" s="8"/>
      <c r="K33" s="28"/>
      <c r="L33" s="8"/>
      <c r="M33" s="28"/>
      <c r="N33" s="18"/>
      <c r="O33" s="34"/>
      <c r="P33" s="26"/>
    </row>
    <row r="34" spans="1:16" ht="12" customHeight="1">
      <c r="A34" s="9" t="s">
        <v>14</v>
      </c>
      <c r="B34" s="6">
        <v>18.6</v>
      </c>
      <c r="C34" s="25">
        <v>3</v>
      </c>
      <c r="D34" s="6">
        <v>79.2</v>
      </c>
      <c r="E34" s="25">
        <v>3.1</v>
      </c>
      <c r="F34" s="6">
        <v>50.4</v>
      </c>
      <c r="G34" s="25">
        <v>3.6</v>
      </c>
      <c r="H34" s="6">
        <v>53.9</v>
      </c>
      <c r="I34" s="25">
        <v>3.6</v>
      </c>
      <c r="J34" s="6">
        <v>22.4</v>
      </c>
      <c r="K34" s="25">
        <v>3.1</v>
      </c>
      <c r="L34" s="6">
        <v>21.5</v>
      </c>
      <c r="M34" s="25">
        <v>3.2</v>
      </c>
      <c r="N34" s="19">
        <v>617</v>
      </c>
      <c r="O34" s="33">
        <v>885</v>
      </c>
      <c r="P34" s="26"/>
    </row>
    <row r="35" spans="1:16" ht="12" customHeight="1">
      <c r="A35" s="10" t="s">
        <v>15</v>
      </c>
      <c r="B35" s="8">
        <v>13.1</v>
      </c>
      <c r="C35" s="28">
        <v>2.6</v>
      </c>
      <c r="D35" s="8">
        <v>86.7</v>
      </c>
      <c r="E35" s="28">
        <v>2.6</v>
      </c>
      <c r="F35" s="8">
        <v>57.2</v>
      </c>
      <c r="G35" s="28">
        <v>3.4</v>
      </c>
      <c r="H35" s="8">
        <v>56.7</v>
      </c>
      <c r="I35" s="28">
        <v>3.4</v>
      </c>
      <c r="J35" s="8">
        <v>20.2</v>
      </c>
      <c r="K35" s="28">
        <v>2.9</v>
      </c>
      <c r="L35" s="8">
        <v>9.7</v>
      </c>
      <c r="M35" s="28">
        <v>2</v>
      </c>
      <c r="N35" s="18">
        <v>613</v>
      </c>
      <c r="O35" s="34">
        <v>979</v>
      </c>
      <c r="P35" s="26"/>
    </row>
    <row r="36" spans="1:16" ht="12" customHeight="1">
      <c r="A36" s="5" t="s">
        <v>19</v>
      </c>
      <c r="B36" s="6"/>
      <c r="C36" s="25"/>
      <c r="D36" s="6"/>
      <c r="E36" s="25"/>
      <c r="F36" s="6"/>
      <c r="G36" s="25"/>
      <c r="H36" s="6"/>
      <c r="I36" s="25"/>
      <c r="J36" s="6"/>
      <c r="K36" s="25"/>
      <c r="L36" s="6"/>
      <c r="M36" s="25"/>
      <c r="N36" s="19"/>
      <c r="O36" s="33"/>
      <c r="P36" s="26"/>
    </row>
    <row r="37" spans="1:16" ht="12" customHeight="1">
      <c r="A37" s="10" t="s">
        <v>14</v>
      </c>
      <c r="B37" s="8">
        <v>24.7</v>
      </c>
      <c r="C37" s="28">
        <v>3</v>
      </c>
      <c r="D37" s="8">
        <v>74.4</v>
      </c>
      <c r="E37" s="28">
        <v>3.1</v>
      </c>
      <c r="F37" s="8">
        <v>55.4</v>
      </c>
      <c r="G37" s="28">
        <v>3.5</v>
      </c>
      <c r="H37" s="8">
        <v>52.1</v>
      </c>
      <c r="I37" s="28">
        <v>3.5</v>
      </c>
      <c r="J37" s="8">
        <v>21</v>
      </c>
      <c r="K37" s="28">
        <v>3</v>
      </c>
      <c r="L37" s="8">
        <v>24.4</v>
      </c>
      <c r="M37" s="28">
        <v>3.1</v>
      </c>
      <c r="N37" s="18">
        <v>595</v>
      </c>
      <c r="O37" s="34">
        <v>903</v>
      </c>
      <c r="P37" s="26"/>
    </row>
    <row r="38" spans="1:16" ht="12" customHeight="1">
      <c r="A38" s="9" t="s">
        <v>15</v>
      </c>
      <c r="B38" s="6">
        <v>25.4</v>
      </c>
      <c r="C38" s="25">
        <v>3</v>
      </c>
      <c r="D38" s="6">
        <v>73.8</v>
      </c>
      <c r="E38" s="25">
        <v>3</v>
      </c>
      <c r="F38" s="6">
        <v>63.8</v>
      </c>
      <c r="G38" s="25">
        <v>3.2</v>
      </c>
      <c r="H38" s="6">
        <v>47.9</v>
      </c>
      <c r="I38" s="25">
        <v>3.3</v>
      </c>
      <c r="J38" s="6">
        <v>15</v>
      </c>
      <c r="K38" s="25">
        <v>2.5</v>
      </c>
      <c r="L38" s="6">
        <v>10</v>
      </c>
      <c r="M38" s="25">
        <v>1.9</v>
      </c>
      <c r="N38" s="19">
        <v>597</v>
      </c>
      <c r="O38" s="33">
        <v>1000</v>
      </c>
      <c r="P38" s="26"/>
    </row>
    <row r="39" spans="1:16" ht="12" customHeight="1">
      <c r="A39" s="7" t="s">
        <v>20</v>
      </c>
      <c r="B39" s="8"/>
      <c r="C39" s="28"/>
      <c r="D39" s="8"/>
      <c r="E39" s="28"/>
      <c r="F39" s="8"/>
      <c r="G39" s="28"/>
      <c r="H39" s="8"/>
      <c r="I39" s="28"/>
      <c r="J39" s="8"/>
      <c r="K39" s="28"/>
      <c r="L39" s="8"/>
      <c r="M39" s="28"/>
      <c r="N39" s="18"/>
      <c r="O39" s="34"/>
      <c r="P39" s="26"/>
    </row>
    <row r="40" spans="1:16" ht="12" customHeight="1">
      <c r="A40" s="9" t="s">
        <v>14</v>
      </c>
      <c r="B40" s="6">
        <v>22.5</v>
      </c>
      <c r="C40" s="25">
        <v>2.6</v>
      </c>
      <c r="D40" s="6">
        <v>76.8</v>
      </c>
      <c r="E40" s="25">
        <v>2.6</v>
      </c>
      <c r="F40" s="6">
        <v>54.1</v>
      </c>
      <c r="G40" s="25">
        <v>2.9</v>
      </c>
      <c r="H40" s="6">
        <v>48</v>
      </c>
      <c r="I40" s="25">
        <v>2.9</v>
      </c>
      <c r="J40" s="6">
        <v>22.1</v>
      </c>
      <c r="K40" s="25">
        <v>2.6</v>
      </c>
      <c r="L40" s="6">
        <v>26.9</v>
      </c>
      <c r="M40" s="25">
        <v>2.6</v>
      </c>
      <c r="N40" s="19">
        <v>490</v>
      </c>
      <c r="O40" s="33">
        <v>1285</v>
      </c>
      <c r="P40" s="26"/>
    </row>
    <row r="41" spans="1:16" ht="12" customHeight="1">
      <c r="A41" s="10" t="s">
        <v>15</v>
      </c>
      <c r="B41" s="8">
        <v>36.4</v>
      </c>
      <c r="C41" s="28">
        <v>2.8</v>
      </c>
      <c r="D41" s="8">
        <v>63</v>
      </c>
      <c r="E41" s="28">
        <v>2.8</v>
      </c>
      <c r="F41" s="8">
        <v>59</v>
      </c>
      <c r="G41" s="28">
        <v>2.8</v>
      </c>
      <c r="H41" s="8">
        <v>54.2</v>
      </c>
      <c r="I41" s="28">
        <v>2.8</v>
      </c>
      <c r="J41" s="8">
        <v>14.5</v>
      </c>
      <c r="K41" s="28">
        <v>2.1</v>
      </c>
      <c r="L41" s="8">
        <v>13.6</v>
      </c>
      <c r="M41" s="28">
        <v>2</v>
      </c>
      <c r="N41" s="18">
        <v>481</v>
      </c>
      <c r="O41" s="34">
        <v>1358</v>
      </c>
      <c r="P41" s="26"/>
    </row>
    <row r="42" spans="1:16" ht="12" customHeight="1">
      <c r="A42" s="5" t="s">
        <v>21</v>
      </c>
      <c r="B42" s="6"/>
      <c r="C42" s="25"/>
      <c r="D42" s="6"/>
      <c r="E42" s="25"/>
      <c r="F42" s="6"/>
      <c r="G42" s="25"/>
      <c r="H42" s="6"/>
      <c r="I42" s="25"/>
      <c r="J42" s="6"/>
      <c r="K42" s="25"/>
      <c r="L42" s="6"/>
      <c r="M42" s="25"/>
      <c r="N42" s="19"/>
      <c r="O42" s="33"/>
      <c r="P42" s="26"/>
    </row>
    <row r="43" spans="1:16" ht="12" customHeight="1">
      <c r="A43" s="10" t="s">
        <v>14</v>
      </c>
      <c r="B43" s="8">
        <v>29.4</v>
      </c>
      <c r="C43" s="28">
        <v>3.5</v>
      </c>
      <c r="D43" s="8">
        <v>69.4</v>
      </c>
      <c r="E43" s="28">
        <v>3.5</v>
      </c>
      <c r="F43" s="8">
        <v>52.6</v>
      </c>
      <c r="G43" s="28">
        <v>3.7</v>
      </c>
      <c r="H43" s="8">
        <v>43.3</v>
      </c>
      <c r="I43" s="28">
        <v>3.7</v>
      </c>
      <c r="J43" s="8">
        <v>22.6</v>
      </c>
      <c r="K43" s="28">
        <v>3.3</v>
      </c>
      <c r="L43" s="8">
        <v>30</v>
      </c>
      <c r="M43" s="28">
        <v>3.5</v>
      </c>
      <c r="N43" s="18">
        <v>253</v>
      </c>
      <c r="O43" s="34">
        <v>765</v>
      </c>
      <c r="P43" s="26"/>
    </row>
    <row r="44" spans="1:16" ht="12" customHeight="1">
      <c r="A44" s="9" t="s">
        <v>15</v>
      </c>
      <c r="B44" s="6">
        <v>57.2</v>
      </c>
      <c r="C44" s="25">
        <v>3.2</v>
      </c>
      <c r="D44" s="6">
        <v>42.5</v>
      </c>
      <c r="E44" s="25">
        <v>3.2</v>
      </c>
      <c r="F44" s="6">
        <v>56.5</v>
      </c>
      <c r="G44" s="25">
        <v>3.2</v>
      </c>
      <c r="H44" s="6">
        <v>51</v>
      </c>
      <c r="I44" s="25">
        <v>3.2</v>
      </c>
      <c r="J44" s="6">
        <v>18.7</v>
      </c>
      <c r="K44" s="25">
        <v>2.7</v>
      </c>
      <c r="L44" s="6">
        <v>21.2</v>
      </c>
      <c r="M44" s="25">
        <v>2.7</v>
      </c>
      <c r="N44" s="19">
        <v>319</v>
      </c>
      <c r="O44" s="33">
        <v>987</v>
      </c>
      <c r="P44" s="26"/>
    </row>
    <row r="45" spans="1:16" ht="12" customHeight="1">
      <c r="A45" s="7" t="s">
        <v>22</v>
      </c>
      <c r="B45" s="8"/>
      <c r="C45" s="28"/>
      <c r="D45" s="8"/>
      <c r="E45" s="28"/>
      <c r="F45" s="8"/>
      <c r="G45" s="28"/>
      <c r="H45" s="8"/>
      <c r="I45" s="28"/>
      <c r="J45" s="8"/>
      <c r="K45" s="28"/>
      <c r="L45" s="8"/>
      <c r="M45" s="28"/>
      <c r="N45" s="18"/>
      <c r="O45" s="34"/>
      <c r="P45" s="26"/>
    </row>
    <row r="46" spans="1:16" ht="12" customHeight="1">
      <c r="A46" s="9" t="s">
        <v>14</v>
      </c>
      <c r="B46" s="6">
        <v>48.2</v>
      </c>
      <c r="C46" s="25">
        <v>6.4</v>
      </c>
      <c r="D46" s="6">
        <v>51.4</v>
      </c>
      <c r="E46" s="25">
        <v>6.4</v>
      </c>
      <c r="F46" s="6">
        <v>55</v>
      </c>
      <c r="G46" s="25">
        <v>6.5</v>
      </c>
      <c r="H46" s="6">
        <v>37</v>
      </c>
      <c r="I46" s="25">
        <v>6.5</v>
      </c>
      <c r="J46" s="6">
        <v>24.2</v>
      </c>
      <c r="K46" s="25">
        <v>5.7</v>
      </c>
      <c r="L46" s="6">
        <v>37</v>
      </c>
      <c r="M46" s="25">
        <v>6.8</v>
      </c>
      <c r="N46" s="19">
        <v>107</v>
      </c>
      <c r="O46" s="33">
        <v>250</v>
      </c>
      <c r="P46" s="26"/>
    </row>
    <row r="47" spans="1:16" ht="12" customHeight="1">
      <c r="A47" s="10" t="s">
        <v>15</v>
      </c>
      <c r="B47" s="8">
        <v>84</v>
      </c>
      <c r="C47" s="28">
        <v>3.9</v>
      </c>
      <c r="D47" s="8">
        <v>15.7</v>
      </c>
      <c r="E47" s="28">
        <v>3.9</v>
      </c>
      <c r="F47" s="8">
        <v>58</v>
      </c>
      <c r="G47" s="28">
        <v>5.1</v>
      </c>
      <c r="H47" s="8">
        <v>36.7</v>
      </c>
      <c r="I47" s="28">
        <v>5.1</v>
      </c>
      <c r="J47" s="8">
        <v>18.7</v>
      </c>
      <c r="K47" s="28">
        <v>4.2</v>
      </c>
      <c r="L47" s="8">
        <v>32.6</v>
      </c>
      <c r="M47" s="28">
        <v>5.1</v>
      </c>
      <c r="N47" s="18">
        <v>181</v>
      </c>
      <c r="O47" s="34">
        <v>420</v>
      </c>
      <c r="P47" s="26"/>
    </row>
    <row r="48" spans="1:16" ht="12" customHeight="1">
      <c r="A48" s="5" t="s">
        <v>23</v>
      </c>
      <c r="B48" s="6"/>
      <c r="C48" s="25"/>
      <c r="D48" s="6"/>
      <c r="E48" s="25"/>
      <c r="F48" s="6"/>
      <c r="G48" s="25"/>
      <c r="H48" s="6"/>
      <c r="I48" s="25"/>
      <c r="J48" s="6"/>
      <c r="K48" s="25"/>
      <c r="L48" s="6"/>
      <c r="M48" s="25"/>
      <c r="N48" s="19"/>
      <c r="O48" s="33"/>
      <c r="P48" s="26"/>
    </row>
    <row r="49" spans="1:16" ht="12" customHeight="1">
      <c r="A49" s="7" t="s">
        <v>24</v>
      </c>
      <c r="B49" s="8"/>
      <c r="C49" s="28"/>
      <c r="D49" s="8"/>
      <c r="E49" s="28"/>
      <c r="F49" s="8"/>
      <c r="G49" s="28"/>
      <c r="H49" s="8"/>
      <c r="I49" s="28"/>
      <c r="J49" s="8"/>
      <c r="K49" s="28"/>
      <c r="L49" s="8"/>
      <c r="M49" s="28"/>
      <c r="N49" s="18"/>
      <c r="O49" s="34"/>
      <c r="P49" s="26"/>
    </row>
    <row r="50" spans="1:16" ht="12" customHeight="1">
      <c r="A50" s="9" t="s">
        <v>25</v>
      </c>
      <c r="B50" s="6">
        <v>63.9</v>
      </c>
      <c r="C50" s="25">
        <v>1.2</v>
      </c>
      <c r="D50" s="6">
        <v>3.1</v>
      </c>
      <c r="E50" s="25">
        <v>0.5</v>
      </c>
      <c r="F50" s="6">
        <v>45.5</v>
      </c>
      <c r="G50" s="25">
        <v>1.5</v>
      </c>
      <c r="H50" s="6">
        <v>72.5</v>
      </c>
      <c r="I50" s="25">
        <v>1.3</v>
      </c>
      <c r="J50" s="6">
        <v>33.3</v>
      </c>
      <c r="K50" s="25">
        <v>1.5</v>
      </c>
      <c r="L50" s="6">
        <v>11.9</v>
      </c>
      <c r="M50" s="25">
        <v>1</v>
      </c>
      <c r="N50" s="19">
        <v>2906</v>
      </c>
      <c r="O50" s="33">
        <v>4958</v>
      </c>
      <c r="P50" s="26"/>
    </row>
    <row r="51" spans="1:16" ht="12" customHeight="1">
      <c r="A51" s="10" t="s">
        <v>14</v>
      </c>
      <c r="B51" s="8">
        <v>61.3</v>
      </c>
      <c r="C51" s="28">
        <v>2.1</v>
      </c>
      <c r="D51" s="8">
        <v>1.5</v>
      </c>
      <c r="E51" s="28">
        <v>0.6</v>
      </c>
      <c r="F51" s="8">
        <v>42.8</v>
      </c>
      <c r="G51" s="28">
        <v>2.3</v>
      </c>
      <c r="H51" s="8">
        <v>74.7</v>
      </c>
      <c r="I51" s="28">
        <v>2</v>
      </c>
      <c r="J51" s="8">
        <v>36.6</v>
      </c>
      <c r="K51" s="28">
        <v>2.2</v>
      </c>
      <c r="L51" s="8">
        <v>12.7</v>
      </c>
      <c r="M51" s="28">
        <v>1.6</v>
      </c>
      <c r="N51" s="18">
        <v>1448</v>
      </c>
      <c r="O51" s="34">
        <v>2193</v>
      </c>
      <c r="P51" s="26"/>
    </row>
    <row r="52" spans="1:16" ht="12" customHeight="1">
      <c r="A52" s="9" t="s">
        <v>15</v>
      </c>
      <c r="B52" s="6">
        <v>66.5</v>
      </c>
      <c r="C52" s="25">
        <v>1.8</v>
      </c>
      <c r="D52" s="6">
        <v>4.7</v>
      </c>
      <c r="E52" s="25">
        <v>0.9</v>
      </c>
      <c r="F52" s="6">
        <v>48.1</v>
      </c>
      <c r="G52" s="25">
        <v>2.1</v>
      </c>
      <c r="H52" s="6">
        <v>70.4</v>
      </c>
      <c r="I52" s="25">
        <v>1.8</v>
      </c>
      <c r="J52" s="6">
        <v>29.9</v>
      </c>
      <c r="K52" s="25">
        <v>2</v>
      </c>
      <c r="L52" s="6">
        <v>11</v>
      </c>
      <c r="M52" s="25">
        <v>1.3</v>
      </c>
      <c r="N52" s="19">
        <v>1458</v>
      </c>
      <c r="O52" s="33">
        <v>2765</v>
      </c>
      <c r="P52" s="26"/>
    </row>
    <row r="53" spans="1:16" ht="12" customHeight="1">
      <c r="A53" s="7" t="s">
        <v>26</v>
      </c>
      <c r="B53" s="8"/>
      <c r="C53" s="28"/>
      <c r="D53" s="8"/>
      <c r="E53" s="28"/>
      <c r="F53" s="8"/>
      <c r="G53" s="28"/>
      <c r="H53" s="8"/>
      <c r="I53" s="28"/>
      <c r="J53" s="8"/>
      <c r="K53" s="28"/>
      <c r="L53" s="8"/>
      <c r="M53" s="28"/>
      <c r="N53" s="18"/>
      <c r="O53" s="34"/>
      <c r="P53" s="26"/>
    </row>
    <row r="54" spans="1:16" ht="12" customHeight="1">
      <c r="A54" s="9" t="s">
        <v>25</v>
      </c>
      <c r="B54" s="6">
        <v>0</v>
      </c>
      <c r="C54" s="25">
        <v>0</v>
      </c>
      <c r="D54" s="6">
        <v>100</v>
      </c>
      <c r="E54" s="25">
        <v>0</v>
      </c>
      <c r="F54" s="6">
        <v>50.2</v>
      </c>
      <c r="G54" s="25">
        <v>5.6</v>
      </c>
      <c r="H54" s="6">
        <v>66.7</v>
      </c>
      <c r="I54" s="25">
        <v>5.3</v>
      </c>
      <c r="J54" s="6">
        <v>25</v>
      </c>
      <c r="K54" s="25">
        <v>5.2</v>
      </c>
      <c r="L54" s="6">
        <v>7.6</v>
      </c>
      <c r="M54" s="25">
        <v>3.1</v>
      </c>
      <c r="N54" s="19">
        <v>271</v>
      </c>
      <c r="O54" s="33">
        <v>373</v>
      </c>
      <c r="P54" s="26"/>
    </row>
    <row r="55" spans="1:16" ht="12" customHeight="1">
      <c r="A55" s="10" t="s">
        <v>14</v>
      </c>
      <c r="B55" s="8" t="s">
        <v>58</v>
      </c>
      <c r="C55" s="28" t="s">
        <v>58</v>
      </c>
      <c r="D55" s="8" t="s">
        <v>58</v>
      </c>
      <c r="E55" s="28" t="s">
        <v>58</v>
      </c>
      <c r="F55" s="8" t="s">
        <v>58</v>
      </c>
      <c r="G55" s="28" t="s">
        <v>58</v>
      </c>
      <c r="H55" s="8" t="s">
        <v>58</v>
      </c>
      <c r="I55" s="28" t="s">
        <v>58</v>
      </c>
      <c r="J55" s="8" t="s">
        <v>58</v>
      </c>
      <c r="K55" s="28" t="s">
        <v>58</v>
      </c>
      <c r="L55" s="8" t="s">
        <v>58</v>
      </c>
      <c r="M55" s="28" t="s">
        <v>58</v>
      </c>
      <c r="N55" s="18" t="s">
        <v>58</v>
      </c>
      <c r="O55" s="34" t="s">
        <v>58</v>
      </c>
      <c r="P55" s="26"/>
    </row>
    <row r="56" spans="1:16" ht="12" customHeight="1">
      <c r="A56" s="9" t="s">
        <v>15</v>
      </c>
      <c r="B56" s="6">
        <v>0</v>
      </c>
      <c r="C56" s="25">
        <v>0</v>
      </c>
      <c r="D56" s="6">
        <v>100</v>
      </c>
      <c r="E56" s="25">
        <v>0</v>
      </c>
      <c r="F56" s="6">
        <v>51.8</v>
      </c>
      <c r="G56" s="25">
        <v>6.6</v>
      </c>
      <c r="H56" s="6">
        <v>68.2</v>
      </c>
      <c r="I56" s="25">
        <v>6.1</v>
      </c>
      <c r="J56" s="6">
        <v>23.8</v>
      </c>
      <c r="K56" s="25">
        <v>6</v>
      </c>
      <c r="L56" s="6">
        <v>6.8</v>
      </c>
      <c r="M56" s="25">
        <v>3.5</v>
      </c>
      <c r="N56" s="19">
        <v>198</v>
      </c>
      <c r="O56" s="33">
        <v>275</v>
      </c>
      <c r="P56" s="26"/>
    </row>
    <row r="57" spans="1:16" ht="12" customHeight="1">
      <c r="A57" s="7" t="s">
        <v>27</v>
      </c>
      <c r="B57" s="8"/>
      <c r="C57" s="28"/>
      <c r="D57" s="8"/>
      <c r="E57" s="28"/>
      <c r="F57" s="8"/>
      <c r="G57" s="28"/>
      <c r="H57" s="8"/>
      <c r="I57" s="28"/>
      <c r="J57" s="8"/>
      <c r="K57" s="28"/>
      <c r="L57" s="8"/>
      <c r="M57" s="28"/>
      <c r="N57" s="18"/>
      <c r="O57" s="34"/>
      <c r="P57" s="26"/>
    </row>
    <row r="58" spans="1:16" ht="12" customHeight="1">
      <c r="A58" s="9" t="s">
        <v>25</v>
      </c>
      <c r="B58" s="6">
        <v>0</v>
      </c>
      <c r="C58" s="25">
        <v>0</v>
      </c>
      <c r="D58" s="6">
        <v>100</v>
      </c>
      <c r="E58" s="25">
        <v>0</v>
      </c>
      <c r="F58" s="6">
        <v>57.4</v>
      </c>
      <c r="G58" s="25">
        <v>1.4</v>
      </c>
      <c r="H58" s="6">
        <v>52</v>
      </c>
      <c r="I58" s="25">
        <v>1.4</v>
      </c>
      <c r="J58" s="6">
        <v>17.4</v>
      </c>
      <c r="K58" s="25">
        <v>1.1</v>
      </c>
      <c r="L58" s="6">
        <v>18.1</v>
      </c>
      <c r="M58" s="25">
        <v>1.1</v>
      </c>
      <c r="N58" s="19">
        <v>2755</v>
      </c>
      <c r="O58" s="33">
        <v>5700</v>
      </c>
      <c r="P58" s="26"/>
    </row>
    <row r="59" spans="1:16" ht="12" customHeight="1">
      <c r="A59" s="10" t="s">
        <v>14</v>
      </c>
      <c r="B59" s="8">
        <v>0</v>
      </c>
      <c r="C59" s="28">
        <v>0</v>
      </c>
      <c r="D59" s="8">
        <v>100</v>
      </c>
      <c r="E59" s="28">
        <v>0</v>
      </c>
      <c r="F59" s="8">
        <v>55.2</v>
      </c>
      <c r="G59" s="28">
        <v>2</v>
      </c>
      <c r="H59" s="8">
        <v>51.5</v>
      </c>
      <c r="I59" s="28">
        <v>2</v>
      </c>
      <c r="J59" s="8">
        <v>19</v>
      </c>
      <c r="K59" s="28">
        <v>1.7</v>
      </c>
      <c r="L59" s="8">
        <v>24.5</v>
      </c>
      <c r="M59" s="28">
        <v>1.8</v>
      </c>
      <c r="N59" s="18">
        <v>1429</v>
      </c>
      <c r="O59" s="34">
        <v>2901</v>
      </c>
      <c r="P59" s="26"/>
    </row>
    <row r="60" spans="1:16" ht="12" customHeight="1">
      <c r="A60" s="9" t="s">
        <v>15</v>
      </c>
      <c r="B60" s="6">
        <v>0</v>
      </c>
      <c r="C60" s="25">
        <v>0</v>
      </c>
      <c r="D60" s="6">
        <v>100</v>
      </c>
      <c r="E60" s="25">
        <v>0</v>
      </c>
      <c r="F60" s="6">
        <v>59.6</v>
      </c>
      <c r="G60" s="25">
        <v>2</v>
      </c>
      <c r="H60" s="6">
        <v>52.5</v>
      </c>
      <c r="I60" s="25">
        <v>2</v>
      </c>
      <c r="J60" s="6">
        <v>15.8</v>
      </c>
      <c r="K60" s="25">
        <v>1.6</v>
      </c>
      <c r="L60" s="6">
        <v>11.3</v>
      </c>
      <c r="M60" s="25">
        <v>1.2</v>
      </c>
      <c r="N60" s="19">
        <v>1327</v>
      </c>
      <c r="O60" s="33">
        <v>2799</v>
      </c>
      <c r="P60" s="26"/>
    </row>
    <row r="61" spans="1:16" ht="12" customHeight="1">
      <c r="A61" s="7" t="s">
        <v>28</v>
      </c>
      <c r="B61" s="8"/>
      <c r="C61" s="28"/>
      <c r="D61" s="8"/>
      <c r="E61" s="28"/>
      <c r="F61" s="8"/>
      <c r="G61" s="28"/>
      <c r="H61" s="8"/>
      <c r="I61" s="28"/>
      <c r="J61" s="8"/>
      <c r="K61" s="28"/>
      <c r="L61" s="8"/>
      <c r="M61" s="28"/>
      <c r="N61" s="18"/>
      <c r="O61" s="34"/>
      <c r="P61" s="26"/>
    </row>
    <row r="62" spans="1:16" ht="12" customHeight="1">
      <c r="A62" s="9" t="s">
        <v>25</v>
      </c>
      <c r="B62" s="6">
        <v>0</v>
      </c>
      <c r="C62" s="25">
        <v>0</v>
      </c>
      <c r="D62" s="6">
        <v>100</v>
      </c>
      <c r="E62" s="25">
        <v>0</v>
      </c>
      <c r="F62" s="6">
        <v>46.7</v>
      </c>
      <c r="G62" s="25">
        <v>1.9</v>
      </c>
      <c r="H62" s="6">
        <v>59.2</v>
      </c>
      <c r="I62" s="25">
        <v>1.9</v>
      </c>
      <c r="J62" s="6">
        <v>25.7</v>
      </c>
      <c r="K62" s="25">
        <v>1.7</v>
      </c>
      <c r="L62" s="6">
        <v>13.6</v>
      </c>
      <c r="M62" s="25">
        <v>1.4</v>
      </c>
      <c r="N62" s="19">
        <v>1880</v>
      </c>
      <c r="O62" s="33">
        <v>2863</v>
      </c>
      <c r="P62" s="26"/>
    </row>
    <row r="63" spans="1:16" ht="12" customHeight="1">
      <c r="A63" s="10" t="s">
        <v>14</v>
      </c>
      <c r="B63" s="8">
        <v>0</v>
      </c>
      <c r="C63" s="28">
        <v>0</v>
      </c>
      <c r="D63" s="8">
        <v>100</v>
      </c>
      <c r="E63" s="28">
        <v>0</v>
      </c>
      <c r="F63" s="8">
        <v>43.9</v>
      </c>
      <c r="G63" s="28">
        <v>2.8</v>
      </c>
      <c r="H63" s="8">
        <v>57.1</v>
      </c>
      <c r="I63" s="28">
        <v>2.8</v>
      </c>
      <c r="J63" s="8">
        <v>25.4</v>
      </c>
      <c r="K63" s="28">
        <v>2.5</v>
      </c>
      <c r="L63" s="8">
        <v>16.2</v>
      </c>
      <c r="M63" s="28">
        <v>2.2</v>
      </c>
      <c r="N63" s="18">
        <v>917</v>
      </c>
      <c r="O63" s="34">
        <v>1354</v>
      </c>
      <c r="P63" s="26"/>
    </row>
    <row r="64" spans="1:16" ht="12" customHeight="1">
      <c r="A64" s="9" t="s">
        <v>15</v>
      </c>
      <c r="B64" s="6">
        <v>0</v>
      </c>
      <c r="C64" s="25">
        <v>0</v>
      </c>
      <c r="D64" s="6">
        <v>100</v>
      </c>
      <c r="E64" s="25">
        <v>0</v>
      </c>
      <c r="F64" s="6">
        <v>49.4</v>
      </c>
      <c r="G64" s="25">
        <v>2.7</v>
      </c>
      <c r="H64" s="6">
        <v>61.3</v>
      </c>
      <c r="I64" s="25">
        <v>2.7</v>
      </c>
      <c r="J64" s="6">
        <v>26.1</v>
      </c>
      <c r="K64" s="25">
        <v>2.5</v>
      </c>
      <c r="L64" s="6">
        <v>11.2</v>
      </c>
      <c r="M64" s="25">
        <v>1.9</v>
      </c>
      <c r="N64" s="19">
        <v>963</v>
      </c>
      <c r="O64" s="33">
        <v>1509</v>
      </c>
      <c r="P64" s="26"/>
    </row>
    <row r="65" spans="1:16" ht="12" customHeight="1">
      <c r="A65" s="7" t="s">
        <v>29</v>
      </c>
      <c r="B65" s="8"/>
      <c r="C65" s="28"/>
      <c r="D65" s="8"/>
      <c r="E65" s="28"/>
      <c r="F65" s="8"/>
      <c r="G65" s="28"/>
      <c r="H65" s="8"/>
      <c r="I65" s="28"/>
      <c r="J65" s="8"/>
      <c r="K65" s="28"/>
      <c r="L65" s="8"/>
      <c r="M65" s="28"/>
      <c r="N65" s="18"/>
      <c r="O65" s="34"/>
      <c r="P65" s="26"/>
    </row>
    <row r="66" spans="1:16" ht="12" customHeight="1">
      <c r="A66" s="5" t="s">
        <v>59</v>
      </c>
      <c r="B66" s="6"/>
      <c r="C66" s="25"/>
      <c r="D66" s="6"/>
      <c r="E66" s="25"/>
      <c r="F66" s="6"/>
      <c r="G66" s="25"/>
      <c r="H66" s="6"/>
      <c r="I66" s="25"/>
      <c r="J66" s="6"/>
      <c r="K66" s="25"/>
      <c r="L66" s="6"/>
      <c r="M66" s="25"/>
      <c r="N66" s="19"/>
      <c r="O66" s="33"/>
      <c r="P66" s="26"/>
    </row>
    <row r="67" spans="1:16" ht="12" customHeight="1">
      <c r="A67" s="10" t="s">
        <v>25</v>
      </c>
      <c r="B67" s="8">
        <v>18.5</v>
      </c>
      <c r="C67" s="28">
        <v>1.9</v>
      </c>
      <c r="D67" s="8">
        <v>67.4</v>
      </c>
      <c r="E67" s="28">
        <v>2.2</v>
      </c>
      <c r="F67" s="8">
        <v>36.5</v>
      </c>
      <c r="G67" s="28">
        <v>2.3</v>
      </c>
      <c r="H67" s="8">
        <v>59.2</v>
      </c>
      <c r="I67" s="28">
        <v>2.4</v>
      </c>
      <c r="J67" s="8">
        <v>45.3</v>
      </c>
      <c r="K67" s="28">
        <v>2.4</v>
      </c>
      <c r="L67" s="8">
        <v>18.7</v>
      </c>
      <c r="M67" s="28">
        <v>2</v>
      </c>
      <c r="N67" s="18">
        <v>1475</v>
      </c>
      <c r="O67" s="34">
        <v>2039</v>
      </c>
      <c r="P67" s="26"/>
    </row>
    <row r="68" spans="1:16" ht="12" customHeight="1">
      <c r="A68" s="9" t="s">
        <v>14</v>
      </c>
      <c r="B68" s="6">
        <v>17.7</v>
      </c>
      <c r="C68" s="25">
        <v>2.8</v>
      </c>
      <c r="D68" s="6">
        <v>65.4</v>
      </c>
      <c r="E68" s="25">
        <v>3.5</v>
      </c>
      <c r="F68" s="6">
        <v>34.8</v>
      </c>
      <c r="G68" s="25">
        <v>3.4</v>
      </c>
      <c r="H68" s="6">
        <v>60.7</v>
      </c>
      <c r="I68" s="25">
        <v>3.6</v>
      </c>
      <c r="J68" s="6">
        <v>46.5</v>
      </c>
      <c r="K68" s="25">
        <v>3.6</v>
      </c>
      <c r="L68" s="6">
        <v>21.2</v>
      </c>
      <c r="M68" s="25">
        <v>3.2</v>
      </c>
      <c r="N68" s="19">
        <v>690</v>
      </c>
      <c r="O68" s="33">
        <v>913</v>
      </c>
      <c r="P68" s="26"/>
    </row>
    <row r="69" spans="1:16" ht="12" customHeight="1">
      <c r="A69" s="10" t="s">
        <v>15</v>
      </c>
      <c r="B69" s="8">
        <v>19.2</v>
      </c>
      <c r="C69" s="28">
        <v>2.5</v>
      </c>
      <c r="D69" s="8">
        <v>69.1</v>
      </c>
      <c r="E69" s="28">
        <v>3</v>
      </c>
      <c r="F69" s="8">
        <v>38</v>
      </c>
      <c r="G69" s="28">
        <v>3.1</v>
      </c>
      <c r="H69" s="8">
        <v>57.9</v>
      </c>
      <c r="I69" s="28">
        <v>3.3</v>
      </c>
      <c r="J69" s="8">
        <v>44.3</v>
      </c>
      <c r="K69" s="28">
        <v>3.3</v>
      </c>
      <c r="L69" s="8">
        <v>16.5</v>
      </c>
      <c r="M69" s="28">
        <v>2.6</v>
      </c>
      <c r="N69" s="18">
        <v>785</v>
      </c>
      <c r="O69" s="34">
        <v>1126</v>
      </c>
      <c r="P69" s="26"/>
    </row>
    <row r="70" spans="1:16" ht="12" customHeight="1">
      <c r="A70" s="5" t="s">
        <v>30</v>
      </c>
      <c r="B70" s="6"/>
      <c r="C70" s="25"/>
      <c r="D70" s="6"/>
      <c r="E70" s="25"/>
      <c r="F70" s="6"/>
      <c r="G70" s="25"/>
      <c r="H70" s="6"/>
      <c r="I70" s="25"/>
      <c r="J70" s="6"/>
      <c r="K70" s="25"/>
      <c r="L70" s="6"/>
      <c r="M70" s="25"/>
      <c r="N70" s="19"/>
      <c r="O70" s="33"/>
      <c r="P70" s="26"/>
    </row>
    <row r="71" spans="1:16" ht="12" customHeight="1">
      <c r="A71" s="10" t="s">
        <v>25</v>
      </c>
      <c r="B71" s="8">
        <v>18.9</v>
      </c>
      <c r="C71" s="28">
        <v>2</v>
      </c>
      <c r="D71" s="8">
        <v>70.2</v>
      </c>
      <c r="E71" s="28">
        <v>2.4</v>
      </c>
      <c r="F71" s="8">
        <v>34.3</v>
      </c>
      <c r="G71" s="28">
        <v>2.4</v>
      </c>
      <c r="H71" s="8">
        <v>56.7</v>
      </c>
      <c r="I71" s="28">
        <v>2.6</v>
      </c>
      <c r="J71" s="8">
        <v>48.2</v>
      </c>
      <c r="K71" s="28">
        <v>2.6</v>
      </c>
      <c r="L71" s="8">
        <v>20.6</v>
      </c>
      <c r="M71" s="28">
        <v>2.3</v>
      </c>
      <c r="N71" s="18">
        <v>1273</v>
      </c>
      <c r="O71" s="34">
        <v>1756</v>
      </c>
      <c r="P71" s="26"/>
    </row>
    <row r="72" spans="1:16" ht="12" customHeight="1">
      <c r="A72" s="9" t="s">
        <v>14</v>
      </c>
      <c r="B72" s="6">
        <v>17.7</v>
      </c>
      <c r="C72" s="25">
        <v>3</v>
      </c>
      <c r="D72" s="6">
        <v>68.6</v>
      </c>
      <c r="E72" s="25">
        <v>3.7</v>
      </c>
      <c r="F72" s="6">
        <v>32.5</v>
      </c>
      <c r="G72" s="25">
        <v>3.6</v>
      </c>
      <c r="H72" s="6">
        <v>58.3</v>
      </c>
      <c r="I72" s="25">
        <v>4</v>
      </c>
      <c r="J72" s="6">
        <v>50</v>
      </c>
      <c r="K72" s="25">
        <v>3.9</v>
      </c>
      <c r="L72" s="6">
        <v>23.3</v>
      </c>
      <c r="M72" s="25">
        <v>3.6</v>
      </c>
      <c r="N72" s="19">
        <v>588</v>
      </c>
      <c r="O72" s="33">
        <v>782</v>
      </c>
      <c r="P72" s="26"/>
    </row>
    <row r="73" spans="1:16" ht="12" customHeight="1">
      <c r="A73" s="10" t="s">
        <v>15</v>
      </c>
      <c r="B73" s="8">
        <v>20</v>
      </c>
      <c r="C73" s="28">
        <v>2.7</v>
      </c>
      <c r="D73" s="8">
        <v>71.5</v>
      </c>
      <c r="E73" s="28">
        <v>3.2</v>
      </c>
      <c r="F73" s="8">
        <v>35.9</v>
      </c>
      <c r="G73" s="28">
        <v>3.3</v>
      </c>
      <c r="H73" s="8">
        <v>55.3</v>
      </c>
      <c r="I73" s="28">
        <v>3.6</v>
      </c>
      <c r="J73" s="8">
        <v>46.8</v>
      </c>
      <c r="K73" s="28">
        <v>3.6</v>
      </c>
      <c r="L73" s="8">
        <v>18.3</v>
      </c>
      <c r="M73" s="28">
        <v>2.8</v>
      </c>
      <c r="N73" s="18">
        <v>685</v>
      </c>
      <c r="O73" s="34">
        <v>974</v>
      </c>
      <c r="P73" s="26"/>
    </row>
    <row r="74" spans="1:16" ht="12" customHeight="1">
      <c r="A74" s="5" t="s">
        <v>31</v>
      </c>
      <c r="B74" s="6"/>
      <c r="C74" s="25"/>
      <c r="D74" s="6"/>
      <c r="E74" s="25"/>
      <c r="F74" s="6"/>
      <c r="G74" s="25"/>
      <c r="H74" s="6"/>
      <c r="I74" s="25"/>
      <c r="J74" s="6"/>
      <c r="K74" s="25"/>
      <c r="L74" s="6"/>
      <c r="M74" s="25"/>
      <c r="N74" s="19"/>
      <c r="O74" s="33"/>
      <c r="P74" s="26"/>
    </row>
    <row r="75" spans="1:16" ht="12" customHeight="1">
      <c r="A75" s="10" t="s">
        <v>25</v>
      </c>
      <c r="B75" s="8">
        <v>15.8</v>
      </c>
      <c r="C75" s="28">
        <v>5</v>
      </c>
      <c r="D75" s="8">
        <v>49.9</v>
      </c>
      <c r="E75" s="28">
        <v>6.3</v>
      </c>
      <c r="F75" s="8">
        <v>50.1</v>
      </c>
      <c r="G75" s="28">
        <v>6.3</v>
      </c>
      <c r="H75" s="8">
        <v>75.2</v>
      </c>
      <c r="I75" s="28">
        <v>5.6</v>
      </c>
      <c r="J75" s="8">
        <v>27.4</v>
      </c>
      <c r="K75" s="28">
        <v>5.6</v>
      </c>
      <c r="L75" s="8">
        <v>7.2</v>
      </c>
      <c r="M75" s="28">
        <v>4.2</v>
      </c>
      <c r="N75" s="18">
        <v>202</v>
      </c>
      <c r="O75" s="34">
        <v>283</v>
      </c>
      <c r="P75" s="26"/>
    </row>
    <row r="76" spans="1:16" ht="12" customHeight="1">
      <c r="A76" s="9" t="s">
        <v>14</v>
      </c>
      <c r="B76" s="6">
        <v>18.2</v>
      </c>
      <c r="C76" s="25">
        <v>7.7</v>
      </c>
      <c r="D76" s="6">
        <v>47.1</v>
      </c>
      <c r="E76" s="25">
        <v>9.4</v>
      </c>
      <c r="F76" s="6">
        <v>48.2</v>
      </c>
      <c r="G76" s="25">
        <v>9.5</v>
      </c>
      <c r="H76" s="6">
        <v>74.4</v>
      </c>
      <c r="I76" s="25">
        <v>8.3</v>
      </c>
      <c r="J76" s="6">
        <v>27.1</v>
      </c>
      <c r="K76" s="25">
        <v>8.2</v>
      </c>
      <c r="L76" s="6">
        <v>9.5</v>
      </c>
      <c r="M76" s="25">
        <v>6.9</v>
      </c>
      <c r="N76" s="19">
        <v>102</v>
      </c>
      <c r="O76" s="33">
        <v>131</v>
      </c>
      <c r="P76" s="26"/>
    </row>
    <row r="77" spans="1:16" ht="12" customHeight="1">
      <c r="A77" s="10" t="s">
        <v>15</v>
      </c>
      <c r="B77" s="8">
        <v>13.4</v>
      </c>
      <c r="C77" s="28">
        <v>6.2</v>
      </c>
      <c r="D77" s="8">
        <v>52.7</v>
      </c>
      <c r="E77" s="28">
        <v>8.4</v>
      </c>
      <c r="F77" s="8">
        <v>52.1</v>
      </c>
      <c r="G77" s="28">
        <v>8.4</v>
      </c>
      <c r="H77" s="8">
        <v>76</v>
      </c>
      <c r="I77" s="28">
        <v>7.5</v>
      </c>
      <c r="J77" s="8">
        <v>27.8</v>
      </c>
      <c r="K77" s="28">
        <v>7.6</v>
      </c>
      <c r="L77" s="8">
        <v>5</v>
      </c>
      <c r="M77" s="28">
        <v>4.8</v>
      </c>
      <c r="N77" s="18">
        <v>100</v>
      </c>
      <c r="O77" s="34">
        <v>152</v>
      </c>
      <c r="P77" s="26"/>
    </row>
    <row r="78" spans="1:16" ht="12" customHeight="1">
      <c r="A78" s="5" t="s">
        <v>32</v>
      </c>
      <c r="B78" s="6"/>
      <c r="C78" s="25"/>
      <c r="D78" s="6"/>
      <c r="E78" s="25"/>
      <c r="F78" s="6"/>
      <c r="G78" s="25"/>
      <c r="H78" s="6"/>
      <c r="I78" s="25"/>
      <c r="J78" s="6"/>
      <c r="K78" s="25"/>
      <c r="L78" s="6"/>
      <c r="M78" s="25"/>
      <c r="N78" s="19"/>
      <c r="O78" s="33"/>
      <c r="P78" s="26"/>
    </row>
    <row r="79" spans="1:16" ht="12" customHeight="1">
      <c r="A79" s="7" t="s">
        <v>60</v>
      </c>
      <c r="B79" s="8"/>
      <c r="C79" s="28"/>
      <c r="D79" s="8"/>
      <c r="E79" s="28"/>
      <c r="F79" s="8"/>
      <c r="G79" s="28"/>
      <c r="H79" s="8"/>
      <c r="I79" s="28"/>
      <c r="J79" s="8"/>
      <c r="K79" s="28"/>
      <c r="L79" s="8"/>
      <c r="M79" s="28"/>
      <c r="N79" s="18"/>
      <c r="O79" s="34"/>
      <c r="P79" s="26"/>
    </row>
    <row r="80" spans="1:16" ht="12" customHeight="1">
      <c r="A80" s="9" t="s">
        <v>25</v>
      </c>
      <c r="B80" s="6">
        <v>24.9</v>
      </c>
      <c r="C80" s="25">
        <v>0.8</v>
      </c>
      <c r="D80" s="6">
        <v>63.3</v>
      </c>
      <c r="E80" s="25">
        <v>0.8</v>
      </c>
      <c r="F80" s="6">
        <v>53.3</v>
      </c>
      <c r="G80" s="25">
        <v>1</v>
      </c>
      <c r="H80" s="6">
        <v>62.5</v>
      </c>
      <c r="I80" s="25">
        <v>0.9</v>
      </c>
      <c r="J80" s="6">
        <v>21</v>
      </c>
      <c r="K80" s="25">
        <v>0.8</v>
      </c>
      <c r="L80" s="6">
        <v>13.3</v>
      </c>
      <c r="M80" s="25">
        <v>0.7</v>
      </c>
      <c r="N80" s="19">
        <v>6306</v>
      </c>
      <c r="O80" s="33">
        <v>11802</v>
      </c>
      <c r="P80" s="26"/>
    </row>
    <row r="81" spans="1:16" ht="12" customHeight="1">
      <c r="A81" s="10" t="s">
        <v>14</v>
      </c>
      <c r="B81" s="8">
        <v>24</v>
      </c>
      <c r="C81" s="28">
        <v>1.2</v>
      </c>
      <c r="D81" s="8">
        <v>62.7</v>
      </c>
      <c r="E81" s="28">
        <v>1.3</v>
      </c>
      <c r="F81" s="8">
        <v>50.5</v>
      </c>
      <c r="G81" s="28">
        <v>1.4</v>
      </c>
      <c r="H81" s="8">
        <v>62</v>
      </c>
      <c r="I81" s="28">
        <v>1.3</v>
      </c>
      <c r="J81" s="8">
        <v>23.1</v>
      </c>
      <c r="K81" s="28">
        <v>1.2</v>
      </c>
      <c r="L81" s="8">
        <v>17.1</v>
      </c>
      <c r="M81" s="28">
        <v>1.1</v>
      </c>
      <c r="N81" s="18">
        <v>3164</v>
      </c>
      <c r="O81" s="34">
        <v>5613</v>
      </c>
      <c r="P81" s="26"/>
    </row>
    <row r="82" spans="1:16" ht="12" customHeight="1">
      <c r="A82" s="9" t="s">
        <v>15</v>
      </c>
      <c r="B82" s="6">
        <v>25.7</v>
      </c>
      <c r="C82" s="25">
        <v>1.1</v>
      </c>
      <c r="D82" s="6">
        <v>63.9</v>
      </c>
      <c r="E82" s="25">
        <v>1.2</v>
      </c>
      <c r="F82" s="6">
        <v>56</v>
      </c>
      <c r="G82" s="25">
        <v>1.3</v>
      </c>
      <c r="H82" s="6">
        <v>63.1</v>
      </c>
      <c r="I82" s="25">
        <v>1.3</v>
      </c>
      <c r="J82" s="6">
        <v>18.9</v>
      </c>
      <c r="K82" s="25">
        <v>1.1</v>
      </c>
      <c r="L82" s="6">
        <v>9.6</v>
      </c>
      <c r="M82" s="25">
        <v>0.8</v>
      </c>
      <c r="N82" s="19">
        <v>3142</v>
      </c>
      <c r="O82" s="33">
        <v>6189</v>
      </c>
      <c r="P82" s="26"/>
    </row>
    <row r="83" spans="1:16" ht="12" customHeight="1">
      <c r="A83" s="7" t="s">
        <v>33</v>
      </c>
      <c r="B83" s="8"/>
      <c r="C83" s="28"/>
      <c r="D83" s="8"/>
      <c r="E83" s="28"/>
      <c r="F83" s="8"/>
      <c r="G83" s="28"/>
      <c r="H83" s="8"/>
      <c r="I83" s="28"/>
      <c r="J83" s="8"/>
      <c r="K83" s="28"/>
      <c r="L83" s="8"/>
      <c r="M83" s="28"/>
      <c r="N83" s="18"/>
      <c r="O83" s="34"/>
      <c r="P83" s="26"/>
    </row>
    <row r="84" spans="1:16" ht="12" customHeight="1">
      <c r="A84" s="9" t="s">
        <v>25</v>
      </c>
      <c r="B84" s="6">
        <v>22.1</v>
      </c>
      <c r="C84" s="25">
        <v>3.4</v>
      </c>
      <c r="D84" s="6">
        <v>60.7</v>
      </c>
      <c r="E84" s="25">
        <v>3.8</v>
      </c>
      <c r="F84" s="6">
        <v>50.9</v>
      </c>
      <c r="G84" s="25">
        <v>3.9</v>
      </c>
      <c r="H84" s="6">
        <v>65.1</v>
      </c>
      <c r="I84" s="25">
        <v>3.7</v>
      </c>
      <c r="J84" s="6">
        <v>23.3</v>
      </c>
      <c r="K84" s="25">
        <v>3.3</v>
      </c>
      <c r="L84" s="6">
        <v>9.2</v>
      </c>
      <c r="M84" s="25">
        <v>2.2</v>
      </c>
      <c r="N84" s="19">
        <v>453</v>
      </c>
      <c r="O84" s="33">
        <v>725</v>
      </c>
      <c r="P84" s="26"/>
    </row>
    <row r="85" spans="1:16" ht="12" customHeight="1">
      <c r="A85" s="10" t="s">
        <v>14</v>
      </c>
      <c r="B85" s="8">
        <v>22.4</v>
      </c>
      <c r="C85" s="28">
        <v>5</v>
      </c>
      <c r="D85" s="8">
        <v>57.5</v>
      </c>
      <c r="E85" s="28">
        <v>5.7</v>
      </c>
      <c r="F85" s="8">
        <v>43.9</v>
      </c>
      <c r="G85" s="28">
        <v>5.8</v>
      </c>
      <c r="H85" s="8">
        <v>62.3</v>
      </c>
      <c r="I85" s="28">
        <v>5.6</v>
      </c>
      <c r="J85" s="8">
        <v>26.7</v>
      </c>
      <c r="K85" s="28">
        <v>5.2</v>
      </c>
      <c r="L85" s="8">
        <v>12.8</v>
      </c>
      <c r="M85" s="28">
        <v>3.7</v>
      </c>
      <c r="N85" s="18">
        <v>217</v>
      </c>
      <c r="O85" s="34">
        <v>334</v>
      </c>
      <c r="P85" s="26"/>
    </row>
    <row r="86" spans="1:16" ht="12" customHeight="1">
      <c r="A86" s="9" t="s">
        <v>15</v>
      </c>
      <c r="B86" s="6">
        <v>21.7</v>
      </c>
      <c r="C86" s="25">
        <v>4.6</v>
      </c>
      <c r="D86" s="6">
        <v>63.6</v>
      </c>
      <c r="E86" s="25">
        <v>5.2</v>
      </c>
      <c r="F86" s="6">
        <v>57.2</v>
      </c>
      <c r="G86" s="25">
        <v>5.3</v>
      </c>
      <c r="H86" s="6">
        <v>67.7</v>
      </c>
      <c r="I86" s="25">
        <v>5</v>
      </c>
      <c r="J86" s="6">
        <v>20.2</v>
      </c>
      <c r="K86" s="25">
        <v>4.2</v>
      </c>
      <c r="L86" s="6">
        <v>5.8</v>
      </c>
      <c r="M86" s="25">
        <v>2.3</v>
      </c>
      <c r="N86" s="19">
        <v>236</v>
      </c>
      <c r="O86" s="33">
        <v>391</v>
      </c>
      <c r="P86" s="26"/>
    </row>
    <row r="87" spans="1:16" ht="12" customHeight="1">
      <c r="A87" s="7" t="s">
        <v>34</v>
      </c>
      <c r="B87" s="8"/>
      <c r="C87" s="28"/>
      <c r="D87" s="8"/>
      <c r="E87" s="28"/>
      <c r="F87" s="8"/>
      <c r="G87" s="28"/>
      <c r="H87" s="8"/>
      <c r="I87" s="28"/>
      <c r="J87" s="8"/>
      <c r="K87" s="28"/>
      <c r="L87" s="8"/>
      <c r="M87" s="28"/>
      <c r="N87" s="18"/>
      <c r="O87" s="34"/>
      <c r="P87" s="26"/>
    </row>
    <row r="88" spans="1:16" ht="12" customHeight="1">
      <c r="A88" s="9" t="s">
        <v>25</v>
      </c>
      <c r="B88" s="6">
        <v>25.1</v>
      </c>
      <c r="C88" s="25">
        <v>0.8</v>
      </c>
      <c r="D88" s="6">
        <v>63.5</v>
      </c>
      <c r="E88" s="25">
        <v>0.8</v>
      </c>
      <c r="F88" s="6">
        <v>53.4</v>
      </c>
      <c r="G88" s="25">
        <v>1</v>
      </c>
      <c r="H88" s="6">
        <v>62.3</v>
      </c>
      <c r="I88" s="25">
        <v>0.9</v>
      </c>
      <c r="J88" s="6">
        <v>20.8</v>
      </c>
      <c r="K88" s="25">
        <v>0.8</v>
      </c>
      <c r="L88" s="6">
        <v>13.7</v>
      </c>
      <c r="M88" s="25">
        <v>0.7</v>
      </c>
      <c r="N88" s="19">
        <v>5854</v>
      </c>
      <c r="O88" s="33">
        <v>11077</v>
      </c>
      <c r="P88" s="26"/>
    </row>
    <row r="89" spans="1:16" ht="12" customHeight="1">
      <c r="A89" s="10" t="s">
        <v>14</v>
      </c>
      <c r="B89" s="8">
        <v>24.2</v>
      </c>
      <c r="C89" s="28">
        <v>1.2</v>
      </c>
      <c r="D89" s="8">
        <v>63.1</v>
      </c>
      <c r="E89" s="28">
        <v>1.3</v>
      </c>
      <c r="F89" s="8">
        <v>51</v>
      </c>
      <c r="G89" s="28">
        <v>1.5</v>
      </c>
      <c r="H89" s="8">
        <v>61.9</v>
      </c>
      <c r="I89" s="28">
        <v>1.4</v>
      </c>
      <c r="J89" s="8">
        <v>22.9</v>
      </c>
      <c r="K89" s="28">
        <v>1.2</v>
      </c>
      <c r="L89" s="8">
        <v>17.4</v>
      </c>
      <c r="M89" s="28">
        <v>1.1</v>
      </c>
      <c r="N89" s="18">
        <v>2948</v>
      </c>
      <c r="O89" s="34">
        <v>5279</v>
      </c>
      <c r="P89" s="26"/>
    </row>
    <row r="90" spans="1:16" ht="12" customHeight="1">
      <c r="A90" s="9" t="s">
        <v>15</v>
      </c>
      <c r="B90" s="6">
        <v>26</v>
      </c>
      <c r="C90" s="25">
        <v>1.1</v>
      </c>
      <c r="D90" s="6">
        <v>63.9</v>
      </c>
      <c r="E90" s="25">
        <v>1.3</v>
      </c>
      <c r="F90" s="6">
        <v>55.9</v>
      </c>
      <c r="G90" s="25">
        <v>1.4</v>
      </c>
      <c r="H90" s="6">
        <v>62.7</v>
      </c>
      <c r="I90" s="25">
        <v>1.3</v>
      </c>
      <c r="J90" s="6">
        <v>18.8</v>
      </c>
      <c r="K90" s="25">
        <v>1.1</v>
      </c>
      <c r="L90" s="6">
        <v>9.9</v>
      </c>
      <c r="M90" s="25">
        <v>0.8</v>
      </c>
      <c r="N90" s="19">
        <v>2906</v>
      </c>
      <c r="O90" s="33">
        <v>5798</v>
      </c>
      <c r="P90" s="26"/>
    </row>
    <row r="91" spans="1:16" ht="12" customHeight="1">
      <c r="A91" s="7" t="s">
        <v>61</v>
      </c>
      <c r="B91" s="8"/>
      <c r="C91" s="28"/>
      <c r="D91" s="8"/>
      <c r="E91" s="28"/>
      <c r="F91" s="8"/>
      <c r="G91" s="28"/>
      <c r="H91" s="8"/>
      <c r="I91" s="28"/>
      <c r="J91" s="8"/>
      <c r="K91" s="28"/>
      <c r="L91" s="8"/>
      <c r="M91" s="28"/>
      <c r="N91" s="18"/>
      <c r="O91" s="34"/>
      <c r="P91" s="26"/>
    </row>
    <row r="92" spans="1:16" ht="12" customHeight="1">
      <c r="A92" s="5" t="s">
        <v>62</v>
      </c>
      <c r="B92" s="6"/>
      <c r="C92" s="25"/>
      <c r="D92" s="6"/>
      <c r="E92" s="25"/>
      <c r="F92" s="6"/>
      <c r="G92" s="25"/>
      <c r="H92" s="6"/>
      <c r="I92" s="25"/>
      <c r="J92" s="6"/>
      <c r="K92" s="25"/>
      <c r="L92" s="6"/>
      <c r="M92" s="25"/>
      <c r="N92" s="19"/>
      <c r="O92" s="33"/>
      <c r="P92" s="26"/>
    </row>
    <row r="93" spans="1:16" ht="12" customHeight="1">
      <c r="A93" s="10" t="s">
        <v>25</v>
      </c>
      <c r="B93" s="8">
        <v>27.1</v>
      </c>
      <c r="C93" s="28">
        <v>1.5</v>
      </c>
      <c r="D93" s="8">
        <v>42.8</v>
      </c>
      <c r="E93" s="28">
        <v>1.6</v>
      </c>
      <c r="F93" s="8">
        <v>49.3</v>
      </c>
      <c r="G93" s="28">
        <v>1.8</v>
      </c>
      <c r="H93" s="8">
        <v>63</v>
      </c>
      <c r="I93" s="28">
        <v>1.7</v>
      </c>
      <c r="J93" s="8">
        <v>31.8</v>
      </c>
      <c r="K93" s="28">
        <v>1.8</v>
      </c>
      <c r="L93" s="8">
        <v>17</v>
      </c>
      <c r="M93" s="28">
        <v>1.4</v>
      </c>
      <c r="N93" s="18">
        <v>1953</v>
      </c>
      <c r="O93" s="34">
        <v>3435</v>
      </c>
      <c r="P93" s="26"/>
    </row>
    <row r="94" spans="1:16" ht="12" customHeight="1">
      <c r="A94" s="9" t="s">
        <v>14</v>
      </c>
      <c r="B94" s="6">
        <v>22.5</v>
      </c>
      <c r="C94" s="25">
        <v>2.2</v>
      </c>
      <c r="D94" s="6">
        <v>45.7</v>
      </c>
      <c r="E94" s="25">
        <v>2.5</v>
      </c>
      <c r="F94" s="6">
        <v>47.8</v>
      </c>
      <c r="G94" s="25">
        <v>2.7</v>
      </c>
      <c r="H94" s="6">
        <v>64.7</v>
      </c>
      <c r="I94" s="25">
        <v>2.5</v>
      </c>
      <c r="J94" s="6">
        <v>33.3</v>
      </c>
      <c r="K94" s="25">
        <v>2.6</v>
      </c>
      <c r="L94" s="6">
        <v>18.5</v>
      </c>
      <c r="M94" s="25">
        <v>2.1</v>
      </c>
      <c r="N94" s="19">
        <v>999</v>
      </c>
      <c r="O94" s="33">
        <v>1663</v>
      </c>
      <c r="P94" s="26"/>
    </row>
    <row r="95" spans="1:16" ht="12" customHeight="1">
      <c r="A95" s="10" t="s">
        <v>15</v>
      </c>
      <c r="B95" s="8">
        <v>32</v>
      </c>
      <c r="C95" s="28">
        <v>2.2</v>
      </c>
      <c r="D95" s="8">
        <v>39.7</v>
      </c>
      <c r="E95" s="28">
        <v>2.4</v>
      </c>
      <c r="F95" s="8">
        <v>50.9</v>
      </c>
      <c r="G95" s="28">
        <v>2.6</v>
      </c>
      <c r="H95" s="8">
        <v>61.2</v>
      </c>
      <c r="I95" s="28">
        <v>2.5</v>
      </c>
      <c r="J95" s="8">
        <v>30.2</v>
      </c>
      <c r="K95" s="28">
        <v>2.5</v>
      </c>
      <c r="L95" s="8">
        <v>15.4</v>
      </c>
      <c r="M95" s="28">
        <v>1.9</v>
      </c>
      <c r="N95" s="18">
        <v>954</v>
      </c>
      <c r="O95" s="34">
        <v>1772</v>
      </c>
      <c r="P95" s="26"/>
    </row>
    <row r="96" spans="1:16" ht="12" customHeight="1">
      <c r="A96" s="5" t="s">
        <v>63</v>
      </c>
      <c r="B96" s="6"/>
      <c r="C96" s="25"/>
      <c r="D96" s="6"/>
      <c r="E96" s="25"/>
      <c r="F96" s="6"/>
      <c r="G96" s="25"/>
      <c r="H96" s="6"/>
      <c r="I96" s="25"/>
      <c r="J96" s="6"/>
      <c r="K96" s="25"/>
      <c r="L96" s="6"/>
      <c r="M96" s="25"/>
      <c r="N96" s="19"/>
      <c r="O96" s="33"/>
      <c r="P96" s="26"/>
    </row>
    <row r="97" spans="1:16" ht="12" customHeight="1">
      <c r="A97" s="10" t="s">
        <v>25</v>
      </c>
      <c r="B97" s="8">
        <v>23.5</v>
      </c>
      <c r="C97" s="28">
        <v>1.2</v>
      </c>
      <c r="D97" s="8">
        <v>68.1</v>
      </c>
      <c r="E97" s="28">
        <v>1.2</v>
      </c>
      <c r="F97" s="8">
        <v>55.9</v>
      </c>
      <c r="G97" s="28">
        <v>1.4</v>
      </c>
      <c r="H97" s="8">
        <v>60.2</v>
      </c>
      <c r="I97" s="28">
        <v>1.4</v>
      </c>
      <c r="J97" s="8">
        <v>20.3</v>
      </c>
      <c r="K97" s="28">
        <v>1.2</v>
      </c>
      <c r="L97" s="8">
        <v>14.8</v>
      </c>
      <c r="M97" s="28">
        <v>1</v>
      </c>
      <c r="N97" s="18">
        <v>3445</v>
      </c>
      <c r="O97" s="34">
        <v>5895</v>
      </c>
      <c r="P97" s="26"/>
    </row>
    <row r="98" spans="1:16" ht="12" customHeight="1">
      <c r="A98" s="9" t="s">
        <v>14</v>
      </c>
      <c r="B98" s="6">
        <v>23.8</v>
      </c>
      <c r="C98" s="25">
        <v>1.7</v>
      </c>
      <c r="D98" s="6">
        <v>66.1</v>
      </c>
      <c r="E98" s="25">
        <v>1.9</v>
      </c>
      <c r="F98" s="6">
        <v>53.1</v>
      </c>
      <c r="G98" s="25">
        <v>2</v>
      </c>
      <c r="H98" s="6">
        <v>60.6</v>
      </c>
      <c r="I98" s="25">
        <v>2</v>
      </c>
      <c r="J98" s="6">
        <v>20.8</v>
      </c>
      <c r="K98" s="25">
        <v>1.7</v>
      </c>
      <c r="L98" s="6">
        <v>18.5</v>
      </c>
      <c r="M98" s="25">
        <v>1.6</v>
      </c>
      <c r="N98" s="19">
        <v>1747</v>
      </c>
      <c r="O98" s="33">
        <v>2879</v>
      </c>
      <c r="P98" s="26"/>
    </row>
    <row r="99" spans="1:16" ht="12" customHeight="1">
      <c r="A99" s="10" t="s">
        <v>15</v>
      </c>
      <c r="B99" s="8">
        <v>23.2</v>
      </c>
      <c r="C99" s="28">
        <v>1.6</v>
      </c>
      <c r="D99" s="8">
        <v>70.2</v>
      </c>
      <c r="E99" s="28">
        <v>1.7</v>
      </c>
      <c r="F99" s="8">
        <v>58.7</v>
      </c>
      <c r="G99" s="28">
        <v>2</v>
      </c>
      <c r="H99" s="8">
        <v>59.7</v>
      </c>
      <c r="I99" s="28">
        <v>1.9</v>
      </c>
      <c r="J99" s="8">
        <v>19.8</v>
      </c>
      <c r="K99" s="28">
        <v>1.7</v>
      </c>
      <c r="L99" s="8">
        <v>11.1</v>
      </c>
      <c r="M99" s="28">
        <v>1.3</v>
      </c>
      <c r="N99" s="18">
        <v>1698</v>
      </c>
      <c r="O99" s="34">
        <v>3016</v>
      </c>
      <c r="P99" s="26"/>
    </row>
    <row r="100" spans="1:16" ht="12" customHeight="1">
      <c r="A100" s="5" t="s">
        <v>64</v>
      </c>
      <c r="B100" s="6"/>
      <c r="C100" s="25"/>
      <c r="D100" s="6"/>
      <c r="E100" s="25"/>
      <c r="F100" s="6"/>
      <c r="G100" s="25"/>
      <c r="H100" s="6"/>
      <c r="I100" s="25"/>
      <c r="J100" s="6"/>
      <c r="K100" s="25"/>
      <c r="L100" s="6"/>
      <c r="M100" s="25"/>
      <c r="N100" s="19"/>
      <c r="O100" s="33"/>
      <c r="P100" s="26"/>
    </row>
    <row r="101" spans="1:16" ht="12" customHeight="1">
      <c r="A101" s="10" t="s">
        <v>25</v>
      </c>
      <c r="B101" s="8">
        <v>20.9</v>
      </c>
      <c r="C101" s="28">
        <v>1.3</v>
      </c>
      <c r="D101" s="8">
        <v>76.2</v>
      </c>
      <c r="E101" s="28">
        <v>1.3</v>
      </c>
      <c r="F101" s="8">
        <v>43</v>
      </c>
      <c r="G101" s="28">
        <v>1.6</v>
      </c>
      <c r="H101" s="8">
        <v>63.4</v>
      </c>
      <c r="I101" s="28">
        <v>1.5</v>
      </c>
      <c r="J101" s="8">
        <v>27.5</v>
      </c>
      <c r="K101" s="28">
        <v>1.5</v>
      </c>
      <c r="L101" s="8">
        <v>11.3</v>
      </c>
      <c r="M101" s="28">
        <v>1</v>
      </c>
      <c r="N101" s="18">
        <v>2360</v>
      </c>
      <c r="O101" s="34">
        <v>4521</v>
      </c>
      <c r="P101" s="26"/>
    </row>
    <row r="102" spans="1:16" ht="12" customHeight="1">
      <c r="A102" s="9" t="s">
        <v>14</v>
      </c>
      <c r="B102" s="6">
        <v>21.7</v>
      </c>
      <c r="C102" s="25">
        <v>2</v>
      </c>
      <c r="D102" s="6">
        <v>75.2</v>
      </c>
      <c r="E102" s="25">
        <v>2.1</v>
      </c>
      <c r="F102" s="6">
        <v>39.6</v>
      </c>
      <c r="G102" s="25">
        <v>2.3</v>
      </c>
      <c r="H102" s="6">
        <v>60.7</v>
      </c>
      <c r="I102" s="25">
        <v>2.3</v>
      </c>
      <c r="J102" s="6">
        <v>31.2</v>
      </c>
      <c r="K102" s="25">
        <v>2.3</v>
      </c>
      <c r="L102" s="6">
        <v>15.9</v>
      </c>
      <c r="M102" s="25">
        <v>1.7</v>
      </c>
      <c r="N102" s="19">
        <v>1095</v>
      </c>
      <c r="O102" s="33">
        <v>1986</v>
      </c>
      <c r="P102" s="26"/>
    </row>
    <row r="103" spans="1:16" ht="12" customHeight="1">
      <c r="A103" s="10" t="s">
        <v>15</v>
      </c>
      <c r="B103" s="8">
        <v>20.2</v>
      </c>
      <c r="C103" s="28">
        <v>1.7</v>
      </c>
      <c r="D103" s="8">
        <v>77</v>
      </c>
      <c r="E103" s="28">
        <v>1.8</v>
      </c>
      <c r="F103" s="8">
        <v>45.9</v>
      </c>
      <c r="G103" s="28">
        <v>2.1</v>
      </c>
      <c r="H103" s="8">
        <v>65.8</v>
      </c>
      <c r="I103" s="28">
        <v>2</v>
      </c>
      <c r="J103" s="8">
        <v>24.2</v>
      </c>
      <c r="K103" s="28">
        <v>1.9</v>
      </c>
      <c r="L103" s="8">
        <v>7.4</v>
      </c>
      <c r="M103" s="28">
        <v>1.1</v>
      </c>
      <c r="N103" s="18">
        <v>1265</v>
      </c>
      <c r="O103" s="34">
        <v>2535</v>
      </c>
      <c r="P103" s="26"/>
    </row>
    <row r="104" spans="1:16" ht="12" customHeight="1">
      <c r="A104" s="5" t="s">
        <v>35</v>
      </c>
      <c r="B104" s="6"/>
      <c r="C104" s="25"/>
      <c r="D104" s="6"/>
      <c r="E104" s="25"/>
      <c r="F104" s="6"/>
      <c r="G104" s="25"/>
      <c r="H104" s="6"/>
      <c r="I104" s="25"/>
      <c r="J104" s="6"/>
      <c r="K104" s="25"/>
      <c r="L104" s="6"/>
      <c r="M104" s="25"/>
      <c r="N104" s="19"/>
      <c r="O104" s="33"/>
      <c r="P104" s="26"/>
    </row>
    <row r="105" spans="1:16" ht="12" customHeight="1">
      <c r="A105" s="7" t="s">
        <v>36</v>
      </c>
      <c r="B105" s="8"/>
      <c r="C105" s="28"/>
      <c r="D105" s="8"/>
      <c r="E105" s="28"/>
      <c r="F105" s="8"/>
      <c r="G105" s="28"/>
      <c r="H105" s="8"/>
      <c r="I105" s="28"/>
      <c r="J105" s="8"/>
      <c r="K105" s="28"/>
      <c r="L105" s="8"/>
      <c r="M105" s="28"/>
      <c r="N105" s="18"/>
      <c r="O105" s="34"/>
      <c r="P105" s="26"/>
    </row>
    <row r="106" spans="1:16" ht="12" customHeight="1">
      <c r="A106" s="9" t="s">
        <v>25</v>
      </c>
      <c r="B106" s="6">
        <v>27.1</v>
      </c>
      <c r="C106" s="25">
        <v>1.3</v>
      </c>
      <c r="D106" s="6">
        <v>65.1</v>
      </c>
      <c r="E106" s="25">
        <v>1.4</v>
      </c>
      <c r="F106" s="6">
        <v>57.9</v>
      </c>
      <c r="G106" s="25">
        <v>1.5</v>
      </c>
      <c r="H106" s="6">
        <v>57.7</v>
      </c>
      <c r="I106" s="25">
        <v>1.5</v>
      </c>
      <c r="J106" s="6">
        <v>20.4</v>
      </c>
      <c r="K106" s="25">
        <v>1.3</v>
      </c>
      <c r="L106" s="6">
        <v>17</v>
      </c>
      <c r="M106" s="25">
        <v>1.2</v>
      </c>
      <c r="N106" s="19">
        <v>2861</v>
      </c>
      <c r="O106" s="33">
        <v>4935</v>
      </c>
      <c r="P106" s="26"/>
    </row>
    <row r="107" spans="1:16" ht="12" customHeight="1">
      <c r="A107" s="10" t="s">
        <v>14</v>
      </c>
      <c r="B107" s="8">
        <v>27.4</v>
      </c>
      <c r="C107" s="28">
        <v>2</v>
      </c>
      <c r="D107" s="8">
        <v>63</v>
      </c>
      <c r="E107" s="28">
        <v>2.1</v>
      </c>
      <c r="F107" s="8">
        <v>54.3</v>
      </c>
      <c r="G107" s="28">
        <v>2.2</v>
      </c>
      <c r="H107" s="8">
        <v>58.4</v>
      </c>
      <c r="I107" s="28">
        <v>2.2</v>
      </c>
      <c r="J107" s="8">
        <v>21.7</v>
      </c>
      <c r="K107" s="28">
        <v>1.9</v>
      </c>
      <c r="L107" s="8">
        <v>20.6</v>
      </c>
      <c r="M107" s="28">
        <v>1.9</v>
      </c>
      <c r="N107" s="18">
        <v>1438</v>
      </c>
      <c r="O107" s="34">
        <v>2369</v>
      </c>
      <c r="P107" s="26"/>
    </row>
    <row r="108" spans="1:16" ht="12" customHeight="1">
      <c r="A108" s="9" t="s">
        <v>15</v>
      </c>
      <c r="B108" s="6">
        <v>26.9</v>
      </c>
      <c r="C108" s="25">
        <v>1.8</v>
      </c>
      <c r="D108" s="6">
        <v>67.3</v>
      </c>
      <c r="E108" s="25">
        <v>1.9</v>
      </c>
      <c r="F108" s="6">
        <v>61.4</v>
      </c>
      <c r="G108" s="25">
        <v>2.1</v>
      </c>
      <c r="H108" s="6">
        <v>56.9</v>
      </c>
      <c r="I108" s="25">
        <v>2.1</v>
      </c>
      <c r="J108" s="6">
        <v>19</v>
      </c>
      <c r="K108" s="25">
        <v>1.8</v>
      </c>
      <c r="L108" s="6">
        <v>13.3</v>
      </c>
      <c r="M108" s="25">
        <v>1.5</v>
      </c>
      <c r="N108" s="19">
        <v>1423</v>
      </c>
      <c r="O108" s="33">
        <v>2566</v>
      </c>
      <c r="P108" s="26"/>
    </row>
    <row r="109" spans="1:16" ht="12" customHeight="1">
      <c r="A109" s="7" t="s">
        <v>37</v>
      </c>
      <c r="B109" s="8"/>
      <c r="C109" s="28"/>
      <c r="D109" s="8"/>
      <c r="E109" s="28"/>
      <c r="F109" s="8"/>
      <c r="G109" s="28"/>
      <c r="H109" s="8"/>
      <c r="I109" s="28"/>
      <c r="J109" s="8"/>
      <c r="K109" s="28"/>
      <c r="L109" s="8"/>
      <c r="M109" s="28"/>
      <c r="N109" s="18"/>
      <c r="O109" s="34"/>
      <c r="P109" s="26"/>
    </row>
    <row r="110" spans="1:16" ht="12" customHeight="1">
      <c r="A110" s="9" t="s">
        <v>25</v>
      </c>
      <c r="B110" s="6">
        <v>29.8</v>
      </c>
      <c r="C110" s="25">
        <v>1.9</v>
      </c>
      <c r="D110" s="6">
        <v>61.2</v>
      </c>
      <c r="E110" s="25">
        <v>2</v>
      </c>
      <c r="F110" s="6">
        <v>58.6</v>
      </c>
      <c r="G110" s="25">
        <v>2.1</v>
      </c>
      <c r="H110" s="6">
        <v>57.4</v>
      </c>
      <c r="I110" s="25">
        <v>2.1</v>
      </c>
      <c r="J110" s="6">
        <v>20.3</v>
      </c>
      <c r="K110" s="25">
        <v>1.8</v>
      </c>
      <c r="L110" s="6">
        <v>17.4</v>
      </c>
      <c r="M110" s="25">
        <v>1.7</v>
      </c>
      <c r="N110" s="19">
        <v>1630</v>
      </c>
      <c r="O110" s="33">
        <v>2792</v>
      </c>
      <c r="P110" s="26"/>
    </row>
    <row r="111" spans="1:16" ht="12" customHeight="1">
      <c r="A111" s="10" t="s">
        <v>14</v>
      </c>
      <c r="B111" s="8">
        <v>29.9</v>
      </c>
      <c r="C111" s="28">
        <v>3</v>
      </c>
      <c r="D111" s="8">
        <v>58.3</v>
      </c>
      <c r="E111" s="28">
        <v>3.2</v>
      </c>
      <c r="F111" s="8">
        <v>52.9</v>
      </c>
      <c r="G111" s="28">
        <v>3.3</v>
      </c>
      <c r="H111" s="8">
        <v>59.1</v>
      </c>
      <c r="I111" s="28">
        <v>3.2</v>
      </c>
      <c r="J111" s="8">
        <v>23.1</v>
      </c>
      <c r="K111" s="28">
        <v>2.8</v>
      </c>
      <c r="L111" s="8">
        <v>21.7</v>
      </c>
      <c r="M111" s="28">
        <v>2.9</v>
      </c>
      <c r="N111" s="18">
        <v>714</v>
      </c>
      <c r="O111" s="34">
        <v>1118</v>
      </c>
      <c r="P111" s="26"/>
    </row>
    <row r="112" spans="1:16" ht="12" customHeight="1">
      <c r="A112" s="9" t="s">
        <v>15</v>
      </c>
      <c r="B112" s="6">
        <v>29.7</v>
      </c>
      <c r="C112" s="25">
        <v>2.3</v>
      </c>
      <c r="D112" s="6">
        <v>63.5</v>
      </c>
      <c r="E112" s="25">
        <v>2.5</v>
      </c>
      <c r="F112" s="6">
        <v>63</v>
      </c>
      <c r="G112" s="25">
        <v>2.7</v>
      </c>
      <c r="H112" s="6">
        <v>56.1</v>
      </c>
      <c r="I112" s="25">
        <v>2.7</v>
      </c>
      <c r="J112" s="6">
        <v>18.1</v>
      </c>
      <c r="K112" s="25">
        <v>2.2</v>
      </c>
      <c r="L112" s="6">
        <v>14.1</v>
      </c>
      <c r="M112" s="25">
        <v>1.9</v>
      </c>
      <c r="N112" s="19">
        <v>916</v>
      </c>
      <c r="O112" s="33">
        <v>1674</v>
      </c>
      <c r="P112" s="26"/>
    </row>
    <row r="113" spans="1:16" ht="12" customHeight="1">
      <c r="A113" s="7" t="s">
        <v>38</v>
      </c>
      <c r="B113" s="8"/>
      <c r="C113" s="28"/>
      <c r="D113" s="8"/>
      <c r="E113" s="28"/>
      <c r="F113" s="8"/>
      <c r="G113" s="28"/>
      <c r="H113" s="8"/>
      <c r="I113" s="28"/>
      <c r="J113" s="8"/>
      <c r="K113" s="28"/>
      <c r="L113" s="8"/>
      <c r="M113" s="28"/>
      <c r="N113" s="18"/>
      <c r="O113" s="34"/>
      <c r="P113" s="26"/>
    </row>
    <row r="114" spans="1:16" ht="12" customHeight="1">
      <c r="A114" s="9" t="s">
        <v>25</v>
      </c>
      <c r="B114" s="6">
        <v>23.7</v>
      </c>
      <c r="C114" s="25">
        <v>1.9</v>
      </c>
      <c r="D114" s="6">
        <v>70.2</v>
      </c>
      <c r="E114" s="25">
        <v>2.1</v>
      </c>
      <c r="F114" s="6">
        <v>56.9</v>
      </c>
      <c r="G114" s="25">
        <v>2.3</v>
      </c>
      <c r="H114" s="6">
        <v>58</v>
      </c>
      <c r="I114" s="25">
        <v>2.3</v>
      </c>
      <c r="J114" s="6">
        <v>20.4</v>
      </c>
      <c r="K114" s="25">
        <v>2</v>
      </c>
      <c r="L114" s="6">
        <v>16.5</v>
      </c>
      <c r="M114" s="25">
        <v>1.8</v>
      </c>
      <c r="N114" s="19">
        <v>1231</v>
      </c>
      <c r="O114" s="33">
        <v>2143</v>
      </c>
      <c r="P114" s="26"/>
    </row>
    <row r="115" spans="1:16" ht="12" customHeight="1">
      <c r="A115" s="10" t="s">
        <v>14</v>
      </c>
      <c r="B115" s="8">
        <v>25</v>
      </c>
      <c r="C115" s="28">
        <v>2.6</v>
      </c>
      <c r="D115" s="8">
        <v>67.5</v>
      </c>
      <c r="E115" s="28">
        <v>2.8</v>
      </c>
      <c r="F115" s="8">
        <v>55.8</v>
      </c>
      <c r="G115" s="28">
        <v>3</v>
      </c>
      <c r="H115" s="8">
        <v>57.8</v>
      </c>
      <c r="I115" s="28">
        <v>3</v>
      </c>
      <c r="J115" s="8">
        <v>20.4</v>
      </c>
      <c r="K115" s="28">
        <v>2.5</v>
      </c>
      <c r="L115" s="8">
        <v>19.6</v>
      </c>
      <c r="M115" s="28">
        <v>2.5</v>
      </c>
      <c r="N115" s="18">
        <v>724</v>
      </c>
      <c r="O115" s="34">
        <v>1251</v>
      </c>
      <c r="P115" s="26"/>
    </row>
    <row r="116" spans="1:16" ht="12" customHeight="1">
      <c r="A116" s="9" t="s">
        <v>15</v>
      </c>
      <c r="B116" s="6">
        <v>21.8</v>
      </c>
      <c r="C116" s="25">
        <v>3</v>
      </c>
      <c r="D116" s="6">
        <v>74.1</v>
      </c>
      <c r="E116" s="25">
        <v>3.2</v>
      </c>
      <c r="F116" s="6">
        <v>58.6</v>
      </c>
      <c r="G116" s="25">
        <v>3.6</v>
      </c>
      <c r="H116" s="6">
        <v>58.3</v>
      </c>
      <c r="I116" s="25">
        <v>3.6</v>
      </c>
      <c r="J116" s="6">
        <v>20.5</v>
      </c>
      <c r="K116" s="25">
        <v>3.2</v>
      </c>
      <c r="L116" s="6">
        <v>12</v>
      </c>
      <c r="M116" s="25">
        <v>2.4</v>
      </c>
      <c r="N116" s="19">
        <v>507</v>
      </c>
      <c r="O116" s="33">
        <v>892</v>
      </c>
      <c r="P116" s="26"/>
    </row>
    <row r="117" spans="1:16" ht="12" customHeight="1">
      <c r="A117" s="7" t="s">
        <v>39</v>
      </c>
      <c r="B117" s="8"/>
      <c r="C117" s="28"/>
      <c r="D117" s="8"/>
      <c r="E117" s="28"/>
      <c r="F117" s="8"/>
      <c r="G117" s="28"/>
      <c r="H117" s="8"/>
      <c r="I117" s="28"/>
      <c r="J117" s="8"/>
      <c r="K117" s="28"/>
      <c r="L117" s="8"/>
      <c r="M117" s="28"/>
      <c r="N117" s="18"/>
      <c r="O117" s="34"/>
      <c r="P117" s="26"/>
    </row>
    <row r="118" spans="1:16" ht="12" customHeight="1">
      <c r="A118" s="9" t="s">
        <v>25</v>
      </c>
      <c r="B118" s="6">
        <v>22.3</v>
      </c>
      <c r="C118" s="25">
        <v>1.1</v>
      </c>
      <c r="D118" s="6">
        <v>75.2</v>
      </c>
      <c r="E118" s="25">
        <v>1.1</v>
      </c>
      <c r="F118" s="6">
        <v>49</v>
      </c>
      <c r="G118" s="25">
        <v>1.3</v>
      </c>
      <c r="H118" s="6">
        <v>59.1</v>
      </c>
      <c r="I118" s="25">
        <v>1.3</v>
      </c>
      <c r="J118" s="6">
        <v>22.7</v>
      </c>
      <c r="K118" s="25">
        <v>1.2</v>
      </c>
      <c r="L118" s="6">
        <v>12.7</v>
      </c>
      <c r="M118" s="25">
        <v>0.9</v>
      </c>
      <c r="N118" s="19">
        <v>3183</v>
      </c>
      <c r="O118" s="33">
        <v>6231</v>
      </c>
      <c r="P118" s="26"/>
    </row>
    <row r="119" spans="1:16" ht="12" customHeight="1">
      <c r="A119" s="10" t="s">
        <v>14</v>
      </c>
      <c r="B119" s="8">
        <v>19.9</v>
      </c>
      <c r="C119" s="28">
        <v>1.7</v>
      </c>
      <c r="D119" s="8">
        <v>76.8</v>
      </c>
      <c r="E119" s="28">
        <v>1.8</v>
      </c>
      <c r="F119" s="8">
        <v>45.3</v>
      </c>
      <c r="G119" s="28">
        <v>2</v>
      </c>
      <c r="H119" s="8">
        <v>57.2</v>
      </c>
      <c r="I119" s="28">
        <v>2</v>
      </c>
      <c r="J119" s="8">
        <v>26.4</v>
      </c>
      <c r="K119" s="28">
        <v>1.9</v>
      </c>
      <c r="L119" s="8">
        <v>17.1</v>
      </c>
      <c r="M119" s="28">
        <v>1.5</v>
      </c>
      <c r="N119" s="18">
        <v>1438</v>
      </c>
      <c r="O119" s="34">
        <v>2670</v>
      </c>
      <c r="P119" s="26"/>
    </row>
    <row r="120" spans="1:16" ht="12" customHeight="1">
      <c r="A120" s="9" t="s">
        <v>15</v>
      </c>
      <c r="B120" s="6">
        <v>24.3</v>
      </c>
      <c r="C120" s="25">
        <v>1.5</v>
      </c>
      <c r="D120" s="6">
        <v>74</v>
      </c>
      <c r="E120" s="25">
        <v>1.5</v>
      </c>
      <c r="F120" s="6">
        <v>52.1</v>
      </c>
      <c r="G120" s="25">
        <v>1.8</v>
      </c>
      <c r="H120" s="6">
        <v>60.7</v>
      </c>
      <c r="I120" s="25">
        <v>1.7</v>
      </c>
      <c r="J120" s="6">
        <v>19.7</v>
      </c>
      <c r="K120" s="25">
        <v>1.5</v>
      </c>
      <c r="L120" s="6">
        <v>9</v>
      </c>
      <c r="M120" s="25">
        <v>1</v>
      </c>
      <c r="N120" s="19">
        <v>1745</v>
      </c>
      <c r="O120" s="33">
        <v>3561</v>
      </c>
      <c r="P120" s="26"/>
    </row>
    <row r="121" spans="1:16" ht="12" customHeight="1">
      <c r="A121" s="7" t="s">
        <v>40</v>
      </c>
      <c r="B121" s="8"/>
      <c r="C121" s="28"/>
      <c r="D121" s="8"/>
      <c r="E121" s="28"/>
      <c r="F121" s="8"/>
      <c r="G121" s="28"/>
      <c r="H121" s="8"/>
      <c r="I121" s="28"/>
      <c r="J121" s="8"/>
      <c r="K121" s="28"/>
      <c r="L121" s="8"/>
      <c r="M121" s="28"/>
      <c r="N121" s="18"/>
      <c r="O121" s="34"/>
      <c r="P121" s="26"/>
    </row>
    <row r="122" spans="1:16" ht="12" customHeight="1">
      <c r="A122" s="9" t="s">
        <v>25</v>
      </c>
      <c r="B122" s="6">
        <v>30.7</v>
      </c>
      <c r="C122" s="25">
        <v>2.4</v>
      </c>
      <c r="D122" s="6">
        <v>64.9</v>
      </c>
      <c r="E122" s="25">
        <v>2.5</v>
      </c>
      <c r="F122" s="6">
        <v>54.5</v>
      </c>
      <c r="G122" s="25">
        <v>2.6</v>
      </c>
      <c r="H122" s="6">
        <v>57.2</v>
      </c>
      <c r="I122" s="25">
        <v>2.6</v>
      </c>
      <c r="J122" s="6">
        <v>20.1</v>
      </c>
      <c r="K122" s="25">
        <v>2.2</v>
      </c>
      <c r="L122" s="6">
        <v>13.8</v>
      </c>
      <c r="M122" s="25">
        <v>1.7</v>
      </c>
      <c r="N122" s="19">
        <v>911</v>
      </c>
      <c r="O122" s="33">
        <v>1740</v>
      </c>
      <c r="P122" s="26"/>
    </row>
    <row r="123" spans="1:16" ht="12" customHeight="1">
      <c r="A123" s="10" t="s">
        <v>14</v>
      </c>
      <c r="B123" s="8">
        <v>25.3</v>
      </c>
      <c r="C123" s="28">
        <v>4.4</v>
      </c>
      <c r="D123" s="8">
        <v>65.2</v>
      </c>
      <c r="E123" s="28">
        <v>4.8</v>
      </c>
      <c r="F123" s="8">
        <v>54</v>
      </c>
      <c r="G123" s="28">
        <v>4.8</v>
      </c>
      <c r="H123" s="8">
        <v>58.8</v>
      </c>
      <c r="I123" s="28">
        <v>4.8</v>
      </c>
      <c r="J123" s="8">
        <v>22.7</v>
      </c>
      <c r="K123" s="28">
        <v>4.2</v>
      </c>
      <c r="L123" s="8">
        <v>18.5</v>
      </c>
      <c r="M123" s="28">
        <v>3.7</v>
      </c>
      <c r="N123" s="18">
        <v>287</v>
      </c>
      <c r="O123" s="34">
        <v>491</v>
      </c>
      <c r="P123" s="26"/>
    </row>
    <row r="124" spans="1:16" ht="12" customHeight="1">
      <c r="A124" s="9" t="s">
        <v>15</v>
      </c>
      <c r="B124" s="6">
        <v>33.1</v>
      </c>
      <c r="C124" s="25">
        <v>2.8</v>
      </c>
      <c r="D124" s="6">
        <v>64.8</v>
      </c>
      <c r="E124" s="25">
        <v>2.9</v>
      </c>
      <c r="F124" s="6">
        <v>54.7</v>
      </c>
      <c r="G124" s="25">
        <v>3.1</v>
      </c>
      <c r="H124" s="6">
        <v>56.4</v>
      </c>
      <c r="I124" s="25">
        <v>3</v>
      </c>
      <c r="J124" s="6">
        <v>19</v>
      </c>
      <c r="K124" s="25">
        <v>2.6</v>
      </c>
      <c r="L124" s="6">
        <v>11.6</v>
      </c>
      <c r="M124" s="25">
        <v>1.9</v>
      </c>
      <c r="N124" s="19">
        <v>624</v>
      </c>
      <c r="O124" s="33">
        <v>1249</v>
      </c>
      <c r="P124" s="26"/>
    </row>
    <row r="125" spans="1:16" ht="12" customHeight="1">
      <c r="A125" s="7" t="s">
        <v>41</v>
      </c>
      <c r="B125" s="8"/>
      <c r="C125" s="28"/>
      <c r="D125" s="8"/>
      <c r="E125" s="28"/>
      <c r="F125" s="8"/>
      <c r="G125" s="28"/>
      <c r="H125" s="8"/>
      <c r="I125" s="28"/>
      <c r="J125" s="8"/>
      <c r="K125" s="28"/>
      <c r="L125" s="8"/>
      <c r="M125" s="28"/>
      <c r="N125" s="18"/>
      <c r="O125" s="34"/>
      <c r="P125" s="26"/>
    </row>
    <row r="126" spans="1:16" ht="12" customHeight="1">
      <c r="A126" s="9" t="s">
        <v>25</v>
      </c>
      <c r="B126" s="6">
        <v>19.8</v>
      </c>
      <c r="C126" s="25">
        <v>1.6</v>
      </c>
      <c r="D126" s="6">
        <v>78.4</v>
      </c>
      <c r="E126" s="25">
        <v>1.6</v>
      </c>
      <c r="F126" s="6">
        <v>50.1</v>
      </c>
      <c r="G126" s="25">
        <v>2.1</v>
      </c>
      <c r="H126" s="6">
        <v>59.9</v>
      </c>
      <c r="I126" s="25">
        <v>2</v>
      </c>
      <c r="J126" s="6">
        <v>21.4</v>
      </c>
      <c r="K126" s="25">
        <v>1.7</v>
      </c>
      <c r="L126" s="6">
        <v>12.5</v>
      </c>
      <c r="M126" s="25">
        <v>1.3</v>
      </c>
      <c r="N126" s="19">
        <v>1351</v>
      </c>
      <c r="O126" s="33">
        <v>2701</v>
      </c>
      <c r="P126" s="26"/>
    </row>
    <row r="127" spans="1:16" ht="12" customHeight="1">
      <c r="A127" s="10" t="s">
        <v>14</v>
      </c>
      <c r="B127" s="8">
        <v>20.4</v>
      </c>
      <c r="C127" s="28">
        <v>2.5</v>
      </c>
      <c r="D127" s="8">
        <v>77.8</v>
      </c>
      <c r="E127" s="28">
        <v>2.6</v>
      </c>
      <c r="F127" s="8">
        <v>46.1</v>
      </c>
      <c r="G127" s="28">
        <v>3.1</v>
      </c>
      <c r="H127" s="8">
        <v>56.4</v>
      </c>
      <c r="I127" s="28">
        <v>3</v>
      </c>
      <c r="J127" s="8">
        <v>25.3</v>
      </c>
      <c r="K127" s="28">
        <v>2.7</v>
      </c>
      <c r="L127" s="8">
        <v>17.2</v>
      </c>
      <c r="M127" s="28">
        <v>2.2</v>
      </c>
      <c r="N127" s="18">
        <v>627</v>
      </c>
      <c r="O127" s="34">
        <v>1179</v>
      </c>
      <c r="P127" s="26"/>
    </row>
    <row r="128" spans="1:16" ht="12" customHeight="1">
      <c r="A128" s="9" t="s">
        <v>15</v>
      </c>
      <c r="B128" s="6">
        <v>19.3</v>
      </c>
      <c r="C128" s="25">
        <v>2.1</v>
      </c>
      <c r="D128" s="6">
        <v>78.9</v>
      </c>
      <c r="E128" s="25">
        <v>2.1</v>
      </c>
      <c r="F128" s="6">
        <v>53.6</v>
      </c>
      <c r="G128" s="25">
        <v>2.8</v>
      </c>
      <c r="H128" s="6">
        <v>62.8</v>
      </c>
      <c r="I128" s="25">
        <v>2.6</v>
      </c>
      <c r="J128" s="6">
        <v>18.1</v>
      </c>
      <c r="K128" s="25">
        <v>2.2</v>
      </c>
      <c r="L128" s="6">
        <v>8.4</v>
      </c>
      <c r="M128" s="25">
        <v>1.5</v>
      </c>
      <c r="N128" s="19">
        <v>724</v>
      </c>
      <c r="O128" s="33">
        <v>1522</v>
      </c>
      <c r="P128" s="26"/>
    </row>
    <row r="129" spans="1:16" ht="12" customHeight="1">
      <c r="A129" s="7" t="s">
        <v>42</v>
      </c>
      <c r="B129" s="8"/>
      <c r="C129" s="28"/>
      <c r="D129" s="8"/>
      <c r="E129" s="28"/>
      <c r="F129" s="8"/>
      <c r="G129" s="28"/>
      <c r="H129" s="8"/>
      <c r="I129" s="28"/>
      <c r="J129" s="8"/>
      <c r="K129" s="28"/>
      <c r="L129" s="8"/>
      <c r="M129" s="28"/>
      <c r="N129" s="18"/>
      <c r="O129" s="34"/>
      <c r="P129" s="26"/>
    </row>
    <row r="130" spans="1:16" ht="12" customHeight="1">
      <c r="A130" s="9" t="s">
        <v>25</v>
      </c>
      <c r="B130" s="6">
        <v>17.7</v>
      </c>
      <c r="C130" s="25">
        <v>1.9</v>
      </c>
      <c r="D130" s="6">
        <v>80.9</v>
      </c>
      <c r="E130" s="25">
        <v>2</v>
      </c>
      <c r="F130" s="6">
        <v>42</v>
      </c>
      <c r="G130" s="25">
        <v>2.5</v>
      </c>
      <c r="H130" s="6">
        <v>60</v>
      </c>
      <c r="I130" s="25">
        <v>2.5</v>
      </c>
      <c r="J130" s="6">
        <v>27.1</v>
      </c>
      <c r="K130" s="25">
        <v>2.3</v>
      </c>
      <c r="L130" s="6">
        <v>11.9</v>
      </c>
      <c r="M130" s="25">
        <v>1.6</v>
      </c>
      <c r="N130" s="19">
        <v>922</v>
      </c>
      <c r="O130" s="33">
        <v>1790</v>
      </c>
      <c r="P130" s="26"/>
    </row>
    <row r="131" spans="1:16" ht="12" customHeight="1">
      <c r="A131" s="10" t="s">
        <v>14</v>
      </c>
      <c r="B131" s="8">
        <v>16.5</v>
      </c>
      <c r="C131" s="28">
        <v>2.5</v>
      </c>
      <c r="D131" s="8">
        <v>81.9</v>
      </c>
      <c r="E131" s="28">
        <v>2.7</v>
      </c>
      <c r="F131" s="8">
        <v>39.7</v>
      </c>
      <c r="G131" s="28">
        <v>3.3</v>
      </c>
      <c r="H131" s="8">
        <v>57.3</v>
      </c>
      <c r="I131" s="28">
        <v>3.4</v>
      </c>
      <c r="J131" s="8">
        <v>29.8</v>
      </c>
      <c r="K131" s="28">
        <v>3.2</v>
      </c>
      <c r="L131" s="8">
        <v>16.4</v>
      </c>
      <c r="M131" s="28">
        <v>2.4</v>
      </c>
      <c r="N131" s="18">
        <v>524</v>
      </c>
      <c r="O131" s="34">
        <v>1000</v>
      </c>
      <c r="P131" s="26"/>
    </row>
    <row r="132" spans="1:16" ht="12" customHeight="1">
      <c r="A132" s="9" t="s">
        <v>15</v>
      </c>
      <c r="B132" s="6">
        <v>19.3</v>
      </c>
      <c r="C132" s="25">
        <v>2.9</v>
      </c>
      <c r="D132" s="6">
        <v>79.6</v>
      </c>
      <c r="E132" s="25">
        <v>3</v>
      </c>
      <c r="F132" s="6">
        <v>45.1</v>
      </c>
      <c r="G132" s="25">
        <v>3.8</v>
      </c>
      <c r="H132" s="6">
        <v>63.6</v>
      </c>
      <c r="I132" s="25">
        <v>3.7</v>
      </c>
      <c r="J132" s="6">
        <v>23.7</v>
      </c>
      <c r="K132" s="25">
        <v>3.4</v>
      </c>
      <c r="L132" s="6">
        <v>6.1</v>
      </c>
      <c r="M132" s="25">
        <v>1.8</v>
      </c>
      <c r="N132" s="19">
        <v>397</v>
      </c>
      <c r="O132" s="33">
        <v>790</v>
      </c>
      <c r="P132" s="26"/>
    </row>
    <row r="133" spans="1:16" ht="12" customHeight="1">
      <c r="A133" s="7" t="s">
        <v>43</v>
      </c>
      <c r="B133" s="8"/>
      <c r="C133" s="28"/>
      <c r="D133" s="8"/>
      <c r="E133" s="28"/>
      <c r="F133" s="8"/>
      <c r="G133" s="28"/>
      <c r="H133" s="8"/>
      <c r="I133" s="28"/>
      <c r="J133" s="8"/>
      <c r="K133" s="28"/>
      <c r="L133" s="8"/>
      <c r="M133" s="28"/>
      <c r="N133" s="18"/>
      <c r="O133" s="34"/>
      <c r="P133" s="27"/>
    </row>
    <row r="134" spans="1:16" ht="12" customHeight="1">
      <c r="A134" s="9" t="s">
        <v>25</v>
      </c>
      <c r="B134" s="6">
        <v>24.5</v>
      </c>
      <c r="C134" s="25">
        <v>2.6</v>
      </c>
      <c r="D134" s="6">
        <v>73.6</v>
      </c>
      <c r="E134" s="25">
        <v>2.7</v>
      </c>
      <c r="F134" s="6">
        <v>56.6</v>
      </c>
      <c r="G134" s="25">
        <v>3.1</v>
      </c>
      <c r="H134" s="6">
        <v>57.9</v>
      </c>
      <c r="I134" s="25">
        <v>3</v>
      </c>
      <c r="J134" s="6">
        <v>21</v>
      </c>
      <c r="K134" s="25">
        <v>2.7</v>
      </c>
      <c r="L134" s="6">
        <v>19.4</v>
      </c>
      <c r="M134" s="25">
        <v>2.5</v>
      </c>
      <c r="N134" s="19">
        <v>723</v>
      </c>
      <c r="O134" s="33">
        <v>1313</v>
      </c>
      <c r="P134" s="27"/>
    </row>
    <row r="135" spans="1:15" ht="12" customHeight="1">
      <c r="A135" s="10" t="s">
        <v>14</v>
      </c>
      <c r="B135" s="8">
        <v>22.4</v>
      </c>
      <c r="C135" s="28">
        <v>3.2</v>
      </c>
      <c r="D135" s="8">
        <v>75.1</v>
      </c>
      <c r="E135" s="28">
        <v>3.4</v>
      </c>
      <c r="F135" s="8">
        <v>56.9</v>
      </c>
      <c r="G135" s="28">
        <v>3.8</v>
      </c>
      <c r="H135" s="8">
        <v>59.4</v>
      </c>
      <c r="I135" s="28">
        <v>3.7</v>
      </c>
      <c r="J135" s="8">
        <v>20.6</v>
      </c>
      <c r="K135" s="28">
        <v>3.4</v>
      </c>
      <c r="L135" s="8">
        <v>20.8</v>
      </c>
      <c r="M135" s="28">
        <v>3.1</v>
      </c>
      <c r="N135" s="18">
        <v>500</v>
      </c>
      <c r="O135" s="34">
        <v>885</v>
      </c>
    </row>
    <row r="136" spans="1:15" s="4" customFormat="1" ht="12" customHeight="1">
      <c r="A136" s="9" t="s">
        <v>15</v>
      </c>
      <c r="B136" s="32">
        <v>29.1</v>
      </c>
      <c r="C136" s="25">
        <v>4.5</v>
      </c>
      <c r="D136" s="32">
        <v>70.1</v>
      </c>
      <c r="E136" s="25">
        <v>4.6</v>
      </c>
      <c r="F136" s="32">
        <v>56.2</v>
      </c>
      <c r="G136" s="25">
        <v>5.3</v>
      </c>
      <c r="H136" s="32">
        <v>54.5</v>
      </c>
      <c r="I136" s="25">
        <v>5.3</v>
      </c>
      <c r="J136" s="32">
        <v>21.8</v>
      </c>
      <c r="K136" s="25">
        <v>4.4</v>
      </c>
      <c r="L136" s="32">
        <v>16.3</v>
      </c>
      <c r="M136" s="25">
        <v>4.1</v>
      </c>
      <c r="N136" s="35">
        <v>224</v>
      </c>
      <c r="O136" s="33">
        <v>428</v>
      </c>
    </row>
    <row r="137" spans="1:15" s="4" customFormat="1" ht="12" customHeight="1">
      <c r="A137" s="7" t="s">
        <v>44</v>
      </c>
      <c r="B137" s="8"/>
      <c r="C137" s="28"/>
      <c r="D137" s="8"/>
      <c r="E137" s="28"/>
      <c r="F137" s="8"/>
      <c r="G137" s="28"/>
      <c r="H137" s="8"/>
      <c r="I137" s="28"/>
      <c r="J137" s="8"/>
      <c r="K137" s="28"/>
      <c r="L137" s="8"/>
      <c r="M137" s="28"/>
      <c r="N137" s="18"/>
      <c r="O137" s="34"/>
    </row>
    <row r="138" spans="1:15" ht="12" customHeight="1">
      <c r="A138" s="9" t="s">
        <v>25</v>
      </c>
      <c r="B138" s="6">
        <v>15.2</v>
      </c>
      <c r="C138" s="25">
        <v>2</v>
      </c>
      <c r="D138" s="6">
        <v>20.2</v>
      </c>
      <c r="E138" s="25">
        <v>2.4</v>
      </c>
      <c r="F138" s="6">
        <v>26.4</v>
      </c>
      <c r="G138" s="25">
        <v>2.5</v>
      </c>
      <c r="H138" s="6">
        <v>86.7</v>
      </c>
      <c r="I138" s="25">
        <v>2</v>
      </c>
      <c r="J138" s="6">
        <v>53.8</v>
      </c>
      <c r="K138" s="25">
        <v>2.9</v>
      </c>
      <c r="L138" s="6">
        <v>7.6</v>
      </c>
      <c r="M138" s="25">
        <v>1.7</v>
      </c>
      <c r="N138" s="19">
        <v>957</v>
      </c>
      <c r="O138" s="33">
        <v>1283</v>
      </c>
    </row>
    <row r="139" spans="1:15" ht="12" customHeight="1">
      <c r="A139" s="10" t="s">
        <v>14</v>
      </c>
      <c r="B139" s="8">
        <v>17.8</v>
      </c>
      <c r="C139" s="28">
        <v>3.2</v>
      </c>
      <c r="D139" s="8">
        <v>11.8</v>
      </c>
      <c r="E139" s="28">
        <v>2.8</v>
      </c>
      <c r="F139" s="8">
        <v>25.7</v>
      </c>
      <c r="G139" s="28">
        <v>3.7</v>
      </c>
      <c r="H139" s="8">
        <v>87.7</v>
      </c>
      <c r="I139" s="28">
        <v>2.8</v>
      </c>
      <c r="J139" s="8">
        <v>54.2</v>
      </c>
      <c r="K139" s="28">
        <v>4.2</v>
      </c>
      <c r="L139" s="8">
        <v>8.4</v>
      </c>
      <c r="M139" s="28">
        <v>2.5</v>
      </c>
      <c r="N139" s="18">
        <v>454</v>
      </c>
      <c r="O139" s="34">
        <v>589</v>
      </c>
    </row>
    <row r="140" spans="1:15" ht="12" customHeight="1">
      <c r="A140" s="9" t="s">
        <v>15</v>
      </c>
      <c r="B140" s="53">
        <v>12.9</v>
      </c>
      <c r="C140" s="25">
        <v>2.6</v>
      </c>
      <c r="D140" s="53">
        <v>27.9</v>
      </c>
      <c r="E140" s="25">
        <v>3.7</v>
      </c>
      <c r="F140" s="53">
        <v>27</v>
      </c>
      <c r="G140" s="25">
        <v>3.4</v>
      </c>
      <c r="H140" s="53">
        <v>85.7</v>
      </c>
      <c r="I140" s="25">
        <v>2.9</v>
      </c>
      <c r="J140" s="53">
        <v>53.3</v>
      </c>
      <c r="K140" s="25">
        <v>4</v>
      </c>
      <c r="L140" s="53">
        <v>6.9</v>
      </c>
      <c r="M140" s="25">
        <v>2.3</v>
      </c>
      <c r="N140" s="36">
        <v>502</v>
      </c>
      <c r="O140" s="33">
        <v>694</v>
      </c>
    </row>
    <row r="141" spans="1:15" ht="12" customHeight="1">
      <c r="A141" s="7" t="s">
        <v>45</v>
      </c>
      <c r="B141" s="8"/>
      <c r="C141" s="28"/>
      <c r="D141" s="8"/>
      <c r="E141" s="28"/>
      <c r="F141" s="8"/>
      <c r="G141" s="28"/>
      <c r="H141" s="8"/>
      <c r="I141" s="28"/>
      <c r="J141" s="8"/>
      <c r="K141" s="28"/>
      <c r="L141" s="8"/>
      <c r="M141" s="28"/>
      <c r="N141" s="18"/>
      <c r="O141" s="34"/>
    </row>
    <row r="142" spans="1:15" ht="12" customHeight="1">
      <c r="A142" s="5" t="s">
        <v>46</v>
      </c>
      <c r="B142" s="6"/>
      <c r="C142" s="25"/>
      <c r="D142" s="6"/>
      <c r="E142" s="25"/>
      <c r="F142" s="6"/>
      <c r="G142" s="25"/>
      <c r="H142" s="6"/>
      <c r="I142" s="25"/>
      <c r="J142" s="6"/>
      <c r="K142" s="25"/>
      <c r="L142" s="6"/>
      <c r="M142" s="25"/>
      <c r="N142" s="19"/>
      <c r="O142" s="33"/>
    </row>
    <row r="143" spans="1:15" ht="12" customHeight="1">
      <c r="A143" s="10" t="s">
        <v>25</v>
      </c>
      <c r="B143" s="8">
        <v>24.1</v>
      </c>
      <c r="C143" s="28">
        <v>1.4</v>
      </c>
      <c r="D143" s="8">
        <v>62.4</v>
      </c>
      <c r="E143" s="28">
        <v>1.5</v>
      </c>
      <c r="F143" s="8">
        <v>42.9</v>
      </c>
      <c r="G143" s="28">
        <v>1.6</v>
      </c>
      <c r="H143" s="8">
        <v>64.1</v>
      </c>
      <c r="I143" s="28">
        <v>1.6</v>
      </c>
      <c r="J143" s="8">
        <v>30.7</v>
      </c>
      <c r="K143" s="28">
        <v>1.6</v>
      </c>
      <c r="L143" s="8">
        <v>12.9</v>
      </c>
      <c r="M143" s="28">
        <v>1.1</v>
      </c>
      <c r="N143" s="18">
        <v>2569</v>
      </c>
      <c r="O143" s="34">
        <v>4224</v>
      </c>
    </row>
    <row r="144" spans="1:15" ht="12" customHeight="1">
      <c r="A144" s="9" t="s">
        <v>14</v>
      </c>
      <c r="B144" s="53">
        <v>22.6</v>
      </c>
      <c r="C144" s="25">
        <v>2</v>
      </c>
      <c r="D144" s="53">
        <v>61.8</v>
      </c>
      <c r="E144" s="25">
        <v>2.3</v>
      </c>
      <c r="F144" s="53">
        <v>40.1</v>
      </c>
      <c r="G144" s="25">
        <v>2.3</v>
      </c>
      <c r="H144" s="53">
        <v>64.6</v>
      </c>
      <c r="I144" s="25">
        <v>2.3</v>
      </c>
      <c r="J144" s="53">
        <v>33</v>
      </c>
      <c r="K144" s="25">
        <v>2.3</v>
      </c>
      <c r="L144" s="53">
        <v>15.8</v>
      </c>
      <c r="M144" s="25">
        <v>1.8</v>
      </c>
      <c r="N144" s="36">
        <v>1280</v>
      </c>
      <c r="O144" s="33">
        <v>2011</v>
      </c>
    </row>
    <row r="145" spans="1:15" ht="12" customHeight="1">
      <c r="A145" s="10" t="s">
        <v>15</v>
      </c>
      <c r="B145" s="8">
        <v>25.5</v>
      </c>
      <c r="C145" s="28">
        <v>1.9</v>
      </c>
      <c r="D145" s="8">
        <v>63</v>
      </c>
      <c r="E145" s="28">
        <v>2.2</v>
      </c>
      <c r="F145" s="8">
        <v>45.7</v>
      </c>
      <c r="G145" s="28">
        <v>2.3</v>
      </c>
      <c r="H145" s="8">
        <v>63.6</v>
      </c>
      <c r="I145" s="28">
        <v>2.2</v>
      </c>
      <c r="J145" s="8">
        <v>28.4</v>
      </c>
      <c r="K145" s="28">
        <v>2.2</v>
      </c>
      <c r="L145" s="8">
        <v>10</v>
      </c>
      <c r="M145" s="28">
        <v>1.4</v>
      </c>
      <c r="N145" s="18">
        <v>1290</v>
      </c>
      <c r="O145" s="34">
        <v>2213</v>
      </c>
    </row>
    <row r="146" spans="1:15" ht="12" customHeight="1">
      <c r="A146" s="5" t="s">
        <v>47</v>
      </c>
      <c r="B146" s="53"/>
      <c r="C146" s="25"/>
      <c r="D146" s="53"/>
      <c r="E146" s="25"/>
      <c r="F146" s="53"/>
      <c r="G146" s="25"/>
      <c r="H146" s="53"/>
      <c r="I146" s="25"/>
      <c r="J146" s="53"/>
      <c r="K146" s="25"/>
      <c r="L146" s="53"/>
      <c r="M146" s="25"/>
      <c r="N146" s="36"/>
      <c r="O146" s="33"/>
    </row>
    <row r="147" spans="1:15" ht="12" customHeight="1">
      <c r="A147" s="10" t="s">
        <v>25</v>
      </c>
      <c r="B147" s="8">
        <v>23.6</v>
      </c>
      <c r="C147" s="28">
        <v>1.1</v>
      </c>
      <c r="D147" s="8">
        <v>64.3</v>
      </c>
      <c r="E147" s="28">
        <v>1.2</v>
      </c>
      <c r="F147" s="8">
        <v>51.4</v>
      </c>
      <c r="G147" s="28">
        <v>1.3</v>
      </c>
      <c r="H147" s="8">
        <v>61.2</v>
      </c>
      <c r="I147" s="28">
        <v>1.2</v>
      </c>
      <c r="J147" s="8">
        <v>24.2</v>
      </c>
      <c r="K147" s="28">
        <v>1.1</v>
      </c>
      <c r="L147" s="8">
        <v>14.2</v>
      </c>
      <c r="M147" s="28">
        <v>0.9</v>
      </c>
      <c r="N147" s="18">
        <v>3736</v>
      </c>
      <c r="O147" s="34">
        <v>6841</v>
      </c>
    </row>
    <row r="148" spans="1:15" ht="12" customHeight="1">
      <c r="A148" s="9" t="s">
        <v>14</v>
      </c>
      <c r="B148" s="53">
        <v>22.6</v>
      </c>
      <c r="C148" s="25">
        <v>1.6</v>
      </c>
      <c r="D148" s="53">
        <v>63.8</v>
      </c>
      <c r="E148" s="25">
        <v>1.8</v>
      </c>
      <c r="F148" s="53">
        <v>48.5</v>
      </c>
      <c r="G148" s="25">
        <v>1.9</v>
      </c>
      <c r="H148" s="53">
        <v>60.7</v>
      </c>
      <c r="I148" s="25">
        <v>1.8</v>
      </c>
      <c r="J148" s="53">
        <v>26.1</v>
      </c>
      <c r="K148" s="25">
        <v>1.7</v>
      </c>
      <c r="L148" s="53">
        <v>17.4</v>
      </c>
      <c r="M148" s="25">
        <v>1.5</v>
      </c>
      <c r="N148" s="36">
        <v>1825</v>
      </c>
      <c r="O148" s="33">
        <v>3175</v>
      </c>
    </row>
    <row r="149" spans="1:15" ht="12" customHeight="1">
      <c r="A149" s="10" t="s">
        <v>15</v>
      </c>
      <c r="B149" s="8">
        <v>24.6</v>
      </c>
      <c r="C149" s="28">
        <v>1.5</v>
      </c>
      <c r="D149" s="8">
        <v>64.7</v>
      </c>
      <c r="E149" s="28">
        <v>1.6</v>
      </c>
      <c r="F149" s="8">
        <v>54.2</v>
      </c>
      <c r="G149" s="28">
        <v>1.8</v>
      </c>
      <c r="H149" s="8">
        <v>61.6</v>
      </c>
      <c r="I149" s="28">
        <v>1.7</v>
      </c>
      <c r="J149" s="8">
        <v>22.3</v>
      </c>
      <c r="K149" s="28">
        <v>1.6</v>
      </c>
      <c r="L149" s="8">
        <v>11.2</v>
      </c>
      <c r="M149" s="28">
        <v>1.2</v>
      </c>
      <c r="N149" s="18">
        <v>1911</v>
      </c>
      <c r="O149" s="34">
        <v>3666</v>
      </c>
    </row>
    <row r="150" spans="1:15" ht="12" customHeight="1">
      <c r="A150" s="5" t="s">
        <v>48</v>
      </c>
      <c r="B150" s="53"/>
      <c r="C150" s="25"/>
      <c r="D150" s="53"/>
      <c r="E150" s="25"/>
      <c r="F150" s="53"/>
      <c r="G150" s="25"/>
      <c r="H150" s="53"/>
      <c r="I150" s="25"/>
      <c r="J150" s="53"/>
      <c r="K150" s="25"/>
      <c r="L150" s="53"/>
      <c r="M150" s="25"/>
      <c r="N150" s="36"/>
      <c r="O150" s="33"/>
    </row>
    <row r="151" spans="1:15" ht="12" customHeight="1">
      <c r="A151" s="10" t="s">
        <v>25</v>
      </c>
      <c r="B151" s="8">
        <v>23.3</v>
      </c>
      <c r="C151" s="28">
        <v>1.7</v>
      </c>
      <c r="D151" s="8">
        <v>66.3</v>
      </c>
      <c r="E151" s="28">
        <v>1.9</v>
      </c>
      <c r="F151" s="8">
        <v>59.1</v>
      </c>
      <c r="G151" s="28">
        <v>2</v>
      </c>
      <c r="H151" s="8">
        <v>59.8</v>
      </c>
      <c r="I151" s="28">
        <v>2</v>
      </c>
      <c r="J151" s="8">
        <v>20.4</v>
      </c>
      <c r="K151" s="28">
        <v>1.7</v>
      </c>
      <c r="L151" s="8">
        <v>17.1</v>
      </c>
      <c r="M151" s="28">
        <v>1.6</v>
      </c>
      <c r="N151" s="18">
        <v>1507</v>
      </c>
      <c r="O151" s="34">
        <v>2829</v>
      </c>
    </row>
    <row r="152" spans="1:15" ht="12" customHeight="1">
      <c r="A152" s="9" t="s">
        <v>14</v>
      </c>
      <c r="B152" s="53">
        <v>24</v>
      </c>
      <c r="C152" s="25">
        <v>2.6</v>
      </c>
      <c r="D152" s="53">
        <v>64.2</v>
      </c>
      <c r="E152" s="25">
        <v>2.8</v>
      </c>
      <c r="F152" s="53">
        <v>58.4</v>
      </c>
      <c r="G152" s="25">
        <v>2.9</v>
      </c>
      <c r="H152" s="53">
        <v>59.4</v>
      </c>
      <c r="I152" s="25">
        <v>2.9</v>
      </c>
      <c r="J152" s="53">
        <v>20.6</v>
      </c>
      <c r="K152" s="25">
        <v>2.4</v>
      </c>
      <c r="L152" s="53">
        <v>22.2</v>
      </c>
      <c r="M152" s="25">
        <v>2.5</v>
      </c>
      <c r="N152" s="36">
        <v>761</v>
      </c>
      <c r="O152" s="33">
        <v>1360</v>
      </c>
    </row>
    <row r="153" spans="1:15" ht="12" customHeight="1" thickBot="1">
      <c r="A153" s="29" t="s">
        <v>15</v>
      </c>
      <c r="B153" s="31">
        <v>22.6</v>
      </c>
      <c r="C153" s="30">
        <v>2.3</v>
      </c>
      <c r="D153" s="31">
        <v>68.4</v>
      </c>
      <c r="E153" s="30">
        <v>2.6</v>
      </c>
      <c r="F153" s="31">
        <v>60</v>
      </c>
      <c r="G153" s="30">
        <v>2.8</v>
      </c>
      <c r="H153" s="31">
        <v>60.2</v>
      </c>
      <c r="I153" s="30">
        <v>2.7</v>
      </c>
      <c r="J153" s="31">
        <v>20.3</v>
      </c>
      <c r="K153" s="30">
        <v>2.5</v>
      </c>
      <c r="L153" s="31">
        <v>11.9</v>
      </c>
      <c r="M153" s="30">
        <v>1.8</v>
      </c>
      <c r="N153" s="20">
        <v>745</v>
      </c>
      <c r="O153" s="37">
        <v>1469</v>
      </c>
    </row>
    <row r="155" spans="1:7" s="4" customFormat="1" ht="12">
      <c r="A155" s="14" t="s">
        <v>49</v>
      </c>
      <c r="B155" s="17"/>
      <c r="C155" s="17"/>
      <c r="D155" s="17"/>
      <c r="E155" s="17"/>
      <c r="F155" s="17"/>
      <c r="G155" s="17"/>
    </row>
    <row r="156" spans="1:7" s="4" customFormat="1" ht="17.25" customHeight="1">
      <c r="A156" s="15" t="s">
        <v>50</v>
      </c>
      <c r="B156" s="17"/>
      <c r="C156" s="17"/>
      <c r="D156" s="17"/>
      <c r="E156" s="17"/>
      <c r="F156" s="17"/>
      <c r="G156" s="17"/>
    </row>
    <row r="157" ht="40.5" customHeight="1"/>
    <row r="158" spans="1:7" s="4" customFormat="1" ht="12">
      <c r="A158" s="11" t="s">
        <v>51</v>
      </c>
      <c r="B158" s="12"/>
      <c r="C158" s="12"/>
      <c r="D158" s="12"/>
      <c r="E158" s="12"/>
      <c r="F158" s="12"/>
      <c r="G158" s="12"/>
    </row>
    <row r="159" spans="1:9" s="4" customFormat="1" ht="30" customHeight="1">
      <c r="A159" s="16" t="s">
        <v>76</v>
      </c>
      <c r="B159" s="102" t="s">
        <v>52</v>
      </c>
      <c r="C159" s="103"/>
      <c r="D159" s="103"/>
      <c r="E159" s="103"/>
      <c r="F159" s="103"/>
      <c r="G159" s="103"/>
      <c r="H159" s="103"/>
      <c r="I159" s="104"/>
    </row>
    <row r="160" spans="1:9" s="4" customFormat="1" ht="32.25" customHeight="1">
      <c r="A160" s="16" t="s">
        <v>67</v>
      </c>
      <c r="B160" s="102" t="s">
        <v>53</v>
      </c>
      <c r="C160" s="103"/>
      <c r="D160" s="103"/>
      <c r="E160" s="103"/>
      <c r="F160" s="103"/>
      <c r="G160" s="103"/>
      <c r="H160" s="103"/>
      <c r="I160" s="104"/>
    </row>
    <row r="161" spans="1:9" s="4" customFormat="1" ht="36" customHeight="1">
      <c r="A161" s="16" t="s">
        <v>68</v>
      </c>
      <c r="B161" s="102" t="s">
        <v>54</v>
      </c>
      <c r="C161" s="103"/>
      <c r="D161" s="103"/>
      <c r="E161" s="103"/>
      <c r="F161" s="103"/>
      <c r="G161" s="103"/>
      <c r="H161" s="103"/>
      <c r="I161" s="104"/>
    </row>
    <row r="162" spans="1:9" s="4" customFormat="1" ht="67.5" customHeight="1">
      <c r="A162" s="16" t="s">
        <v>77</v>
      </c>
      <c r="B162" s="102" t="s">
        <v>55</v>
      </c>
      <c r="C162" s="103"/>
      <c r="D162" s="103"/>
      <c r="E162" s="103"/>
      <c r="F162" s="103"/>
      <c r="G162" s="103"/>
      <c r="H162" s="103"/>
      <c r="I162" s="104"/>
    </row>
    <row r="163" spans="1:9" ht="36" customHeight="1">
      <c r="A163" s="16" t="s">
        <v>70</v>
      </c>
      <c r="B163" s="102" t="s">
        <v>56</v>
      </c>
      <c r="C163" s="103"/>
      <c r="D163" s="103"/>
      <c r="E163" s="103"/>
      <c r="F163" s="103"/>
      <c r="G163" s="103"/>
      <c r="H163" s="103"/>
      <c r="I163" s="104"/>
    </row>
    <row r="164" spans="1:9" s="4" customFormat="1" ht="36" customHeight="1">
      <c r="A164" s="16" t="s">
        <v>71</v>
      </c>
      <c r="B164" s="102" t="s">
        <v>57</v>
      </c>
      <c r="C164" s="103"/>
      <c r="D164" s="103"/>
      <c r="E164" s="103"/>
      <c r="F164" s="103"/>
      <c r="G164" s="103"/>
      <c r="H164" s="103"/>
      <c r="I164" s="104"/>
    </row>
    <row r="165" s="39" customFormat="1" ht="15" customHeight="1"/>
    <row r="166" s="39" customFormat="1" ht="18.75" customHeight="1">
      <c r="A166" s="62" t="s">
        <v>97</v>
      </c>
    </row>
    <row r="167" spans="2:7" s="4" customFormat="1" ht="12">
      <c r="B167" s="13"/>
      <c r="C167" s="13"/>
      <c r="D167" s="13"/>
      <c r="E167" s="13"/>
      <c r="F167" s="13"/>
      <c r="G167" s="13"/>
    </row>
    <row r="168" s="27" customFormat="1" ht="16.5" customHeight="1">
      <c r="A168" s="56" t="s">
        <v>92</v>
      </c>
    </row>
    <row r="169" s="27" customFormat="1" ht="16.5" customHeight="1">
      <c r="A169" s="2" t="s">
        <v>125</v>
      </c>
    </row>
    <row r="170" s="27" customFormat="1" ht="16.5" customHeight="1">
      <c r="A170" s="2" t="s">
        <v>86</v>
      </c>
    </row>
    <row r="171" s="27" customFormat="1" ht="16.5" customHeight="1">
      <c r="A171" s="2" t="s">
        <v>93</v>
      </c>
    </row>
    <row r="172" s="27" customFormat="1" ht="16.5" customHeight="1">
      <c r="A172" s="2" t="s">
        <v>88</v>
      </c>
    </row>
    <row r="173" s="27" customFormat="1" ht="16.5" customHeight="1">
      <c r="A173" s="2" t="s">
        <v>94</v>
      </c>
    </row>
    <row r="174" s="27" customFormat="1" ht="16.5" customHeight="1">
      <c r="A174" s="2" t="s">
        <v>95</v>
      </c>
    </row>
    <row r="175" s="27" customFormat="1" ht="16.5" customHeight="1">
      <c r="A175" s="2" t="s">
        <v>96</v>
      </c>
    </row>
    <row r="177" spans="1:49" ht="12.75">
      <c r="A177" s="97" t="s">
        <v>122</v>
      </c>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U177" s="4"/>
      <c r="AW177" s="4"/>
    </row>
  </sheetData>
  <sheetProtection/>
  <mergeCells count="16">
    <mergeCell ref="A2:G2"/>
    <mergeCell ref="A5:G5"/>
    <mergeCell ref="B163:I163"/>
    <mergeCell ref="B164:I164"/>
    <mergeCell ref="N7:N8"/>
    <mergeCell ref="O7:O8"/>
    <mergeCell ref="B159:I159"/>
    <mergeCell ref="B160:I160"/>
    <mergeCell ref="B161:I161"/>
    <mergeCell ref="B162:I162"/>
    <mergeCell ref="B7:C7"/>
    <mergeCell ref="D7:E7"/>
    <mergeCell ref="F7:G7"/>
    <mergeCell ref="H7:I7"/>
    <mergeCell ref="J7:K7"/>
    <mergeCell ref="L7:M7"/>
  </mergeCells>
  <hyperlinks>
    <hyperlink ref="A7" location="Andel!A159" display="Definitioner"/>
    <hyperlink ref="A166" r:id="rId1" display="Definitioner av redovisningsgrupperna"/>
    <hyperlink ref="A177" location="Andel!A1" display="Till sidans topp"/>
  </hyperlinks>
  <printOptions/>
  <pageMargins left="0.75" right="0.75" top="1" bottom="1" header="0.5" footer="0.5"/>
  <pageSetup horizontalDpi="600" verticalDpi="600" orientation="portrait" paperSize="9" r:id="rId4"/>
  <drawing r:id="rId2"/>
  <picture r:id="rId3"/>
</worksheet>
</file>

<file path=xl/worksheets/sheet3.xml><?xml version="1.0" encoding="utf-8"?>
<worksheet xmlns="http://schemas.openxmlformats.org/spreadsheetml/2006/main" xmlns:r="http://schemas.openxmlformats.org/officeDocument/2006/relationships">
  <dimension ref="A1:AC179"/>
  <sheetViews>
    <sheetView showGridLines="0" zoomScalePageLayoutView="0" workbookViewId="0" topLeftCell="A1">
      <selection activeCell="I1" sqref="I1"/>
    </sheetView>
  </sheetViews>
  <sheetFormatPr defaultColWidth="9.140625" defaultRowHeight="15"/>
  <cols>
    <col min="1" max="1" width="26.421875" style="1" customWidth="1"/>
    <col min="2" max="2" width="9.140625" style="1" customWidth="1"/>
    <col min="3" max="3" width="10.57421875" style="1" customWidth="1"/>
    <col min="4" max="4" width="9.140625" style="1" customWidth="1"/>
    <col min="5" max="5" width="11.00390625" style="1" customWidth="1"/>
    <col min="6" max="6" width="9.140625" style="1" customWidth="1"/>
    <col min="7" max="7" width="10.57421875" style="1" customWidth="1"/>
    <col min="8" max="8" width="9.140625" style="1" customWidth="1"/>
    <col min="9" max="9" width="10.7109375" style="1" customWidth="1"/>
    <col min="10" max="10" width="9.140625" style="1" customWidth="1"/>
    <col min="11" max="11" width="10.7109375" style="1" customWidth="1"/>
    <col min="12" max="12" width="9.140625" style="1" customWidth="1"/>
    <col min="13" max="13" width="10.28125" style="1" customWidth="1"/>
    <col min="14" max="76" width="9.140625" style="1" customWidth="1"/>
    <col min="77" max="77" width="26.421875" style="1" customWidth="1"/>
    <col min="78" max="79" width="8.7109375" style="1" customWidth="1"/>
    <col min="80" max="95" width="9.140625" style="1" customWidth="1"/>
    <col min="96" max="102" width="12.7109375" style="1" customWidth="1"/>
    <col min="103" max="103" width="26.421875" style="1" customWidth="1"/>
    <col min="104" max="109" width="12.7109375" style="1" customWidth="1"/>
    <col min="110" max="110" width="26.421875" style="1" customWidth="1"/>
    <col min="111" max="133" width="12.7109375" style="1" customWidth="1"/>
    <col min="134" max="16384" width="9.140625" style="1" customWidth="1"/>
  </cols>
  <sheetData>
    <row r="1" ht="12.75">
      <c r="A1" s="3" t="s">
        <v>102</v>
      </c>
    </row>
    <row r="2" spans="1:29" ht="15">
      <c r="A2" s="100" t="s">
        <v>103</v>
      </c>
      <c r="B2" s="100"/>
      <c r="C2" s="100"/>
      <c r="D2" s="100"/>
      <c r="E2" s="100"/>
      <c r="F2" s="100"/>
      <c r="G2" s="100"/>
      <c r="H2" s="64"/>
      <c r="I2" s="64"/>
      <c r="J2" s="64"/>
      <c r="K2" s="64"/>
      <c r="L2" s="64"/>
      <c r="M2" s="64"/>
      <c r="N2" s="65"/>
      <c r="O2" s="65"/>
      <c r="P2" s="65"/>
      <c r="Q2" s="65"/>
      <c r="R2" s="64"/>
      <c r="S2" s="64"/>
      <c r="T2" s="66"/>
      <c r="U2" s="66"/>
      <c r="V2" s="66"/>
      <c r="W2" s="67"/>
      <c r="X2" s="67"/>
      <c r="Y2" s="67"/>
      <c r="AB2" s="68"/>
      <c r="AC2" s="68"/>
    </row>
    <row r="3" spans="1:29" ht="15">
      <c r="A3" s="69" t="s">
        <v>99</v>
      </c>
      <c r="B3" s="69"/>
      <c r="C3" s="69"/>
      <c r="D3" s="69"/>
      <c r="E3" s="69"/>
      <c r="F3" s="69"/>
      <c r="G3" s="69"/>
      <c r="H3" s="64"/>
      <c r="I3" s="64"/>
      <c r="J3" s="64"/>
      <c r="K3" s="64"/>
      <c r="L3" s="64"/>
      <c r="M3" s="64"/>
      <c r="N3" s="65"/>
      <c r="O3" s="65"/>
      <c r="P3" s="65"/>
      <c r="Q3" s="65"/>
      <c r="R3" s="64"/>
      <c r="S3" s="64"/>
      <c r="T3" s="66"/>
      <c r="U3" s="66"/>
      <c r="V3" s="66"/>
      <c r="W3" s="67"/>
      <c r="X3" s="67"/>
      <c r="Y3" s="67"/>
      <c r="AB3" s="68"/>
      <c r="AC3" s="68"/>
    </row>
    <row r="4" spans="1:29" ht="15">
      <c r="A4" s="70" t="s">
        <v>100</v>
      </c>
      <c r="B4" s="71"/>
      <c r="C4" s="71"/>
      <c r="D4" s="71"/>
      <c r="E4" s="71"/>
      <c r="F4" s="72"/>
      <c r="G4" s="72"/>
      <c r="H4" s="64"/>
      <c r="I4" s="64"/>
      <c r="J4" s="64"/>
      <c r="K4" s="64"/>
      <c r="L4" s="64"/>
      <c r="M4" s="64"/>
      <c r="N4" s="65"/>
      <c r="O4" s="65"/>
      <c r="P4" s="65"/>
      <c r="Q4" s="64"/>
      <c r="R4" s="64"/>
      <c r="S4" s="64"/>
      <c r="T4" s="66"/>
      <c r="U4" s="66"/>
      <c r="V4" s="66"/>
      <c r="W4" s="67"/>
      <c r="X4" s="67"/>
      <c r="Y4" s="67"/>
      <c r="AB4" s="68"/>
      <c r="AC4" s="68"/>
    </row>
    <row r="5" spans="1:29" ht="15">
      <c r="A5" s="101" t="s">
        <v>124</v>
      </c>
      <c r="B5" s="101"/>
      <c r="C5" s="101"/>
      <c r="D5" s="101"/>
      <c r="E5" s="101"/>
      <c r="F5" s="101"/>
      <c r="G5" s="101"/>
      <c r="H5" s="64"/>
      <c r="I5" s="64"/>
      <c r="J5" s="64"/>
      <c r="K5" s="64"/>
      <c r="L5" s="64"/>
      <c r="M5" s="64"/>
      <c r="N5" s="64"/>
      <c r="O5" s="64"/>
      <c r="P5" s="64"/>
      <c r="Q5" s="64"/>
      <c r="R5" s="64"/>
      <c r="S5" s="64"/>
      <c r="T5" s="66"/>
      <c r="U5" s="66"/>
      <c r="V5" s="66"/>
      <c r="W5" s="67"/>
      <c r="X5" s="67"/>
      <c r="Y5" s="67"/>
      <c r="AB5" s="68"/>
      <c r="AC5" s="68"/>
    </row>
    <row r="6" s="2" customFormat="1" ht="12.75" thickBot="1"/>
    <row r="7" spans="1:13" s="2" customFormat="1" ht="36.75" customHeight="1" thickBot="1">
      <c r="A7" s="63" t="s">
        <v>51</v>
      </c>
      <c r="B7" s="98" t="s">
        <v>66</v>
      </c>
      <c r="C7" s="99"/>
      <c r="D7" s="98" t="s">
        <v>67</v>
      </c>
      <c r="E7" s="99"/>
      <c r="F7" s="98" t="s">
        <v>68</v>
      </c>
      <c r="G7" s="99"/>
      <c r="H7" s="98" t="s">
        <v>69</v>
      </c>
      <c r="I7" s="99"/>
      <c r="J7" s="98" t="s">
        <v>70</v>
      </c>
      <c r="K7" s="99"/>
      <c r="L7" s="98" t="s">
        <v>71</v>
      </c>
      <c r="M7" s="99"/>
    </row>
    <row r="8" spans="1:13" s="2" customFormat="1" ht="38.25" customHeight="1">
      <c r="A8" s="78"/>
      <c r="B8" s="79" t="s">
        <v>104</v>
      </c>
      <c r="C8" s="79" t="s">
        <v>84</v>
      </c>
      <c r="D8" s="79" t="s">
        <v>104</v>
      </c>
      <c r="E8" s="79" t="s">
        <v>84</v>
      </c>
      <c r="F8" s="79" t="s">
        <v>104</v>
      </c>
      <c r="G8" s="79" t="s">
        <v>84</v>
      </c>
      <c r="H8" s="79" t="s">
        <v>104</v>
      </c>
      <c r="I8" s="79" t="s">
        <v>84</v>
      </c>
      <c r="J8" s="79" t="s">
        <v>104</v>
      </c>
      <c r="K8" s="79" t="s">
        <v>84</v>
      </c>
      <c r="L8" s="79" t="s">
        <v>104</v>
      </c>
      <c r="M8" s="80" t="s">
        <v>84</v>
      </c>
    </row>
    <row r="9" spans="1:13" ht="12" customHeight="1">
      <c r="A9" s="7" t="s">
        <v>0</v>
      </c>
      <c r="B9" s="75">
        <v>1852</v>
      </c>
      <c r="C9" s="82">
        <v>55</v>
      </c>
      <c r="D9" s="75">
        <v>5003</v>
      </c>
      <c r="E9" s="82">
        <v>57</v>
      </c>
      <c r="F9" s="75">
        <v>3916</v>
      </c>
      <c r="G9" s="82">
        <v>70</v>
      </c>
      <c r="H9" s="75">
        <v>4834</v>
      </c>
      <c r="I9" s="82">
        <v>68</v>
      </c>
      <c r="J9" s="75">
        <v>1998</v>
      </c>
      <c r="K9" s="82">
        <v>60</v>
      </c>
      <c r="L9" s="75">
        <v>1121</v>
      </c>
      <c r="M9" s="83">
        <v>50</v>
      </c>
    </row>
    <row r="10" spans="1:13" ht="12" customHeight="1">
      <c r="A10" s="9" t="s">
        <v>1</v>
      </c>
      <c r="B10" s="19">
        <v>885</v>
      </c>
      <c r="C10" s="54">
        <v>46</v>
      </c>
      <c r="D10" s="19">
        <v>2443</v>
      </c>
      <c r="E10" s="54">
        <v>63</v>
      </c>
      <c r="F10" s="19">
        <v>1844</v>
      </c>
      <c r="G10" s="54">
        <v>62</v>
      </c>
      <c r="H10" s="19">
        <v>2386</v>
      </c>
      <c r="I10" s="54">
        <v>69</v>
      </c>
      <c r="J10" s="19">
        <v>1055</v>
      </c>
      <c r="K10" s="54">
        <v>52</v>
      </c>
      <c r="L10" s="19">
        <v>690</v>
      </c>
      <c r="M10" s="51">
        <v>42</v>
      </c>
    </row>
    <row r="11" spans="1:13" ht="12" customHeight="1">
      <c r="A11" s="10" t="s">
        <v>2</v>
      </c>
      <c r="B11" s="18">
        <v>967</v>
      </c>
      <c r="C11" s="55">
        <v>43</v>
      </c>
      <c r="D11" s="18">
        <v>2559</v>
      </c>
      <c r="E11" s="55">
        <v>62</v>
      </c>
      <c r="F11" s="18">
        <v>2072</v>
      </c>
      <c r="G11" s="55">
        <v>60</v>
      </c>
      <c r="H11" s="18">
        <v>2448</v>
      </c>
      <c r="I11" s="55">
        <v>65</v>
      </c>
      <c r="J11" s="18">
        <v>944</v>
      </c>
      <c r="K11" s="55">
        <v>48</v>
      </c>
      <c r="L11" s="18">
        <v>431</v>
      </c>
      <c r="M11" s="52">
        <v>32</v>
      </c>
    </row>
    <row r="12" spans="1:13" ht="12" customHeight="1">
      <c r="A12" s="9" t="s">
        <v>3</v>
      </c>
      <c r="B12" s="19">
        <v>1648</v>
      </c>
      <c r="C12" s="54">
        <v>54</v>
      </c>
      <c r="D12" s="19">
        <v>4919</v>
      </c>
      <c r="E12" s="54">
        <v>56</v>
      </c>
      <c r="F12" s="19">
        <v>3752</v>
      </c>
      <c r="G12" s="54">
        <v>69</v>
      </c>
      <c r="H12" s="19">
        <v>4727</v>
      </c>
      <c r="I12" s="54">
        <v>67</v>
      </c>
      <c r="J12" s="19">
        <v>1939</v>
      </c>
      <c r="K12" s="54">
        <v>60</v>
      </c>
      <c r="L12" s="19">
        <v>1031</v>
      </c>
      <c r="M12" s="51">
        <v>49</v>
      </c>
    </row>
    <row r="13" spans="1:13" ht="12" customHeight="1">
      <c r="A13" s="10" t="s">
        <v>118</v>
      </c>
      <c r="B13" s="18">
        <v>833</v>
      </c>
      <c r="C13" s="55">
        <v>45</v>
      </c>
      <c r="D13" s="18">
        <v>2389</v>
      </c>
      <c r="E13" s="55">
        <v>63</v>
      </c>
      <c r="F13" s="18">
        <v>1785</v>
      </c>
      <c r="G13" s="55">
        <v>61</v>
      </c>
      <c r="H13" s="18">
        <v>2346</v>
      </c>
      <c r="I13" s="55">
        <v>68</v>
      </c>
      <c r="J13" s="18">
        <v>1029</v>
      </c>
      <c r="K13" s="55">
        <v>51</v>
      </c>
      <c r="L13" s="18">
        <v>653</v>
      </c>
      <c r="M13" s="52">
        <v>41</v>
      </c>
    </row>
    <row r="14" spans="1:13" ht="12" customHeight="1">
      <c r="A14" s="9" t="s">
        <v>119</v>
      </c>
      <c r="B14" s="19">
        <v>815</v>
      </c>
      <c r="C14" s="54">
        <v>41</v>
      </c>
      <c r="D14" s="19">
        <v>2531</v>
      </c>
      <c r="E14" s="54">
        <v>62</v>
      </c>
      <c r="F14" s="19">
        <v>1966</v>
      </c>
      <c r="G14" s="54">
        <v>58</v>
      </c>
      <c r="H14" s="19">
        <v>2381</v>
      </c>
      <c r="I14" s="54">
        <v>65</v>
      </c>
      <c r="J14" s="19">
        <v>910</v>
      </c>
      <c r="K14" s="54">
        <v>47</v>
      </c>
      <c r="L14" s="19">
        <v>380</v>
      </c>
      <c r="M14" s="51">
        <v>31</v>
      </c>
    </row>
    <row r="15" spans="1:13" ht="12" customHeight="1">
      <c r="A15" s="7" t="s">
        <v>4</v>
      </c>
      <c r="B15" s="18"/>
      <c r="C15" s="55"/>
      <c r="D15" s="18"/>
      <c r="E15" s="55"/>
      <c r="F15" s="18"/>
      <c r="G15" s="55"/>
      <c r="H15" s="18"/>
      <c r="I15" s="55"/>
      <c r="J15" s="18"/>
      <c r="K15" s="55"/>
      <c r="L15" s="18"/>
      <c r="M15" s="52"/>
    </row>
    <row r="16" spans="1:13" ht="12" customHeight="1">
      <c r="A16" s="9" t="s">
        <v>5</v>
      </c>
      <c r="B16" s="19">
        <v>174</v>
      </c>
      <c r="C16" s="54">
        <v>20</v>
      </c>
      <c r="D16" s="19">
        <v>150</v>
      </c>
      <c r="E16" s="54">
        <v>18</v>
      </c>
      <c r="F16" s="19">
        <v>383</v>
      </c>
      <c r="G16" s="54">
        <v>28</v>
      </c>
      <c r="H16" s="19">
        <v>1006</v>
      </c>
      <c r="I16" s="54">
        <v>24</v>
      </c>
      <c r="J16" s="19">
        <v>525</v>
      </c>
      <c r="K16" s="54">
        <v>29</v>
      </c>
      <c r="L16" s="19">
        <v>59</v>
      </c>
      <c r="M16" s="51">
        <v>14</v>
      </c>
    </row>
    <row r="17" spans="1:13" ht="12" customHeight="1">
      <c r="A17" s="10" t="s">
        <v>6</v>
      </c>
      <c r="B17" s="18">
        <v>282</v>
      </c>
      <c r="C17" s="55">
        <v>29</v>
      </c>
      <c r="D17" s="18">
        <v>788</v>
      </c>
      <c r="E17" s="55">
        <v>42</v>
      </c>
      <c r="F17" s="18">
        <v>576</v>
      </c>
      <c r="G17" s="55">
        <v>37</v>
      </c>
      <c r="H17" s="18">
        <v>908</v>
      </c>
      <c r="I17" s="55">
        <v>45</v>
      </c>
      <c r="J17" s="18">
        <v>300</v>
      </c>
      <c r="K17" s="55">
        <v>31</v>
      </c>
      <c r="L17" s="18">
        <v>93</v>
      </c>
      <c r="M17" s="52">
        <v>19</v>
      </c>
    </row>
    <row r="18" spans="1:13" ht="12" customHeight="1">
      <c r="A18" s="9" t="s">
        <v>7</v>
      </c>
      <c r="B18" s="19">
        <v>158</v>
      </c>
      <c r="C18" s="54">
        <v>23</v>
      </c>
      <c r="D18" s="19">
        <v>1088</v>
      </c>
      <c r="E18" s="54">
        <v>44</v>
      </c>
      <c r="F18" s="19">
        <v>561</v>
      </c>
      <c r="G18" s="54">
        <v>37</v>
      </c>
      <c r="H18" s="19">
        <v>769</v>
      </c>
      <c r="I18" s="54">
        <v>42</v>
      </c>
      <c r="J18" s="19">
        <v>341</v>
      </c>
      <c r="K18" s="54">
        <v>32</v>
      </c>
      <c r="L18" s="19">
        <v>145</v>
      </c>
      <c r="M18" s="51">
        <v>22</v>
      </c>
    </row>
    <row r="19" spans="1:13" ht="12" customHeight="1">
      <c r="A19" s="10" t="s">
        <v>8</v>
      </c>
      <c r="B19" s="18">
        <v>195</v>
      </c>
      <c r="C19" s="55">
        <v>26</v>
      </c>
      <c r="D19" s="18">
        <v>1021</v>
      </c>
      <c r="E19" s="55">
        <v>41</v>
      </c>
      <c r="F19" s="18">
        <v>661</v>
      </c>
      <c r="G19" s="55">
        <v>37</v>
      </c>
      <c r="H19" s="18">
        <v>680</v>
      </c>
      <c r="I19" s="55">
        <v>38</v>
      </c>
      <c r="J19" s="18">
        <v>262</v>
      </c>
      <c r="K19" s="55">
        <v>28</v>
      </c>
      <c r="L19" s="18">
        <v>192</v>
      </c>
      <c r="M19" s="52">
        <v>25</v>
      </c>
    </row>
    <row r="20" spans="1:13" ht="12" customHeight="1">
      <c r="A20" s="9" t="s">
        <v>9</v>
      </c>
      <c r="B20" s="19">
        <v>298</v>
      </c>
      <c r="C20" s="54">
        <v>28</v>
      </c>
      <c r="D20" s="19">
        <v>883</v>
      </c>
      <c r="E20" s="54">
        <v>38</v>
      </c>
      <c r="F20" s="19">
        <v>710</v>
      </c>
      <c r="G20" s="54">
        <v>36</v>
      </c>
      <c r="H20" s="19">
        <v>596</v>
      </c>
      <c r="I20" s="54">
        <v>35</v>
      </c>
      <c r="J20" s="19">
        <v>215</v>
      </c>
      <c r="K20" s="54">
        <v>25</v>
      </c>
      <c r="L20" s="19">
        <v>204</v>
      </c>
      <c r="M20" s="51">
        <v>23</v>
      </c>
    </row>
    <row r="21" spans="1:13" ht="12" customHeight="1">
      <c r="A21" s="10" t="s">
        <v>10</v>
      </c>
      <c r="B21" s="18">
        <v>285</v>
      </c>
      <c r="C21" s="55">
        <v>18</v>
      </c>
      <c r="D21" s="18">
        <v>679</v>
      </c>
      <c r="E21" s="55">
        <v>18</v>
      </c>
      <c r="F21" s="18">
        <v>549</v>
      </c>
      <c r="G21" s="55">
        <v>20</v>
      </c>
      <c r="H21" s="18">
        <v>495</v>
      </c>
      <c r="I21" s="55">
        <v>20</v>
      </c>
      <c r="J21" s="18">
        <v>178</v>
      </c>
      <c r="K21" s="55">
        <v>16</v>
      </c>
      <c r="L21" s="18">
        <v>197</v>
      </c>
      <c r="M21" s="52">
        <v>16</v>
      </c>
    </row>
    <row r="22" spans="1:13" ht="12" customHeight="1">
      <c r="A22" s="9" t="s">
        <v>11</v>
      </c>
      <c r="B22" s="19">
        <v>257</v>
      </c>
      <c r="C22" s="54">
        <v>14</v>
      </c>
      <c r="D22" s="19">
        <v>311</v>
      </c>
      <c r="E22" s="54">
        <v>14</v>
      </c>
      <c r="F22" s="19">
        <v>313</v>
      </c>
      <c r="G22" s="54">
        <v>14</v>
      </c>
      <c r="H22" s="19">
        <v>272</v>
      </c>
      <c r="I22" s="54">
        <v>14</v>
      </c>
      <c r="J22" s="19">
        <v>117</v>
      </c>
      <c r="K22" s="54">
        <v>12</v>
      </c>
      <c r="L22" s="19">
        <v>143</v>
      </c>
      <c r="M22" s="51">
        <v>13</v>
      </c>
    </row>
    <row r="23" spans="1:13" ht="12" customHeight="1">
      <c r="A23" s="10" t="s">
        <v>12</v>
      </c>
      <c r="B23" s="18">
        <v>204</v>
      </c>
      <c r="C23" s="55">
        <v>11</v>
      </c>
      <c r="D23" s="18">
        <v>83</v>
      </c>
      <c r="E23" s="55">
        <v>11</v>
      </c>
      <c r="F23" s="18">
        <v>164</v>
      </c>
      <c r="G23" s="55">
        <v>12</v>
      </c>
      <c r="H23" s="18">
        <v>106</v>
      </c>
      <c r="I23" s="55">
        <v>12</v>
      </c>
      <c r="J23" s="18">
        <v>60</v>
      </c>
      <c r="K23" s="55">
        <v>10</v>
      </c>
      <c r="L23" s="18">
        <v>99</v>
      </c>
      <c r="M23" s="52">
        <v>12</v>
      </c>
    </row>
    <row r="24" spans="1:13" ht="12" customHeight="1">
      <c r="A24" s="5" t="s">
        <v>13</v>
      </c>
      <c r="B24" s="19"/>
      <c r="C24" s="54"/>
      <c r="D24" s="19"/>
      <c r="E24" s="54"/>
      <c r="F24" s="19"/>
      <c r="G24" s="54"/>
      <c r="H24" s="19"/>
      <c r="I24" s="54"/>
      <c r="J24" s="19"/>
      <c r="K24" s="54"/>
      <c r="L24" s="19"/>
      <c r="M24" s="51"/>
    </row>
    <row r="25" spans="1:13" ht="12" customHeight="1">
      <c r="A25" s="10" t="s">
        <v>14</v>
      </c>
      <c r="B25" s="18">
        <v>102</v>
      </c>
      <c r="C25" s="55">
        <v>16</v>
      </c>
      <c r="D25" s="18">
        <v>55</v>
      </c>
      <c r="E25" s="55">
        <v>12</v>
      </c>
      <c r="F25" s="18">
        <v>194</v>
      </c>
      <c r="G25" s="55">
        <v>22</v>
      </c>
      <c r="H25" s="18">
        <v>521</v>
      </c>
      <c r="I25" s="55">
        <v>31</v>
      </c>
      <c r="J25" s="18">
        <v>284</v>
      </c>
      <c r="K25" s="55">
        <v>26</v>
      </c>
      <c r="L25" s="18">
        <v>35</v>
      </c>
      <c r="M25" s="52">
        <v>11</v>
      </c>
    </row>
    <row r="26" spans="1:13" ht="12" customHeight="1">
      <c r="A26" s="9" t="s">
        <v>15</v>
      </c>
      <c r="B26" s="19">
        <v>71</v>
      </c>
      <c r="C26" s="54">
        <v>13</v>
      </c>
      <c r="D26" s="19">
        <v>95</v>
      </c>
      <c r="E26" s="54">
        <v>15</v>
      </c>
      <c r="F26" s="19">
        <v>189</v>
      </c>
      <c r="G26" s="54">
        <v>21</v>
      </c>
      <c r="H26" s="19">
        <v>485</v>
      </c>
      <c r="I26" s="54">
        <v>28</v>
      </c>
      <c r="J26" s="19">
        <v>241</v>
      </c>
      <c r="K26" s="54">
        <v>23</v>
      </c>
      <c r="L26" s="19">
        <v>24</v>
      </c>
      <c r="M26" s="51">
        <v>9</v>
      </c>
    </row>
    <row r="27" spans="1:13" ht="12" customHeight="1">
      <c r="A27" s="7" t="s">
        <v>16</v>
      </c>
      <c r="B27" s="18"/>
      <c r="C27" s="55"/>
      <c r="D27" s="18"/>
      <c r="E27" s="55"/>
      <c r="F27" s="18"/>
      <c r="G27" s="55"/>
      <c r="H27" s="18"/>
      <c r="I27" s="55"/>
      <c r="J27" s="18"/>
      <c r="K27" s="55"/>
      <c r="L27" s="18"/>
      <c r="M27" s="52"/>
    </row>
    <row r="28" spans="1:13" ht="12" customHeight="1">
      <c r="A28" s="9" t="s">
        <v>14</v>
      </c>
      <c r="B28" s="19">
        <v>170</v>
      </c>
      <c r="C28" s="54">
        <v>23</v>
      </c>
      <c r="D28" s="19">
        <v>342</v>
      </c>
      <c r="E28" s="54">
        <v>31</v>
      </c>
      <c r="F28" s="19">
        <v>282</v>
      </c>
      <c r="G28" s="54">
        <v>28</v>
      </c>
      <c r="H28" s="19">
        <v>459</v>
      </c>
      <c r="I28" s="54">
        <v>36</v>
      </c>
      <c r="J28" s="19">
        <v>142</v>
      </c>
      <c r="K28" s="54">
        <v>22</v>
      </c>
      <c r="L28" s="19">
        <v>50</v>
      </c>
      <c r="M28" s="51">
        <v>14</v>
      </c>
    </row>
    <row r="29" spans="1:13" ht="12" customHeight="1">
      <c r="A29" s="10" t="s">
        <v>15</v>
      </c>
      <c r="B29" s="18">
        <v>112</v>
      </c>
      <c r="C29" s="55">
        <v>19</v>
      </c>
      <c r="D29" s="18">
        <v>445</v>
      </c>
      <c r="E29" s="55">
        <v>34</v>
      </c>
      <c r="F29" s="18">
        <v>294</v>
      </c>
      <c r="G29" s="55">
        <v>28</v>
      </c>
      <c r="H29" s="18">
        <v>450</v>
      </c>
      <c r="I29" s="55">
        <v>35</v>
      </c>
      <c r="J29" s="18">
        <v>159</v>
      </c>
      <c r="K29" s="55">
        <v>24</v>
      </c>
      <c r="L29" s="18">
        <v>43</v>
      </c>
      <c r="M29" s="52">
        <v>13</v>
      </c>
    </row>
    <row r="30" spans="1:13" ht="12" customHeight="1">
      <c r="A30" s="5" t="s">
        <v>17</v>
      </c>
      <c r="B30" s="19"/>
      <c r="C30" s="54"/>
      <c r="D30" s="19"/>
      <c r="E30" s="54"/>
      <c r="F30" s="19"/>
      <c r="G30" s="54"/>
      <c r="H30" s="19"/>
      <c r="I30" s="54"/>
      <c r="J30" s="19"/>
      <c r="K30" s="54"/>
      <c r="L30" s="19"/>
      <c r="M30" s="51"/>
    </row>
    <row r="31" spans="1:13" ht="12" customHeight="1">
      <c r="A31" s="10" t="s">
        <v>14</v>
      </c>
      <c r="B31" s="18">
        <v>115</v>
      </c>
      <c r="C31" s="55">
        <v>20</v>
      </c>
      <c r="D31" s="18">
        <v>509</v>
      </c>
      <c r="E31" s="55">
        <v>36</v>
      </c>
      <c r="F31" s="18">
        <v>272</v>
      </c>
      <c r="G31" s="55">
        <v>29</v>
      </c>
      <c r="H31" s="18">
        <v>380</v>
      </c>
      <c r="I31" s="55">
        <v>33</v>
      </c>
      <c r="J31" s="18">
        <v>174</v>
      </c>
      <c r="K31" s="55">
        <v>24</v>
      </c>
      <c r="L31" s="18">
        <v>83</v>
      </c>
      <c r="M31" s="52">
        <v>17</v>
      </c>
    </row>
    <row r="32" spans="1:13" ht="12" customHeight="1">
      <c r="A32" s="9" t="s">
        <v>15</v>
      </c>
      <c r="B32" s="19">
        <v>42</v>
      </c>
      <c r="C32" s="54">
        <v>12</v>
      </c>
      <c r="D32" s="19">
        <v>580</v>
      </c>
      <c r="E32" s="54">
        <v>36</v>
      </c>
      <c r="F32" s="19">
        <v>289</v>
      </c>
      <c r="G32" s="54">
        <v>26</v>
      </c>
      <c r="H32" s="19">
        <v>389</v>
      </c>
      <c r="I32" s="54">
        <v>32</v>
      </c>
      <c r="J32" s="19">
        <v>167</v>
      </c>
      <c r="K32" s="54">
        <v>24</v>
      </c>
      <c r="L32" s="19">
        <v>62</v>
      </c>
      <c r="M32" s="51">
        <v>16</v>
      </c>
    </row>
    <row r="33" spans="1:13" ht="12" customHeight="1">
      <c r="A33" s="7" t="s">
        <v>18</v>
      </c>
      <c r="B33" s="18"/>
      <c r="C33" s="55"/>
      <c r="D33" s="18"/>
      <c r="E33" s="55"/>
      <c r="F33" s="18"/>
      <c r="G33" s="55"/>
      <c r="H33" s="18"/>
      <c r="I33" s="55"/>
      <c r="J33" s="18"/>
      <c r="K33" s="55"/>
      <c r="L33" s="18"/>
      <c r="M33" s="52"/>
    </row>
    <row r="34" spans="1:13" ht="12" customHeight="1">
      <c r="A34" s="9" t="s">
        <v>14</v>
      </c>
      <c r="B34" s="19">
        <v>115</v>
      </c>
      <c r="C34" s="54">
        <v>20</v>
      </c>
      <c r="D34" s="19">
        <v>489</v>
      </c>
      <c r="E34" s="54">
        <v>34</v>
      </c>
      <c r="F34" s="19">
        <v>311</v>
      </c>
      <c r="G34" s="54">
        <v>29</v>
      </c>
      <c r="H34" s="19">
        <v>332</v>
      </c>
      <c r="I34" s="54">
        <v>30</v>
      </c>
      <c r="J34" s="19">
        <v>138</v>
      </c>
      <c r="K34" s="54">
        <v>22</v>
      </c>
      <c r="L34" s="19">
        <v>133</v>
      </c>
      <c r="M34" s="51">
        <v>22</v>
      </c>
    </row>
    <row r="35" spans="1:13" ht="12" customHeight="1">
      <c r="A35" s="10" t="s">
        <v>15</v>
      </c>
      <c r="B35" s="18">
        <v>80</v>
      </c>
      <c r="C35" s="55">
        <v>17</v>
      </c>
      <c r="D35" s="18">
        <v>532</v>
      </c>
      <c r="E35" s="55">
        <v>33</v>
      </c>
      <c r="F35" s="18">
        <v>351</v>
      </c>
      <c r="G35" s="55">
        <v>28</v>
      </c>
      <c r="H35" s="18">
        <v>348</v>
      </c>
      <c r="I35" s="55">
        <v>29</v>
      </c>
      <c r="J35" s="18">
        <v>124</v>
      </c>
      <c r="K35" s="55">
        <v>20</v>
      </c>
      <c r="L35" s="18">
        <v>60</v>
      </c>
      <c r="M35" s="52">
        <v>13</v>
      </c>
    </row>
    <row r="36" spans="1:13" ht="12" customHeight="1">
      <c r="A36" s="5" t="s">
        <v>19</v>
      </c>
      <c r="B36" s="19"/>
      <c r="C36" s="54"/>
      <c r="D36" s="19"/>
      <c r="E36" s="54"/>
      <c r="F36" s="19"/>
      <c r="G36" s="54"/>
      <c r="H36" s="19"/>
      <c r="I36" s="54"/>
      <c r="J36" s="19"/>
      <c r="K36" s="54"/>
      <c r="L36" s="19"/>
      <c r="M36" s="51"/>
    </row>
    <row r="37" spans="1:13" ht="12" customHeight="1">
      <c r="A37" s="10" t="s">
        <v>14</v>
      </c>
      <c r="B37" s="18">
        <v>147</v>
      </c>
      <c r="C37" s="55">
        <v>21</v>
      </c>
      <c r="D37" s="18">
        <v>443</v>
      </c>
      <c r="E37" s="55">
        <v>32</v>
      </c>
      <c r="F37" s="18">
        <v>329</v>
      </c>
      <c r="G37" s="55">
        <v>28</v>
      </c>
      <c r="H37" s="18">
        <v>310</v>
      </c>
      <c r="I37" s="55">
        <v>28</v>
      </c>
      <c r="J37" s="18">
        <v>125</v>
      </c>
      <c r="K37" s="55">
        <v>20</v>
      </c>
      <c r="L37" s="18">
        <v>145</v>
      </c>
      <c r="M37" s="52">
        <v>21</v>
      </c>
    </row>
    <row r="38" spans="1:13" ht="12" customHeight="1">
      <c r="A38" s="9" t="s">
        <v>15</v>
      </c>
      <c r="B38" s="19">
        <v>152</v>
      </c>
      <c r="C38" s="54">
        <v>21</v>
      </c>
      <c r="D38" s="19">
        <v>440</v>
      </c>
      <c r="E38" s="54">
        <v>29</v>
      </c>
      <c r="F38" s="19">
        <v>381</v>
      </c>
      <c r="G38" s="54">
        <v>28</v>
      </c>
      <c r="H38" s="19">
        <v>286</v>
      </c>
      <c r="I38" s="54">
        <v>25</v>
      </c>
      <c r="J38" s="19">
        <v>90</v>
      </c>
      <c r="K38" s="54">
        <v>16</v>
      </c>
      <c r="L38" s="19">
        <v>59</v>
      </c>
      <c r="M38" s="51">
        <v>12</v>
      </c>
    </row>
    <row r="39" spans="1:13" ht="12" customHeight="1">
      <c r="A39" s="7" t="s">
        <v>20</v>
      </c>
      <c r="B39" s="18"/>
      <c r="C39" s="55"/>
      <c r="D39" s="18"/>
      <c r="E39" s="55"/>
      <c r="F39" s="18"/>
      <c r="G39" s="55"/>
      <c r="H39" s="18"/>
      <c r="I39" s="55"/>
      <c r="J39" s="18"/>
      <c r="K39" s="55"/>
      <c r="L39" s="18"/>
      <c r="M39" s="52"/>
    </row>
    <row r="40" spans="1:13" ht="12" customHeight="1">
      <c r="A40" s="9" t="s">
        <v>14</v>
      </c>
      <c r="B40" s="19">
        <v>110</v>
      </c>
      <c r="C40" s="54">
        <v>14</v>
      </c>
      <c r="D40" s="19">
        <v>376</v>
      </c>
      <c r="E40" s="54">
        <v>19</v>
      </c>
      <c r="F40" s="19">
        <v>265</v>
      </c>
      <c r="G40" s="54">
        <v>17</v>
      </c>
      <c r="H40" s="19">
        <v>235</v>
      </c>
      <c r="I40" s="54">
        <v>17</v>
      </c>
      <c r="J40" s="19">
        <v>108</v>
      </c>
      <c r="K40" s="54">
        <v>14</v>
      </c>
      <c r="L40" s="19">
        <v>132</v>
      </c>
      <c r="M40" s="51">
        <v>14</v>
      </c>
    </row>
    <row r="41" spans="1:13" ht="12" customHeight="1">
      <c r="A41" s="10" t="s">
        <v>15</v>
      </c>
      <c r="B41" s="18">
        <v>175</v>
      </c>
      <c r="C41" s="55">
        <v>15</v>
      </c>
      <c r="D41" s="18">
        <v>303</v>
      </c>
      <c r="E41" s="55">
        <v>17</v>
      </c>
      <c r="F41" s="18">
        <v>284</v>
      </c>
      <c r="G41" s="55">
        <v>17</v>
      </c>
      <c r="H41" s="18">
        <v>260</v>
      </c>
      <c r="I41" s="55">
        <v>17</v>
      </c>
      <c r="J41" s="18">
        <v>70</v>
      </c>
      <c r="K41" s="55">
        <v>10</v>
      </c>
      <c r="L41" s="18">
        <v>65</v>
      </c>
      <c r="M41" s="52">
        <v>10</v>
      </c>
    </row>
    <row r="42" spans="1:13" ht="12" customHeight="1">
      <c r="A42" s="5" t="s">
        <v>21</v>
      </c>
      <c r="B42" s="19"/>
      <c r="C42" s="54"/>
      <c r="D42" s="19"/>
      <c r="E42" s="54"/>
      <c r="F42" s="19"/>
      <c r="G42" s="54"/>
      <c r="H42" s="19"/>
      <c r="I42" s="54"/>
      <c r="J42" s="19"/>
      <c r="K42" s="54"/>
      <c r="L42" s="19"/>
      <c r="M42" s="51"/>
    </row>
    <row r="43" spans="1:13" ht="12" customHeight="1">
      <c r="A43" s="10" t="s">
        <v>14</v>
      </c>
      <c r="B43" s="18">
        <v>74</v>
      </c>
      <c r="C43" s="55">
        <v>10</v>
      </c>
      <c r="D43" s="18">
        <v>176</v>
      </c>
      <c r="E43" s="55">
        <v>13</v>
      </c>
      <c r="F43" s="18">
        <v>133</v>
      </c>
      <c r="G43" s="55">
        <v>12</v>
      </c>
      <c r="H43" s="18">
        <v>109</v>
      </c>
      <c r="I43" s="55">
        <v>11</v>
      </c>
      <c r="J43" s="18">
        <v>57</v>
      </c>
      <c r="K43" s="55">
        <v>9</v>
      </c>
      <c r="L43" s="18">
        <v>76</v>
      </c>
      <c r="M43" s="52">
        <v>10</v>
      </c>
    </row>
    <row r="44" spans="1:13" ht="12" customHeight="1">
      <c r="A44" s="9" t="s">
        <v>15</v>
      </c>
      <c r="B44" s="19">
        <v>182</v>
      </c>
      <c r="C44" s="54">
        <v>13</v>
      </c>
      <c r="D44" s="19">
        <v>136</v>
      </c>
      <c r="E44" s="54">
        <v>12</v>
      </c>
      <c r="F44" s="19">
        <v>180</v>
      </c>
      <c r="G44" s="54">
        <v>13</v>
      </c>
      <c r="H44" s="19">
        <v>163</v>
      </c>
      <c r="I44" s="54">
        <v>12</v>
      </c>
      <c r="J44" s="19">
        <v>60</v>
      </c>
      <c r="K44" s="54">
        <v>9</v>
      </c>
      <c r="L44" s="19">
        <v>68</v>
      </c>
      <c r="M44" s="51">
        <v>9</v>
      </c>
    </row>
    <row r="45" spans="1:13" ht="12" customHeight="1">
      <c r="A45" s="7" t="s">
        <v>22</v>
      </c>
      <c r="B45" s="18"/>
      <c r="C45" s="55"/>
      <c r="D45" s="18"/>
      <c r="E45" s="55"/>
      <c r="F45" s="18"/>
      <c r="G45" s="55"/>
      <c r="H45" s="18"/>
      <c r="I45" s="55"/>
      <c r="J45" s="18"/>
      <c r="K45" s="55"/>
      <c r="L45" s="18"/>
      <c r="M45" s="52"/>
    </row>
    <row r="46" spans="1:13" ht="12" customHeight="1">
      <c r="A46" s="9" t="s">
        <v>14</v>
      </c>
      <c r="B46" s="19">
        <v>51</v>
      </c>
      <c r="C46" s="54">
        <v>9</v>
      </c>
      <c r="D46" s="19">
        <v>55</v>
      </c>
      <c r="E46" s="54">
        <v>9</v>
      </c>
      <c r="F46" s="19">
        <v>59</v>
      </c>
      <c r="G46" s="54">
        <v>9</v>
      </c>
      <c r="H46" s="19">
        <v>40</v>
      </c>
      <c r="I46" s="54">
        <v>8</v>
      </c>
      <c r="J46" s="19">
        <v>26</v>
      </c>
      <c r="K46" s="54">
        <v>7</v>
      </c>
      <c r="L46" s="19">
        <v>40</v>
      </c>
      <c r="M46" s="51">
        <v>8</v>
      </c>
    </row>
    <row r="47" spans="1:13" ht="12" customHeight="1">
      <c r="A47" s="10" t="s">
        <v>15</v>
      </c>
      <c r="B47" s="18">
        <v>152</v>
      </c>
      <c r="C47" s="55">
        <v>11</v>
      </c>
      <c r="D47" s="18">
        <v>29</v>
      </c>
      <c r="E47" s="55">
        <v>7</v>
      </c>
      <c r="F47" s="18">
        <v>105</v>
      </c>
      <c r="G47" s="55">
        <v>11</v>
      </c>
      <c r="H47" s="18">
        <v>67</v>
      </c>
      <c r="I47" s="55">
        <v>10</v>
      </c>
      <c r="J47" s="18">
        <v>34</v>
      </c>
      <c r="K47" s="55">
        <v>8</v>
      </c>
      <c r="L47" s="18">
        <v>59</v>
      </c>
      <c r="M47" s="52">
        <v>10</v>
      </c>
    </row>
    <row r="48" spans="1:13" ht="12" customHeight="1">
      <c r="A48" s="5" t="s">
        <v>23</v>
      </c>
      <c r="B48" s="19"/>
      <c r="C48" s="54"/>
      <c r="D48" s="19"/>
      <c r="E48" s="54"/>
      <c r="F48" s="19"/>
      <c r="G48" s="54"/>
      <c r="H48" s="19"/>
      <c r="I48" s="54"/>
      <c r="J48" s="19"/>
      <c r="K48" s="54"/>
      <c r="L48" s="19"/>
      <c r="M48" s="51"/>
    </row>
    <row r="49" spans="1:13" ht="12" customHeight="1">
      <c r="A49" s="7" t="s">
        <v>24</v>
      </c>
      <c r="B49" s="18"/>
      <c r="C49" s="55"/>
      <c r="D49" s="18"/>
      <c r="E49" s="55"/>
      <c r="F49" s="18"/>
      <c r="G49" s="55"/>
      <c r="H49" s="18"/>
      <c r="I49" s="55"/>
      <c r="J49" s="18"/>
      <c r="K49" s="55"/>
      <c r="L49" s="18"/>
      <c r="M49" s="52"/>
    </row>
    <row r="50" spans="1:13" ht="12" customHeight="1">
      <c r="A50" s="9" t="s">
        <v>25</v>
      </c>
      <c r="B50" s="19">
        <v>1857</v>
      </c>
      <c r="C50" s="54">
        <v>59</v>
      </c>
      <c r="D50" s="19">
        <v>89</v>
      </c>
      <c r="E50" s="54">
        <v>16</v>
      </c>
      <c r="F50" s="19">
        <v>1321</v>
      </c>
      <c r="G50" s="54">
        <v>54</v>
      </c>
      <c r="H50" s="19">
        <v>2108</v>
      </c>
      <c r="I50" s="54">
        <v>59</v>
      </c>
      <c r="J50" s="19">
        <v>966</v>
      </c>
      <c r="K50" s="54">
        <v>47</v>
      </c>
      <c r="L50" s="19">
        <v>345</v>
      </c>
      <c r="M50" s="51">
        <v>30</v>
      </c>
    </row>
    <row r="51" spans="1:13" ht="12" customHeight="1">
      <c r="A51" s="10" t="s">
        <v>14</v>
      </c>
      <c r="B51" s="18">
        <v>887</v>
      </c>
      <c r="C51" s="55">
        <v>47</v>
      </c>
      <c r="D51" s="18">
        <v>21</v>
      </c>
      <c r="E51" s="55">
        <v>8</v>
      </c>
      <c r="F51" s="18">
        <v>619</v>
      </c>
      <c r="G51" s="55">
        <v>42</v>
      </c>
      <c r="H51" s="18">
        <v>1082</v>
      </c>
      <c r="I51" s="55">
        <v>52</v>
      </c>
      <c r="J51" s="18">
        <v>530</v>
      </c>
      <c r="K51" s="55">
        <v>39</v>
      </c>
      <c r="L51" s="18">
        <v>184</v>
      </c>
      <c r="M51" s="52">
        <v>24</v>
      </c>
    </row>
    <row r="52" spans="1:13" ht="12" customHeight="1">
      <c r="A52" s="9" t="s">
        <v>15</v>
      </c>
      <c r="B52" s="19">
        <v>969</v>
      </c>
      <c r="C52" s="54">
        <v>44</v>
      </c>
      <c r="D52" s="19">
        <v>68</v>
      </c>
      <c r="E52" s="54">
        <v>14</v>
      </c>
      <c r="F52" s="19">
        <v>702</v>
      </c>
      <c r="G52" s="54">
        <v>38</v>
      </c>
      <c r="H52" s="19">
        <v>1026</v>
      </c>
      <c r="I52" s="54">
        <v>46</v>
      </c>
      <c r="J52" s="19">
        <v>436</v>
      </c>
      <c r="K52" s="54">
        <v>33</v>
      </c>
      <c r="L52" s="19">
        <v>160</v>
      </c>
      <c r="M52" s="51">
        <v>19</v>
      </c>
    </row>
    <row r="53" spans="1:13" ht="12" customHeight="1">
      <c r="A53" s="7" t="s">
        <v>26</v>
      </c>
      <c r="B53" s="18"/>
      <c r="C53" s="55"/>
      <c r="D53" s="18"/>
      <c r="E53" s="55"/>
      <c r="F53" s="18"/>
      <c r="G53" s="55"/>
      <c r="H53" s="18"/>
      <c r="I53" s="55"/>
      <c r="J53" s="18"/>
      <c r="K53" s="55"/>
      <c r="L53" s="18"/>
      <c r="M53" s="52"/>
    </row>
    <row r="54" spans="1:13" ht="12" customHeight="1">
      <c r="A54" s="9" t="s">
        <v>25</v>
      </c>
      <c r="B54" s="19">
        <v>0</v>
      </c>
      <c r="C54" s="54">
        <v>0</v>
      </c>
      <c r="D54" s="19">
        <v>271</v>
      </c>
      <c r="E54" s="54">
        <v>30</v>
      </c>
      <c r="F54" s="19">
        <v>136</v>
      </c>
      <c r="G54" s="54">
        <v>21</v>
      </c>
      <c r="H54" s="19">
        <v>181</v>
      </c>
      <c r="I54" s="54">
        <v>24</v>
      </c>
      <c r="J54" s="19">
        <v>68</v>
      </c>
      <c r="K54" s="54">
        <v>17</v>
      </c>
      <c r="L54" s="19">
        <v>21</v>
      </c>
      <c r="M54" s="51">
        <v>9</v>
      </c>
    </row>
    <row r="55" spans="1:13" ht="12" customHeight="1">
      <c r="A55" s="10" t="s">
        <v>14</v>
      </c>
      <c r="B55" s="18" t="s">
        <v>58</v>
      </c>
      <c r="C55" s="55" t="s">
        <v>58</v>
      </c>
      <c r="D55" s="18" t="s">
        <v>58</v>
      </c>
      <c r="E55" s="55" t="s">
        <v>58</v>
      </c>
      <c r="F55" s="18" t="s">
        <v>58</v>
      </c>
      <c r="G55" s="55" t="s">
        <v>58</v>
      </c>
      <c r="H55" s="18" t="s">
        <v>58</v>
      </c>
      <c r="I55" s="55" t="s">
        <v>58</v>
      </c>
      <c r="J55" s="18" t="s">
        <v>58</v>
      </c>
      <c r="K55" s="55" t="s">
        <v>58</v>
      </c>
      <c r="L55" s="18" t="s">
        <v>58</v>
      </c>
      <c r="M55" s="52" t="s">
        <v>58</v>
      </c>
    </row>
    <row r="56" spans="1:13" ht="12" customHeight="1">
      <c r="A56" s="9" t="s">
        <v>15</v>
      </c>
      <c r="B56" s="19">
        <v>0</v>
      </c>
      <c r="C56" s="54">
        <v>0</v>
      </c>
      <c r="D56" s="19">
        <v>198</v>
      </c>
      <c r="E56" s="54">
        <v>26</v>
      </c>
      <c r="F56" s="19">
        <v>102</v>
      </c>
      <c r="G56" s="54">
        <v>18</v>
      </c>
      <c r="H56" s="19">
        <v>135</v>
      </c>
      <c r="I56" s="54">
        <v>21</v>
      </c>
      <c r="J56" s="19">
        <v>47</v>
      </c>
      <c r="K56" s="54">
        <v>14</v>
      </c>
      <c r="L56" s="19">
        <v>13</v>
      </c>
      <c r="M56" s="51">
        <v>7</v>
      </c>
    </row>
    <row r="57" spans="1:13" ht="12" customHeight="1">
      <c r="A57" s="7" t="s">
        <v>27</v>
      </c>
      <c r="B57" s="18"/>
      <c r="C57" s="55"/>
      <c r="D57" s="18"/>
      <c r="E57" s="55"/>
      <c r="F57" s="18"/>
      <c r="G57" s="55"/>
      <c r="H57" s="18"/>
      <c r="I57" s="55"/>
      <c r="J57" s="18"/>
      <c r="K57" s="55"/>
      <c r="L57" s="18"/>
      <c r="M57" s="52"/>
    </row>
    <row r="58" spans="1:13" ht="12" customHeight="1">
      <c r="A58" s="9" t="s">
        <v>25</v>
      </c>
      <c r="B58" s="19">
        <v>0</v>
      </c>
      <c r="C58" s="54">
        <v>0</v>
      </c>
      <c r="D58" s="19">
        <v>2755</v>
      </c>
      <c r="E58" s="54">
        <v>61</v>
      </c>
      <c r="F58" s="19">
        <v>1581</v>
      </c>
      <c r="G58" s="54">
        <v>49</v>
      </c>
      <c r="H58" s="19">
        <v>1432</v>
      </c>
      <c r="I58" s="54">
        <v>53</v>
      </c>
      <c r="J58" s="19">
        <v>480</v>
      </c>
      <c r="K58" s="54">
        <v>34</v>
      </c>
      <c r="L58" s="19">
        <v>498</v>
      </c>
      <c r="M58" s="51">
        <v>32</v>
      </c>
    </row>
    <row r="59" spans="1:13" ht="12" customHeight="1">
      <c r="A59" s="10" t="s">
        <v>14</v>
      </c>
      <c r="B59" s="18">
        <v>0</v>
      </c>
      <c r="C59" s="55">
        <v>0</v>
      </c>
      <c r="D59" s="18">
        <v>1429</v>
      </c>
      <c r="E59" s="55">
        <v>52</v>
      </c>
      <c r="F59" s="18">
        <v>789</v>
      </c>
      <c r="G59" s="55">
        <v>39</v>
      </c>
      <c r="H59" s="18">
        <v>735</v>
      </c>
      <c r="I59" s="55">
        <v>41</v>
      </c>
      <c r="J59" s="18">
        <v>271</v>
      </c>
      <c r="K59" s="55">
        <v>27</v>
      </c>
      <c r="L59" s="18">
        <v>350</v>
      </c>
      <c r="M59" s="52">
        <v>28</v>
      </c>
    </row>
    <row r="60" spans="1:13" ht="12" customHeight="1">
      <c r="A60" s="9" t="s">
        <v>15</v>
      </c>
      <c r="B60" s="19">
        <v>0</v>
      </c>
      <c r="C60" s="54">
        <v>0</v>
      </c>
      <c r="D60" s="19">
        <v>1327</v>
      </c>
      <c r="E60" s="54">
        <v>48</v>
      </c>
      <c r="F60" s="19">
        <v>791</v>
      </c>
      <c r="G60" s="54">
        <v>37</v>
      </c>
      <c r="H60" s="19">
        <v>696</v>
      </c>
      <c r="I60" s="54">
        <v>38</v>
      </c>
      <c r="J60" s="19">
        <v>209</v>
      </c>
      <c r="K60" s="54">
        <v>23</v>
      </c>
      <c r="L60" s="19">
        <v>150</v>
      </c>
      <c r="M60" s="51">
        <v>17</v>
      </c>
    </row>
    <row r="61" spans="1:13" ht="12" customHeight="1">
      <c r="A61" s="7" t="s">
        <v>28</v>
      </c>
      <c r="B61" s="18"/>
      <c r="C61" s="55"/>
      <c r="D61" s="18"/>
      <c r="E61" s="55"/>
      <c r="F61" s="18"/>
      <c r="G61" s="55"/>
      <c r="H61" s="18"/>
      <c r="I61" s="55"/>
      <c r="J61" s="18"/>
      <c r="K61" s="55"/>
      <c r="L61" s="18"/>
      <c r="M61" s="52"/>
    </row>
    <row r="62" spans="1:13" ht="12" customHeight="1">
      <c r="A62" s="9" t="s">
        <v>25</v>
      </c>
      <c r="B62" s="19">
        <v>0</v>
      </c>
      <c r="C62" s="54">
        <v>0</v>
      </c>
      <c r="D62" s="19">
        <v>1880</v>
      </c>
      <c r="E62" s="54">
        <v>56</v>
      </c>
      <c r="F62" s="19">
        <v>878</v>
      </c>
      <c r="G62" s="54">
        <v>44</v>
      </c>
      <c r="H62" s="19">
        <v>1114</v>
      </c>
      <c r="I62" s="54">
        <v>49</v>
      </c>
      <c r="J62" s="19">
        <v>484</v>
      </c>
      <c r="K62" s="54">
        <v>37</v>
      </c>
      <c r="L62" s="19">
        <v>256</v>
      </c>
      <c r="M62" s="51">
        <v>28</v>
      </c>
    </row>
    <row r="63" spans="1:13" ht="12" customHeight="1">
      <c r="A63" s="10" t="s">
        <v>14</v>
      </c>
      <c r="B63" s="18">
        <v>0</v>
      </c>
      <c r="C63" s="55">
        <v>0</v>
      </c>
      <c r="D63" s="18">
        <v>917</v>
      </c>
      <c r="E63" s="55">
        <v>47</v>
      </c>
      <c r="F63" s="18">
        <v>402</v>
      </c>
      <c r="G63" s="55">
        <v>33</v>
      </c>
      <c r="H63" s="18">
        <v>523</v>
      </c>
      <c r="I63" s="55">
        <v>37</v>
      </c>
      <c r="J63" s="18">
        <v>233</v>
      </c>
      <c r="K63" s="55">
        <v>26</v>
      </c>
      <c r="L63" s="18">
        <v>149</v>
      </c>
      <c r="M63" s="52">
        <v>21</v>
      </c>
    </row>
    <row r="64" spans="1:13" ht="12" customHeight="1">
      <c r="A64" s="9" t="s">
        <v>15</v>
      </c>
      <c r="B64" s="19">
        <v>0</v>
      </c>
      <c r="C64" s="54">
        <v>0</v>
      </c>
      <c r="D64" s="19">
        <v>963</v>
      </c>
      <c r="E64" s="54">
        <v>46</v>
      </c>
      <c r="F64" s="19">
        <v>476</v>
      </c>
      <c r="G64" s="54">
        <v>34</v>
      </c>
      <c r="H64" s="19">
        <v>590</v>
      </c>
      <c r="I64" s="54">
        <v>38</v>
      </c>
      <c r="J64" s="19">
        <v>251</v>
      </c>
      <c r="K64" s="54">
        <v>28</v>
      </c>
      <c r="L64" s="19">
        <v>108</v>
      </c>
      <c r="M64" s="51">
        <v>19</v>
      </c>
    </row>
    <row r="65" spans="1:13" ht="12" customHeight="1">
      <c r="A65" s="7" t="s">
        <v>29</v>
      </c>
      <c r="B65" s="18"/>
      <c r="C65" s="55"/>
      <c r="D65" s="18"/>
      <c r="E65" s="55"/>
      <c r="F65" s="18"/>
      <c r="G65" s="55"/>
      <c r="H65" s="18"/>
      <c r="I65" s="55"/>
      <c r="J65" s="18"/>
      <c r="K65" s="55"/>
      <c r="L65" s="18"/>
      <c r="M65" s="52"/>
    </row>
    <row r="66" spans="1:13" ht="12" customHeight="1">
      <c r="A66" s="5" t="s">
        <v>59</v>
      </c>
      <c r="B66" s="19"/>
      <c r="C66" s="54"/>
      <c r="D66" s="19"/>
      <c r="E66" s="54"/>
      <c r="F66" s="19"/>
      <c r="G66" s="54"/>
      <c r="H66" s="19"/>
      <c r="I66" s="54"/>
      <c r="J66" s="19"/>
      <c r="K66" s="54"/>
      <c r="L66" s="19"/>
      <c r="M66" s="51"/>
    </row>
    <row r="67" spans="1:13" ht="12" customHeight="1">
      <c r="A67" s="10" t="s">
        <v>25</v>
      </c>
      <c r="B67" s="18">
        <v>273</v>
      </c>
      <c r="C67" s="55">
        <v>30</v>
      </c>
      <c r="D67" s="18">
        <v>994</v>
      </c>
      <c r="E67" s="55">
        <v>51</v>
      </c>
      <c r="F67" s="18">
        <v>538</v>
      </c>
      <c r="G67" s="55">
        <v>40</v>
      </c>
      <c r="H67" s="18">
        <v>874</v>
      </c>
      <c r="I67" s="55">
        <v>53</v>
      </c>
      <c r="J67" s="18">
        <v>669</v>
      </c>
      <c r="K67" s="55">
        <v>45</v>
      </c>
      <c r="L67" s="18">
        <v>275</v>
      </c>
      <c r="M67" s="52">
        <v>32</v>
      </c>
    </row>
    <row r="68" spans="1:13" ht="12" customHeight="1">
      <c r="A68" s="9" t="s">
        <v>14</v>
      </c>
      <c r="B68" s="19">
        <v>122</v>
      </c>
      <c r="C68" s="54">
        <v>21</v>
      </c>
      <c r="D68" s="19">
        <v>451</v>
      </c>
      <c r="E68" s="54">
        <v>38</v>
      </c>
      <c r="F68" s="19">
        <v>240</v>
      </c>
      <c r="G68" s="54">
        <v>28</v>
      </c>
      <c r="H68" s="19">
        <v>419</v>
      </c>
      <c r="I68" s="54">
        <v>39</v>
      </c>
      <c r="J68" s="19">
        <v>321</v>
      </c>
      <c r="K68" s="54">
        <v>34</v>
      </c>
      <c r="L68" s="19">
        <v>146</v>
      </c>
      <c r="M68" s="51">
        <v>25</v>
      </c>
    </row>
    <row r="69" spans="1:13" ht="12" customHeight="1">
      <c r="A69" s="10" t="s">
        <v>15</v>
      </c>
      <c r="B69" s="18">
        <v>150</v>
      </c>
      <c r="C69" s="55">
        <v>21</v>
      </c>
      <c r="D69" s="18">
        <v>543</v>
      </c>
      <c r="E69" s="55">
        <v>41</v>
      </c>
      <c r="F69" s="18">
        <v>298</v>
      </c>
      <c r="G69" s="55">
        <v>30</v>
      </c>
      <c r="H69" s="18">
        <v>455</v>
      </c>
      <c r="I69" s="55">
        <v>39</v>
      </c>
      <c r="J69" s="18">
        <v>348</v>
      </c>
      <c r="K69" s="55">
        <v>35</v>
      </c>
      <c r="L69" s="18">
        <v>129</v>
      </c>
      <c r="M69" s="52">
        <v>21</v>
      </c>
    </row>
    <row r="70" spans="1:13" ht="12" customHeight="1">
      <c r="A70" s="5" t="s">
        <v>30</v>
      </c>
      <c r="B70" s="19"/>
      <c r="C70" s="54"/>
      <c r="D70" s="19"/>
      <c r="E70" s="54"/>
      <c r="F70" s="19"/>
      <c r="G70" s="54"/>
      <c r="H70" s="19"/>
      <c r="I70" s="54"/>
      <c r="J70" s="19"/>
      <c r="K70" s="54"/>
      <c r="L70" s="19"/>
      <c r="M70" s="51"/>
    </row>
    <row r="71" spans="1:13" ht="12" customHeight="1">
      <c r="A71" s="10" t="s">
        <v>25</v>
      </c>
      <c r="B71" s="18">
        <v>241</v>
      </c>
      <c r="C71" s="55">
        <v>28</v>
      </c>
      <c r="D71" s="18">
        <v>893</v>
      </c>
      <c r="E71" s="55">
        <v>51</v>
      </c>
      <c r="F71" s="18">
        <v>437</v>
      </c>
      <c r="G71" s="55">
        <v>36</v>
      </c>
      <c r="H71" s="18">
        <v>721</v>
      </c>
      <c r="I71" s="55">
        <v>49</v>
      </c>
      <c r="J71" s="18">
        <v>614</v>
      </c>
      <c r="K71" s="55">
        <v>45</v>
      </c>
      <c r="L71" s="18">
        <v>262</v>
      </c>
      <c r="M71" s="52">
        <v>31</v>
      </c>
    </row>
    <row r="72" spans="1:13" ht="12" customHeight="1">
      <c r="A72" s="9" t="s">
        <v>14</v>
      </c>
      <c r="B72" s="19">
        <v>104</v>
      </c>
      <c r="C72" s="54">
        <v>19</v>
      </c>
      <c r="D72" s="19">
        <v>403</v>
      </c>
      <c r="E72" s="54">
        <v>37</v>
      </c>
      <c r="F72" s="19">
        <v>191</v>
      </c>
      <c r="G72" s="54">
        <v>25</v>
      </c>
      <c r="H72" s="19">
        <v>343</v>
      </c>
      <c r="I72" s="54">
        <v>35</v>
      </c>
      <c r="J72" s="19">
        <v>294</v>
      </c>
      <c r="K72" s="54">
        <v>34</v>
      </c>
      <c r="L72" s="19">
        <v>137</v>
      </c>
      <c r="M72" s="51">
        <v>24</v>
      </c>
    </row>
    <row r="73" spans="1:13" ht="12" customHeight="1">
      <c r="A73" s="10" t="s">
        <v>15</v>
      </c>
      <c r="B73" s="18">
        <v>137</v>
      </c>
      <c r="C73" s="55">
        <v>21</v>
      </c>
      <c r="D73" s="18">
        <v>490</v>
      </c>
      <c r="E73" s="55">
        <v>40</v>
      </c>
      <c r="F73" s="18">
        <v>246</v>
      </c>
      <c r="G73" s="55">
        <v>27</v>
      </c>
      <c r="H73" s="18">
        <v>379</v>
      </c>
      <c r="I73" s="55">
        <v>37</v>
      </c>
      <c r="J73" s="18">
        <v>320</v>
      </c>
      <c r="K73" s="55">
        <v>34</v>
      </c>
      <c r="L73" s="18">
        <v>125</v>
      </c>
      <c r="M73" s="52">
        <v>21</v>
      </c>
    </row>
    <row r="74" spans="1:13" ht="12" customHeight="1">
      <c r="A74" s="5" t="s">
        <v>31</v>
      </c>
      <c r="B74" s="19"/>
      <c r="C74" s="54"/>
      <c r="D74" s="19"/>
      <c r="E74" s="54"/>
      <c r="F74" s="19"/>
      <c r="G74" s="54"/>
      <c r="H74" s="19"/>
      <c r="I74" s="54"/>
      <c r="J74" s="19"/>
      <c r="K74" s="54"/>
      <c r="L74" s="19"/>
      <c r="M74" s="51"/>
    </row>
    <row r="75" spans="1:13" ht="12" customHeight="1">
      <c r="A75" s="10" t="s">
        <v>25</v>
      </c>
      <c r="B75" s="18">
        <v>32</v>
      </c>
      <c r="C75" s="55">
        <v>11</v>
      </c>
      <c r="D75" s="18">
        <v>101</v>
      </c>
      <c r="E75" s="55">
        <v>17</v>
      </c>
      <c r="F75" s="18">
        <v>101</v>
      </c>
      <c r="G75" s="55">
        <v>19</v>
      </c>
      <c r="H75" s="18">
        <v>152</v>
      </c>
      <c r="I75" s="55">
        <v>22</v>
      </c>
      <c r="J75" s="18">
        <v>55</v>
      </c>
      <c r="K75" s="55">
        <v>13</v>
      </c>
      <c r="L75" s="18">
        <v>15</v>
      </c>
      <c r="M75" s="52">
        <v>9</v>
      </c>
    </row>
    <row r="76" spans="1:13" ht="12" customHeight="1">
      <c r="A76" s="9" t="s">
        <v>14</v>
      </c>
      <c r="B76" s="19">
        <v>19</v>
      </c>
      <c r="C76" s="54">
        <v>9</v>
      </c>
      <c r="D76" s="19">
        <v>48</v>
      </c>
      <c r="E76" s="54">
        <v>12</v>
      </c>
      <c r="F76" s="19">
        <v>49</v>
      </c>
      <c r="G76" s="54">
        <v>14</v>
      </c>
      <c r="H76" s="19">
        <v>76</v>
      </c>
      <c r="I76" s="54">
        <v>17</v>
      </c>
      <c r="J76" s="19">
        <v>28</v>
      </c>
      <c r="K76" s="54">
        <v>10</v>
      </c>
      <c r="L76" s="19">
        <v>10</v>
      </c>
      <c r="M76" s="51">
        <v>8</v>
      </c>
    </row>
    <row r="77" spans="1:13" ht="12" customHeight="1">
      <c r="A77" s="10" t="s">
        <v>15</v>
      </c>
      <c r="B77" s="18">
        <v>13</v>
      </c>
      <c r="C77" s="55">
        <v>7</v>
      </c>
      <c r="D77" s="18">
        <v>53</v>
      </c>
      <c r="E77" s="55">
        <v>12</v>
      </c>
      <c r="F77" s="18">
        <v>52</v>
      </c>
      <c r="G77" s="55">
        <v>12</v>
      </c>
      <c r="H77" s="18">
        <v>76</v>
      </c>
      <c r="I77" s="55">
        <v>14</v>
      </c>
      <c r="J77" s="18">
        <v>28</v>
      </c>
      <c r="K77" s="55">
        <v>9</v>
      </c>
      <c r="L77" s="18">
        <v>5</v>
      </c>
      <c r="M77" s="52">
        <v>5</v>
      </c>
    </row>
    <row r="78" spans="1:13" ht="12" customHeight="1">
      <c r="A78" s="5" t="s">
        <v>32</v>
      </c>
      <c r="B78" s="19"/>
      <c r="C78" s="54"/>
      <c r="D78" s="19"/>
      <c r="E78" s="54"/>
      <c r="F78" s="19"/>
      <c r="G78" s="54"/>
      <c r="H78" s="19"/>
      <c r="I78" s="54"/>
      <c r="J78" s="19"/>
      <c r="K78" s="54"/>
      <c r="L78" s="19"/>
      <c r="M78" s="51"/>
    </row>
    <row r="79" spans="1:13" ht="12" customHeight="1">
      <c r="A79" s="7" t="s">
        <v>60</v>
      </c>
      <c r="B79" s="18"/>
      <c r="C79" s="55"/>
      <c r="D79" s="18"/>
      <c r="E79" s="55"/>
      <c r="F79" s="18"/>
      <c r="G79" s="55"/>
      <c r="H79" s="18"/>
      <c r="I79" s="55"/>
      <c r="J79" s="18"/>
      <c r="K79" s="55"/>
      <c r="L79" s="18"/>
      <c r="M79" s="52"/>
    </row>
    <row r="80" spans="1:13" ht="12" customHeight="1">
      <c r="A80" s="9" t="s">
        <v>25</v>
      </c>
      <c r="B80" s="19">
        <v>1569</v>
      </c>
      <c r="C80" s="54">
        <v>52</v>
      </c>
      <c r="D80" s="19">
        <v>3991</v>
      </c>
      <c r="E80" s="54">
        <v>60</v>
      </c>
      <c r="F80" s="19">
        <v>3359</v>
      </c>
      <c r="G80" s="54">
        <v>68</v>
      </c>
      <c r="H80" s="19">
        <v>3942</v>
      </c>
      <c r="I80" s="54">
        <v>68</v>
      </c>
      <c r="J80" s="19">
        <v>1325</v>
      </c>
      <c r="K80" s="54">
        <v>52</v>
      </c>
      <c r="L80" s="19">
        <v>842</v>
      </c>
      <c r="M80" s="51">
        <v>42</v>
      </c>
    </row>
    <row r="81" spans="1:13" ht="12" customHeight="1">
      <c r="A81" s="10" t="s">
        <v>14</v>
      </c>
      <c r="B81" s="18">
        <v>761</v>
      </c>
      <c r="C81" s="55">
        <v>42</v>
      </c>
      <c r="D81" s="18">
        <v>1983</v>
      </c>
      <c r="E81" s="55">
        <v>57</v>
      </c>
      <c r="F81" s="18">
        <v>1598</v>
      </c>
      <c r="G81" s="55">
        <v>57</v>
      </c>
      <c r="H81" s="18">
        <v>1961</v>
      </c>
      <c r="I81" s="55">
        <v>63</v>
      </c>
      <c r="J81" s="18">
        <v>732</v>
      </c>
      <c r="K81" s="55">
        <v>42</v>
      </c>
      <c r="L81" s="18">
        <v>542</v>
      </c>
      <c r="M81" s="52">
        <v>35</v>
      </c>
    </row>
    <row r="82" spans="1:13" ht="12" customHeight="1">
      <c r="A82" s="9" t="s">
        <v>15</v>
      </c>
      <c r="B82" s="19">
        <v>808</v>
      </c>
      <c r="C82" s="54">
        <v>39</v>
      </c>
      <c r="D82" s="19">
        <v>2008</v>
      </c>
      <c r="E82" s="54">
        <v>55</v>
      </c>
      <c r="F82" s="19">
        <v>1760</v>
      </c>
      <c r="G82" s="54">
        <v>55</v>
      </c>
      <c r="H82" s="19">
        <v>1982</v>
      </c>
      <c r="I82" s="54">
        <v>58</v>
      </c>
      <c r="J82" s="19">
        <v>594</v>
      </c>
      <c r="K82" s="54">
        <v>36</v>
      </c>
      <c r="L82" s="19">
        <v>301</v>
      </c>
      <c r="M82" s="51">
        <v>25</v>
      </c>
    </row>
    <row r="83" spans="1:13" ht="12" customHeight="1">
      <c r="A83" s="7" t="s">
        <v>33</v>
      </c>
      <c r="B83" s="18"/>
      <c r="C83" s="55"/>
      <c r="D83" s="18"/>
      <c r="E83" s="55"/>
      <c r="F83" s="18"/>
      <c r="G83" s="55"/>
      <c r="H83" s="18"/>
      <c r="I83" s="55"/>
      <c r="J83" s="18"/>
      <c r="K83" s="55"/>
      <c r="L83" s="18"/>
      <c r="M83" s="52"/>
    </row>
    <row r="84" spans="1:13" ht="12" customHeight="1">
      <c r="A84" s="9" t="s">
        <v>25</v>
      </c>
      <c r="B84" s="19">
        <v>100</v>
      </c>
      <c r="C84" s="54">
        <v>17</v>
      </c>
      <c r="D84" s="19">
        <v>275</v>
      </c>
      <c r="E84" s="54">
        <v>27</v>
      </c>
      <c r="F84" s="19">
        <v>230</v>
      </c>
      <c r="G84" s="54">
        <v>26</v>
      </c>
      <c r="H84" s="19">
        <v>295</v>
      </c>
      <c r="I84" s="54">
        <v>28</v>
      </c>
      <c r="J84" s="19">
        <v>106</v>
      </c>
      <c r="K84" s="54">
        <v>17</v>
      </c>
      <c r="L84" s="19">
        <v>41</v>
      </c>
      <c r="M84" s="51">
        <v>10</v>
      </c>
    </row>
    <row r="85" spans="1:13" ht="12" customHeight="1">
      <c r="A85" s="10" t="s">
        <v>14</v>
      </c>
      <c r="B85" s="18">
        <v>49</v>
      </c>
      <c r="C85" s="55">
        <v>12</v>
      </c>
      <c r="D85" s="18">
        <v>124</v>
      </c>
      <c r="E85" s="55">
        <v>18</v>
      </c>
      <c r="F85" s="18">
        <v>95</v>
      </c>
      <c r="G85" s="55">
        <v>17</v>
      </c>
      <c r="H85" s="18">
        <v>135</v>
      </c>
      <c r="I85" s="55">
        <v>19</v>
      </c>
      <c r="J85" s="18">
        <v>58</v>
      </c>
      <c r="K85" s="55">
        <v>13</v>
      </c>
      <c r="L85" s="18">
        <v>28</v>
      </c>
      <c r="M85" s="52">
        <v>9</v>
      </c>
    </row>
    <row r="86" spans="1:13" ht="12" customHeight="1">
      <c r="A86" s="9" t="s">
        <v>15</v>
      </c>
      <c r="B86" s="19">
        <v>51</v>
      </c>
      <c r="C86" s="54">
        <v>12</v>
      </c>
      <c r="D86" s="19">
        <v>150</v>
      </c>
      <c r="E86" s="54">
        <v>20</v>
      </c>
      <c r="F86" s="19">
        <v>135</v>
      </c>
      <c r="G86" s="54">
        <v>20</v>
      </c>
      <c r="H86" s="19">
        <v>160</v>
      </c>
      <c r="I86" s="54">
        <v>21</v>
      </c>
      <c r="J86" s="19">
        <v>48</v>
      </c>
      <c r="K86" s="54">
        <v>11</v>
      </c>
      <c r="L86" s="19">
        <v>14</v>
      </c>
      <c r="M86" s="51">
        <v>5</v>
      </c>
    </row>
    <row r="87" spans="1:13" ht="12" customHeight="1">
      <c r="A87" s="7" t="s">
        <v>34</v>
      </c>
      <c r="B87" s="18"/>
      <c r="C87" s="55"/>
      <c r="D87" s="18"/>
      <c r="E87" s="55"/>
      <c r="F87" s="18"/>
      <c r="G87" s="55"/>
      <c r="H87" s="18"/>
      <c r="I87" s="55"/>
      <c r="J87" s="18"/>
      <c r="K87" s="55"/>
      <c r="L87" s="18"/>
      <c r="M87" s="52"/>
    </row>
    <row r="88" spans="1:13" ht="12" customHeight="1">
      <c r="A88" s="9" t="s">
        <v>25</v>
      </c>
      <c r="B88" s="19">
        <v>1469</v>
      </c>
      <c r="C88" s="54">
        <v>50</v>
      </c>
      <c r="D88" s="19">
        <v>3717</v>
      </c>
      <c r="E88" s="54">
        <v>61</v>
      </c>
      <c r="F88" s="19">
        <v>3128</v>
      </c>
      <c r="G88" s="54">
        <v>66</v>
      </c>
      <c r="H88" s="19">
        <v>3648</v>
      </c>
      <c r="I88" s="54">
        <v>69</v>
      </c>
      <c r="J88" s="19">
        <v>1220</v>
      </c>
      <c r="K88" s="54">
        <v>50</v>
      </c>
      <c r="L88" s="19">
        <v>800</v>
      </c>
      <c r="M88" s="51">
        <v>41</v>
      </c>
    </row>
    <row r="89" spans="1:13" ht="12" customHeight="1">
      <c r="A89" s="10" t="s">
        <v>14</v>
      </c>
      <c r="B89" s="18">
        <v>712</v>
      </c>
      <c r="C89" s="55">
        <v>41</v>
      </c>
      <c r="D89" s="18">
        <v>1859</v>
      </c>
      <c r="E89" s="55">
        <v>56</v>
      </c>
      <c r="F89" s="18">
        <v>1503</v>
      </c>
      <c r="G89" s="55">
        <v>56</v>
      </c>
      <c r="H89" s="18">
        <v>1826</v>
      </c>
      <c r="I89" s="55">
        <v>61</v>
      </c>
      <c r="J89" s="18">
        <v>674</v>
      </c>
      <c r="K89" s="55">
        <v>40</v>
      </c>
      <c r="L89" s="18">
        <v>514</v>
      </c>
      <c r="M89" s="52">
        <v>34</v>
      </c>
    </row>
    <row r="90" spans="1:13" ht="12" customHeight="1">
      <c r="A90" s="9" t="s">
        <v>15</v>
      </c>
      <c r="B90" s="19">
        <v>756</v>
      </c>
      <c r="C90" s="54">
        <v>37</v>
      </c>
      <c r="D90" s="19">
        <v>1858</v>
      </c>
      <c r="E90" s="54">
        <v>54</v>
      </c>
      <c r="F90" s="19">
        <v>1625</v>
      </c>
      <c r="G90" s="54">
        <v>52</v>
      </c>
      <c r="H90" s="19">
        <v>1822</v>
      </c>
      <c r="I90" s="54">
        <v>56</v>
      </c>
      <c r="J90" s="19">
        <v>546</v>
      </c>
      <c r="K90" s="54">
        <v>35</v>
      </c>
      <c r="L90" s="19">
        <v>287</v>
      </c>
      <c r="M90" s="51">
        <v>25</v>
      </c>
    </row>
    <row r="91" spans="1:13" ht="12" customHeight="1">
      <c r="A91" s="7" t="s">
        <v>61</v>
      </c>
      <c r="B91" s="18"/>
      <c r="C91" s="55"/>
      <c r="D91" s="18"/>
      <c r="E91" s="55"/>
      <c r="F91" s="18"/>
      <c r="G91" s="55"/>
      <c r="H91" s="18"/>
      <c r="I91" s="55"/>
      <c r="J91" s="18"/>
      <c r="K91" s="55"/>
      <c r="L91" s="18"/>
      <c r="M91" s="52"/>
    </row>
    <row r="92" spans="1:13" ht="12" customHeight="1">
      <c r="A92" s="5" t="s">
        <v>62</v>
      </c>
      <c r="B92" s="19"/>
      <c r="C92" s="54"/>
      <c r="D92" s="19"/>
      <c r="E92" s="54"/>
      <c r="F92" s="19"/>
      <c r="G92" s="54"/>
      <c r="H92" s="19"/>
      <c r="I92" s="54"/>
      <c r="J92" s="19"/>
      <c r="K92" s="54"/>
      <c r="L92" s="19"/>
      <c r="M92" s="51"/>
    </row>
    <row r="93" spans="1:13" ht="12" customHeight="1">
      <c r="A93" s="10" t="s">
        <v>25</v>
      </c>
      <c r="B93" s="18">
        <v>530</v>
      </c>
      <c r="C93" s="55">
        <v>33</v>
      </c>
      <c r="D93" s="18">
        <v>836</v>
      </c>
      <c r="E93" s="55">
        <v>42</v>
      </c>
      <c r="F93" s="18">
        <v>963</v>
      </c>
      <c r="G93" s="55">
        <v>44</v>
      </c>
      <c r="H93" s="18">
        <v>1230</v>
      </c>
      <c r="I93" s="55">
        <v>52</v>
      </c>
      <c r="J93" s="18">
        <v>621</v>
      </c>
      <c r="K93" s="55">
        <v>41</v>
      </c>
      <c r="L93" s="18">
        <v>331</v>
      </c>
      <c r="M93" s="52">
        <v>29</v>
      </c>
    </row>
    <row r="94" spans="1:13" ht="12" customHeight="1">
      <c r="A94" s="9" t="s">
        <v>14</v>
      </c>
      <c r="B94" s="19">
        <v>224</v>
      </c>
      <c r="C94" s="54">
        <v>24</v>
      </c>
      <c r="D94" s="19">
        <v>457</v>
      </c>
      <c r="E94" s="54">
        <v>33</v>
      </c>
      <c r="F94" s="19">
        <v>477</v>
      </c>
      <c r="G94" s="54">
        <v>34</v>
      </c>
      <c r="H94" s="19">
        <v>647</v>
      </c>
      <c r="I94" s="54">
        <v>42</v>
      </c>
      <c r="J94" s="19">
        <v>333</v>
      </c>
      <c r="K94" s="54">
        <v>31</v>
      </c>
      <c r="L94" s="19">
        <v>185</v>
      </c>
      <c r="M94" s="51">
        <v>23</v>
      </c>
    </row>
    <row r="95" spans="1:13" ht="12" customHeight="1">
      <c r="A95" s="10" t="s">
        <v>15</v>
      </c>
      <c r="B95" s="18">
        <v>305</v>
      </c>
      <c r="C95" s="55">
        <v>24</v>
      </c>
      <c r="D95" s="18">
        <v>379</v>
      </c>
      <c r="E95" s="55">
        <v>30</v>
      </c>
      <c r="F95" s="18">
        <v>485</v>
      </c>
      <c r="G95" s="55">
        <v>32</v>
      </c>
      <c r="H95" s="18">
        <v>584</v>
      </c>
      <c r="I95" s="55">
        <v>38</v>
      </c>
      <c r="J95" s="18">
        <v>288</v>
      </c>
      <c r="K95" s="55">
        <v>29</v>
      </c>
      <c r="L95" s="18">
        <v>147</v>
      </c>
      <c r="M95" s="52">
        <v>19</v>
      </c>
    </row>
    <row r="96" spans="1:13" ht="12" customHeight="1">
      <c r="A96" s="5" t="s">
        <v>63</v>
      </c>
      <c r="B96" s="19"/>
      <c r="C96" s="54"/>
      <c r="D96" s="19"/>
      <c r="E96" s="54"/>
      <c r="F96" s="19"/>
      <c r="G96" s="54"/>
      <c r="H96" s="19"/>
      <c r="I96" s="54"/>
      <c r="J96" s="19"/>
      <c r="K96" s="54"/>
      <c r="L96" s="19"/>
      <c r="M96" s="51"/>
    </row>
    <row r="97" spans="1:13" ht="12" customHeight="1">
      <c r="A97" s="10" t="s">
        <v>25</v>
      </c>
      <c r="B97" s="18">
        <v>810</v>
      </c>
      <c r="C97" s="55">
        <v>44</v>
      </c>
      <c r="D97" s="18">
        <v>2346</v>
      </c>
      <c r="E97" s="55">
        <v>63</v>
      </c>
      <c r="F97" s="18">
        <v>1924</v>
      </c>
      <c r="G97" s="55">
        <v>61</v>
      </c>
      <c r="H97" s="18">
        <v>2072</v>
      </c>
      <c r="I97" s="55">
        <v>66</v>
      </c>
      <c r="J97" s="18">
        <v>699</v>
      </c>
      <c r="K97" s="55">
        <v>44</v>
      </c>
      <c r="L97" s="18">
        <v>511</v>
      </c>
      <c r="M97" s="52">
        <v>37</v>
      </c>
    </row>
    <row r="98" spans="1:13" ht="12" customHeight="1">
      <c r="A98" s="9" t="s">
        <v>14</v>
      </c>
      <c r="B98" s="19">
        <v>416</v>
      </c>
      <c r="C98" s="54">
        <v>34</v>
      </c>
      <c r="D98" s="19">
        <v>1154</v>
      </c>
      <c r="E98" s="54">
        <v>50</v>
      </c>
      <c r="F98" s="19">
        <v>928</v>
      </c>
      <c r="G98" s="54">
        <v>48</v>
      </c>
      <c r="H98" s="19">
        <v>1059</v>
      </c>
      <c r="I98" s="54">
        <v>52</v>
      </c>
      <c r="J98" s="19">
        <v>363</v>
      </c>
      <c r="K98" s="54">
        <v>33</v>
      </c>
      <c r="L98" s="19">
        <v>324</v>
      </c>
      <c r="M98" s="51">
        <v>30</v>
      </c>
    </row>
    <row r="99" spans="1:13" ht="12" customHeight="1">
      <c r="A99" s="10" t="s">
        <v>15</v>
      </c>
      <c r="B99" s="18">
        <v>394</v>
      </c>
      <c r="C99" s="55">
        <v>30</v>
      </c>
      <c r="D99" s="18">
        <v>1192</v>
      </c>
      <c r="E99" s="55">
        <v>51</v>
      </c>
      <c r="F99" s="18">
        <v>996</v>
      </c>
      <c r="G99" s="55">
        <v>46</v>
      </c>
      <c r="H99" s="18">
        <v>1013</v>
      </c>
      <c r="I99" s="55">
        <v>49</v>
      </c>
      <c r="J99" s="18">
        <v>337</v>
      </c>
      <c r="K99" s="55">
        <v>32</v>
      </c>
      <c r="L99" s="18">
        <v>188</v>
      </c>
      <c r="M99" s="52">
        <v>22</v>
      </c>
    </row>
    <row r="100" spans="1:13" ht="12" customHeight="1">
      <c r="A100" s="5" t="s">
        <v>64</v>
      </c>
      <c r="B100" s="19"/>
      <c r="C100" s="54"/>
      <c r="D100" s="19"/>
      <c r="E100" s="54"/>
      <c r="F100" s="19"/>
      <c r="G100" s="54"/>
      <c r="H100" s="19"/>
      <c r="I100" s="54"/>
      <c r="J100" s="19"/>
      <c r="K100" s="54"/>
      <c r="L100" s="19"/>
      <c r="M100" s="51"/>
    </row>
    <row r="101" spans="1:13" ht="12" customHeight="1">
      <c r="A101" s="10" t="s">
        <v>25</v>
      </c>
      <c r="B101" s="18">
        <v>493</v>
      </c>
      <c r="C101" s="55">
        <v>33</v>
      </c>
      <c r="D101" s="18">
        <v>1798</v>
      </c>
      <c r="E101" s="55">
        <v>53</v>
      </c>
      <c r="F101" s="18">
        <v>1014</v>
      </c>
      <c r="G101" s="55">
        <v>43</v>
      </c>
      <c r="H101" s="18">
        <v>1497</v>
      </c>
      <c r="I101" s="55">
        <v>52</v>
      </c>
      <c r="J101" s="18">
        <v>648</v>
      </c>
      <c r="K101" s="55">
        <v>40</v>
      </c>
      <c r="L101" s="18">
        <v>267</v>
      </c>
      <c r="M101" s="52">
        <v>24</v>
      </c>
    </row>
    <row r="102" spans="1:13" ht="12" customHeight="1">
      <c r="A102" s="9" t="s">
        <v>14</v>
      </c>
      <c r="B102" s="19">
        <v>238</v>
      </c>
      <c r="C102" s="54">
        <v>25</v>
      </c>
      <c r="D102" s="19">
        <v>823</v>
      </c>
      <c r="E102" s="54">
        <v>41</v>
      </c>
      <c r="F102" s="19">
        <v>434</v>
      </c>
      <c r="G102" s="54">
        <v>31</v>
      </c>
      <c r="H102" s="19">
        <v>664</v>
      </c>
      <c r="I102" s="54">
        <v>39</v>
      </c>
      <c r="J102" s="19">
        <v>341</v>
      </c>
      <c r="K102" s="54">
        <v>31</v>
      </c>
      <c r="L102" s="19">
        <v>174</v>
      </c>
      <c r="M102" s="51">
        <v>20</v>
      </c>
    </row>
    <row r="103" spans="1:13" ht="12" customHeight="1">
      <c r="A103" s="10" t="s">
        <v>15</v>
      </c>
      <c r="B103" s="18">
        <v>255</v>
      </c>
      <c r="C103" s="55">
        <v>23</v>
      </c>
      <c r="D103" s="18">
        <v>975</v>
      </c>
      <c r="E103" s="55">
        <v>43</v>
      </c>
      <c r="F103" s="18">
        <v>581</v>
      </c>
      <c r="G103" s="55">
        <v>33</v>
      </c>
      <c r="H103" s="18">
        <v>833</v>
      </c>
      <c r="I103" s="55">
        <v>41</v>
      </c>
      <c r="J103" s="18">
        <v>306</v>
      </c>
      <c r="K103" s="55">
        <v>28</v>
      </c>
      <c r="L103" s="18">
        <v>94</v>
      </c>
      <c r="M103" s="52">
        <v>14</v>
      </c>
    </row>
    <row r="104" spans="1:13" ht="12" customHeight="1">
      <c r="A104" s="5" t="s">
        <v>35</v>
      </c>
      <c r="B104" s="19"/>
      <c r="C104" s="54"/>
      <c r="D104" s="19"/>
      <c r="E104" s="54"/>
      <c r="F104" s="19"/>
      <c r="G104" s="54"/>
      <c r="H104" s="19"/>
      <c r="I104" s="54"/>
      <c r="J104" s="19"/>
      <c r="K104" s="54"/>
      <c r="L104" s="19"/>
      <c r="M104" s="51"/>
    </row>
    <row r="105" spans="1:13" ht="12" customHeight="1">
      <c r="A105" s="7" t="s">
        <v>36</v>
      </c>
      <c r="B105" s="18"/>
      <c r="C105" s="55"/>
      <c r="D105" s="18"/>
      <c r="E105" s="55"/>
      <c r="F105" s="18"/>
      <c r="G105" s="55"/>
      <c r="H105" s="18"/>
      <c r="I105" s="55"/>
      <c r="J105" s="18"/>
      <c r="K105" s="55"/>
      <c r="L105" s="18"/>
      <c r="M105" s="52"/>
    </row>
    <row r="106" spans="1:13" ht="12" customHeight="1">
      <c r="A106" s="9" t="s">
        <v>25</v>
      </c>
      <c r="B106" s="19">
        <v>777</v>
      </c>
      <c r="C106" s="54">
        <v>42</v>
      </c>
      <c r="D106" s="19">
        <v>1862</v>
      </c>
      <c r="E106" s="54">
        <v>61</v>
      </c>
      <c r="F106" s="19">
        <v>1656</v>
      </c>
      <c r="G106" s="54">
        <v>59</v>
      </c>
      <c r="H106" s="19">
        <v>1649</v>
      </c>
      <c r="I106" s="54">
        <v>61</v>
      </c>
      <c r="J106" s="19">
        <v>582</v>
      </c>
      <c r="K106" s="54">
        <v>41</v>
      </c>
      <c r="L106" s="19">
        <v>486</v>
      </c>
      <c r="M106" s="51">
        <v>37</v>
      </c>
    </row>
    <row r="107" spans="1:13" ht="12" customHeight="1">
      <c r="A107" s="10" t="s">
        <v>14</v>
      </c>
      <c r="B107" s="18">
        <v>394</v>
      </c>
      <c r="C107" s="55">
        <v>33</v>
      </c>
      <c r="D107" s="18">
        <v>905</v>
      </c>
      <c r="E107" s="55">
        <v>47</v>
      </c>
      <c r="F107" s="18">
        <v>781</v>
      </c>
      <c r="G107" s="55">
        <v>45</v>
      </c>
      <c r="H107" s="18">
        <v>840</v>
      </c>
      <c r="I107" s="55">
        <v>48</v>
      </c>
      <c r="J107" s="18">
        <v>312</v>
      </c>
      <c r="K107" s="55">
        <v>30</v>
      </c>
      <c r="L107" s="18">
        <v>296</v>
      </c>
      <c r="M107" s="52">
        <v>30</v>
      </c>
    </row>
    <row r="108" spans="1:13" ht="12" customHeight="1">
      <c r="A108" s="9" t="s">
        <v>15</v>
      </c>
      <c r="B108" s="19">
        <v>382</v>
      </c>
      <c r="C108" s="54">
        <v>30</v>
      </c>
      <c r="D108" s="19">
        <v>957</v>
      </c>
      <c r="E108" s="54">
        <v>47</v>
      </c>
      <c r="F108" s="19">
        <v>874</v>
      </c>
      <c r="G108" s="54">
        <v>44</v>
      </c>
      <c r="H108" s="19">
        <v>809</v>
      </c>
      <c r="I108" s="54">
        <v>44</v>
      </c>
      <c r="J108" s="19">
        <v>270</v>
      </c>
      <c r="K108" s="54">
        <v>29</v>
      </c>
      <c r="L108" s="19">
        <v>190</v>
      </c>
      <c r="M108" s="51">
        <v>22</v>
      </c>
    </row>
    <row r="109" spans="1:13" ht="12" customHeight="1">
      <c r="A109" s="7" t="s">
        <v>37</v>
      </c>
      <c r="B109" s="18"/>
      <c r="C109" s="55"/>
      <c r="D109" s="18"/>
      <c r="E109" s="55"/>
      <c r="F109" s="18"/>
      <c r="G109" s="55"/>
      <c r="H109" s="18"/>
      <c r="I109" s="55"/>
      <c r="J109" s="18"/>
      <c r="K109" s="55"/>
      <c r="L109" s="18"/>
      <c r="M109" s="52"/>
    </row>
    <row r="110" spans="1:13" ht="12" customHeight="1">
      <c r="A110" s="9" t="s">
        <v>25</v>
      </c>
      <c r="B110" s="19">
        <v>485</v>
      </c>
      <c r="C110" s="54">
        <v>35</v>
      </c>
      <c r="D110" s="19">
        <v>998</v>
      </c>
      <c r="E110" s="54">
        <v>49</v>
      </c>
      <c r="F110" s="19">
        <v>955</v>
      </c>
      <c r="G110" s="54">
        <v>48</v>
      </c>
      <c r="H110" s="19">
        <v>935</v>
      </c>
      <c r="I110" s="54">
        <v>49</v>
      </c>
      <c r="J110" s="19">
        <v>331</v>
      </c>
      <c r="K110" s="54">
        <v>32</v>
      </c>
      <c r="L110" s="19">
        <v>283</v>
      </c>
      <c r="M110" s="51">
        <v>29</v>
      </c>
    </row>
    <row r="111" spans="1:13" ht="12" customHeight="1">
      <c r="A111" s="10" t="s">
        <v>14</v>
      </c>
      <c r="B111" s="18">
        <v>214</v>
      </c>
      <c r="C111" s="55">
        <v>26</v>
      </c>
      <c r="D111" s="18">
        <v>416</v>
      </c>
      <c r="E111" s="55">
        <v>34</v>
      </c>
      <c r="F111" s="18">
        <v>378</v>
      </c>
      <c r="G111" s="55">
        <v>33</v>
      </c>
      <c r="H111" s="18">
        <v>421</v>
      </c>
      <c r="I111" s="55">
        <v>36</v>
      </c>
      <c r="J111" s="18">
        <v>165</v>
      </c>
      <c r="K111" s="55">
        <v>23</v>
      </c>
      <c r="L111" s="18">
        <v>155</v>
      </c>
      <c r="M111" s="52">
        <v>23</v>
      </c>
    </row>
    <row r="112" spans="1:13" ht="12" customHeight="1">
      <c r="A112" s="9" t="s">
        <v>15</v>
      </c>
      <c r="B112" s="19">
        <v>272</v>
      </c>
      <c r="C112" s="54">
        <v>25</v>
      </c>
      <c r="D112" s="19">
        <v>581</v>
      </c>
      <c r="E112" s="54">
        <v>38</v>
      </c>
      <c r="F112" s="19">
        <v>577</v>
      </c>
      <c r="G112" s="54">
        <v>37</v>
      </c>
      <c r="H112" s="19">
        <v>514</v>
      </c>
      <c r="I112" s="54">
        <v>36</v>
      </c>
      <c r="J112" s="19">
        <v>166</v>
      </c>
      <c r="K112" s="54">
        <v>23</v>
      </c>
      <c r="L112" s="19">
        <v>129</v>
      </c>
      <c r="M112" s="51">
        <v>18</v>
      </c>
    </row>
    <row r="113" spans="1:13" ht="12" customHeight="1">
      <c r="A113" s="7" t="s">
        <v>38</v>
      </c>
      <c r="B113" s="18"/>
      <c r="C113" s="55"/>
      <c r="D113" s="18"/>
      <c r="E113" s="55"/>
      <c r="F113" s="18"/>
      <c r="G113" s="55"/>
      <c r="H113" s="18"/>
      <c r="I113" s="55"/>
      <c r="J113" s="18"/>
      <c r="K113" s="55"/>
      <c r="L113" s="18"/>
      <c r="M113" s="52"/>
    </row>
    <row r="114" spans="1:13" ht="12" customHeight="1">
      <c r="A114" s="9" t="s">
        <v>25</v>
      </c>
      <c r="B114" s="19">
        <v>291</v>
      </c>
      <c r="C114" s="54">
        <v>27</v>
      </c>
      <c r="D114" s="19">
        <v>865</v>
      </c>
      <c r="E114" s="54">
        <v>45</v>
      </c>
      <c r="F114" s="19">
        <v>701</v>
      </c>
      <c r="G114" s="54">
        <v>40</v>
      </c>
      <c r="H114" s="19">
        <v>714</v>
      </c>
      <c r="I114" s="54">
        <v>42</v>
      </c>
      <c r="J114" s="19">
        <v>251</v>
      </c>
      <c r="K114" s="54">
        <v>27</v>
      </c>
      <c r="L114" s="19">
        <v>202</v>
      </c>
      <c r="M114" s="51">
        <v>24</v>
      </c>
    </row>
    <row r="115" spans="1:13" ht="12" customHeight="1">
      <c r="A115" s="10" t="s">
        <v>14</v>
      </c>
      <c r="B115" s="18">
        <v>181</v>
      </c>
      <c r="C115" s="55">
        <v>21</v>
      </c>
      <c r="D115" s="18">
        <v>489</v>
      </c>
      <c r="E115" s="55">
        <v>35</v>
      </c>
      <c r="F115" s="18">
        <v>404</v>
      </c>
      <c r="G115" s="55">
        <v>32</v>
      </c>
      <c r="H115" s="18">
        <v>419</v>
      </c>
      <c r="I115" s="55">
        <v>33</v>
      </c>
      <c r="J115" s="18">
        <v>147</v>
      </c>
      <c r="K115" s="55">
        <v>20</v>
      </c>
      <c r="L115" s="18">
        <v>142</v>
      </c>
      <c r="M115" s="52">
        <v>20</v>
      </c>
    </row>
    <row r="116" spans="1:13" ht="12" customHeight="1">
      <c r="A116" s="9" t="s">
        <v>15</v>
      </c>
      <c r="B116" s="19">
        <v>111</v>
      </c>
      <c r="C116" s="54">
        <v>17</v>
      </c>
      <c r="D116" s="19">
        <v>376</v>
      </c>
      <c r="E116" s="54">
        <v>31</v>
      </c>
      <c r="F116" s="19">
        <v>297</v>
      </c>
      <c r="G116" s="54">
        <v>26</v>
      </c>
      <c r="H116" s="19">
        <v>295</v>
      </c>
      <c r="I116" s="54">
        <v>28</v>
      </c>
      <c r="J116" s="19">
        <v>104</v>
      </c>
      <c r="K116" s="54">
        <v>18</v>
      </c>
      <c r="L116" s="19">
        <v>61</v>
      </c>
      <c r="M116" s="51">
        <v>13</v>
      </c>
    </row>
    <row r="117" spans="1:13" ht="12" customHeight="1">
      <c r="A117" s="7" t="s">
        <v>39</v>
      </c>
      <c r="B117" s="18"/>
      <c r="C117" s="55"/>
      <c r="D117" s="18"/>
      <c r="E117" s="55"/>
      <c r="F117" s="18"/>
      <c r="G117" s="55"/>
      <c r="H117" s="18"/>
      <c r="I117" s="55"/>
      <c r="J117" s="18"/>
      <c r="K117" s="55"/>
      <c r="L117" s="18"/>
      <c r="M117" s="52"/>
    </row>
    <row r="118" spans="1:13" ht="12" customHeight="1">
      <c r="A118" s="9" t="s">
        <v>25</v>
      </c>
      <c r="B118" s="19">
        <v>710</v>
      </c>
      <c r="C118" s="54">
        <v>38</v>
      </c>
      <c r="D118" s="19">
        <v>2395</v>
      </c>
      <c r="E118" s="54">
        <v>58</v>
      </c>
      <c r="F118" s="19">
        <v>1560</v>
      </c>
      <c r="G118" s="54">
        <v>53</v>
      </c>
      <c r="H118" s="19">
        <v>1883</v>
      </c>
      <c r="I118" s="54">
        <v>57</v>
      </c>
      <c r="J118" s="19">
        <v>723</v>
      </c>
      <c r="K118" s="54">
        <v>41</v>
      </c>
      <c r="L118" s="19">
        <v>404</v>
      </c>
      <c r="M118" s="51">
        <v>29</v>
      </c>
    </row>
    <row r="119" spans="1:13" ht="12" customHeight="1">
      <c r="A119" s="10" t="s">
        <v>14</v>
      </c>
      <c r="B119" s="18">
        <v>287</v>
      </c>
      <c r="C119" s="55">
        <v>27</v>
      </c>
      <c r="D119" s="18">
        <v>1104</v>
      </c>
      <c r="E119" s="55">
        <v>46</v>
      </c>
      <c r="F119" s="18">
        <v>652</v>
      </c>
      <c r="G119" s="55">
        <v>38</v>
      </c>
      <c r="H119" s="18">
        <v>823</v>
      </c>
      <c r="I119" s="55">
        <v>43</v>
      </c>
      <c r="J119" s="18">
        <v>380</v>
      </c>
      <c r="K119" s="55">
        <v>31</v>
      </c>
      <c r="L119" s="18">
        <v>247</v>
      </c>
      <c r="M119" s="52">
        <v>23</v>
      </c>
    </row>
    <row r="120" spans="1:13" ht="12" customHeight="1">
      <c r="A120" s="9" t="s">
        <v>15</v>
      </c>
      <c r="B120" s="19">
        <v>423</v>
      </c>
      <c r="C120" s="54">
        <v>29</v>
      </c>
      <c r="D120" s="19">
        <v>1291</v>
      </c>
      <c r="E120" s="54">
        <v>48</v>
      </c>
      <c r="F120" s="19">
        <v>909</v>
      </c>
      <c r="G120" s="54">
        <v>42</v>
      </c>
      <c r="H120" s="19">
        <v>1060</v>
      </c>
      <c r="I120" s="54">
        <v>45</v>
      </c>
      <c r="J120" s="19">
        <v>343</v>
      </c>
      <c r="K120" s="54">
        <v>29</v>
      </c>
      <c r="L120" s="19">
        <v>158</v>
      </c>
      <c r="M120" s="51">
        <v>18</v>
      </c>
    </row>
    <row r="121" spans="1:13" ht="12" customHeight="1">
      <c r="A121" s="7" t="s">
        <v>40</v>
      </c>
      <c r="B121" s="18"/>
      <c r="C121" s="55"/>
      <c r="D121" s="18"/>
      <c r="E121" s="55"/>
      <c r="F121" s="18"/>
      <c r="G121" s="55"/>
      <c r="H121" s="18"/>
      <c r="I121" s="55"/>
      <c r="J121" s="18"/>
      <c r="K121" s="55"/>
      <c r="L121" s="18"/>
      <c r="M121" s="52"/>
    </row>
    <row r="122" spans="1:13" ht="12" customHeight="1">
      <c r="A122" s="9" t="s">
        <v>25</v>
      </c>
      <c r="B122" s="19">
        <v>279</v>
      </c>
      <c r="C122" s="54">
        <v>26</v>
      </c>
      <c r="D122" s="19">
        <v>591</v>
      </c>
      <c r="E122" s="54">
        <v>36</v>
      </c>
      <c r="F122" s="19">
        <v>497</v>
      </c>
      <c r="G122" s="54">
        <v>33</v>
      </c>
      <c r="H122" s="19">
        <v>521</v>
      </c>
      <c r="I122" s="54">
        <v>35</v>
      </c>
      <c r="J122" s="19">
        <v>183</v>
      </c>
      <c r="K122" s="54">
        <v>23</v>
      </c>
      <c r="L122" s="19">
        <v>125</v>
      </c>
      <c r="M122" s="51">
        <v>17</v>
      </c>
    </row>
    <row r="123" spans="1:13" ht="12" customHeight="1">
      <c r="A123" s="10" t="s">
        <v>14</v>
      </c>
      <c r="B123" s="18">
        <v>73</v>
      </c>
      <c r="C123" s="55">
        <v>15</v>
      </c>
      <c r="D123" s="18">
        <v>187</v>
      </c>
      <c r="E123" s="55">
        <v>21</v>
      </c>
      <c r="F123" s="18">
        <v>155</v>
      </c>
      <c r="G123" s="55">
        <v>20</v>
      </c>
      <c r="H123" s="18">
        <v>169</v>
      </c>
      <c r="I123" s="55">
        <v>21</v>
      </c>
      <c r="J123" s="18">
        <v>65</v>
      </c>
      <c r="K123" s="55">
        <v>14</v>
      </c>
      <c r="L123" s="18">
        <v>53</v>
      </c>
      <c r="M123" s="52">
        <v>11</v>
      </c>
    </row>
    <row r="124" spans="1:13" ht="12" customHeight="1">
      <c r="A124" s="9" t="s">
        <v>15</v>
      </c>
      <c r="B124" s="19">
        <v>207</v>
      </c>
      <c r="C124" s="54">
        <v>21</v>
      </c>
      <c r="D124" s="19">
        <v>404</v>
      </c>
      <c r="E124" s="54">
        <v>30</v>
      </c>
      <c r="F124" s="19">
        <v>342</v>
      </c>
      <c r="G124" s="54">
        <v>27</v>
      </c>
      <c r="H124" s="19">
        <v>352</v>
      </c>
      <c r="I124" s="54">
        <v>29</v>
      </c>
      <c r="J124" s="19">
        <v>119</v>
      </c>
      <c r="K124" s="54">
        <v>18</v>
      </c>
      <c r="L124" s="19">
        <v>72</v>
      </c>
      <c r="M124" s="51">
        <v>12</v>
      </c>
    </row>
    <row r="125" spans="1:13" ht="12" customHeight="1">
      <c r="A125" s="7" t="s">
        <v>41</v>
      </c>
      <c r="B125" s="18"/>
      <c r="C125" s="55"/>
      <c r="D125" s="18"/>
      <c r="E125" s="55"/>
      <c r="F125" s="18"/>
      <c r="G125" s="55"/>
      <c r="H125" s="18"/>
      <c r="I125" s="55"/>
      <c r="J125" s="18"/>
      <c r="K125" s="55"/>
      <c r="L125" s="18"/>
      <c r="M125" s="52"/>
    </row>
    <row r="126" spans="1:13" ht="12" customHeight="1">
      <c r="A126" s="9" t="s">
        <v>25</v>
      </c>
      <c r="B126" s="19">
        <v>268</v>
      </c>
      <c r="C126" s="54">
        <v>24</v>
      </c>
      <c r="D126" s="19">
        <v>1059</v>
      </c>
      <c r="E126" s="54">
        <v>45</v>
      </c>
      <c r="F126" s="19">
        <v>677</v>
      </c>
      <c r="G126" s="54">
        <v>36</v>
      </c>
      <c r="H126" s="19">
        <v>809</v>
      </c>
      <c r="I126" s="54">
        <v>40</v>
      </c>
      <c r="J126" s="19">
        <v>289</v>
      </c>
      <c r="K126" s="54">
        <v>26</v>
      </c>
      <c r="L126" s="19">
        <v>169</v>
      </c>
      <c r="M126" s="51">
        <v>19</v>
      </c>
    </row>
    <row r="127" spans="1:13" ht="12" customHeight="1">
      <c r="A127" s="10" t="s">
        <v>14</v>
      </c>
      <c r="B127" s="18">
        <v>128</v>
      </c>
      <c r="C127" s="55">
        <v>18</v>
      </c>
      <c r="D127" s="18">
        <v>488</v>
      </c>
      <c r="E127" s="55">
        <v>32</v>
      </c>
      <c r="F127" s="18">
        <v>289</v>
      </c>
      <c r="G127" s="55">
        <v>25</v>
      </c>
      <c r="H127" s="18">
        <v>354</v>
      </c>
      <c r="I127" s="55">
        <v>29</v>
      </c>
      <c r="J127" s="18">
        <v>159</v>
      </c>
      <c r="K127" s="55">
        <v>20</v>
      </c>
      <c r="L127" s="18">
        <v>108</v>
      </c>
      <c r="M127" s="52">
        <v>15</v>
      </c>
    </row>
    <row r="128" spans="1:13" ht="12" customHeight="1">
      <c r="A128" s="9" t="s">
        <v>15</v>
      </c>
      <c r="B128" s="19">
        <v>140</v>
      </c>
      <c r="C128" s="54">
        <v>16</v>
      </c>
      <c r="D128" s="19">
        <v>571</v>
      </c>
      <c r="E128" s="54">
        <v>34</v>
      </c>
      <c r="F128" s="19">
        <v>388</v>
      </c>
      <c r="G128" s="54">
        <v>28</v>
      </c>
      <c r="H128" s="19">
        <v>455</v>
      </c>
      <c r="I128" s="54">
        <v>31</v>
      </c>
      <c r="J128" s="19">
        <v>131</v>
      </c>
      <c r="K128" s="54">
        <v>18</v>
      </c>
      <c r="L128" s="19">
        <v>61</v>
      </c>
      <c r="M128" s="51">
        <v>12</v>
      </c>
    </row>
    <row r="129" spans="1:13" ht="12" customHeight="1">
      <c r="A129" s="7" t="s">
        <v>42</v>
      </c>
      <c r="B129" s="18"/>
      <c r="C129" s="55"/>
      <c r="D129" s="18"/>
      <c r="E129" s="55"/>
      <c r="F129" s="18"/>
      <c r="G129" s="55"/>
      <c r="H129" s="18"/>
      <c r="I129" s="55"/>
      <c r="J129" s="18"/>
      <c r="K129" s="55"/>
      <c r="L129" s="18"/>
      <c r="M129" s="52"/>
    </row>
    <row r="130" spans="1:13" ht="12" customHeight="1">
      <c r="A130" s="9" t="s">
        <v>25</v>
      </c>
      <c r="B130" s="19">
        <v>163</v>
      </c>
      <c r="C130" s="54">
        <v>19</v>
      </c>
      <c r="D130" s="19">
        <v>746</v>
      </c>
      <c r="E130" s="54">
        <v>39</v>
      </c>
      <c r="F130" s="19">
        <v>387</v>
      </c>
      <c r="G130" s="54">
        <v>29</v>
      </c>
      <c r="H130" s="19">
        <v>553</v>
      </c>
      <c r="I130" s="54">
        <v>35</v>
      </c>
      <c r="J130" s="19">
        <v>250</v>
      </c>
      <c r="K130" s="54">
        <v>25</v>
      </c>
      <c r="L130" s="19">
        <v>110</v>
      </c>
      <c r="M130" s="51">
        <v>15</v>
      </c>
    </row>
    <row r="131" spans="1:13" ht="12" customHeight="1">
      <c r="A131" s="10" t="s">
        <v>14</v>
      </c>
      <c r="B131" s="18">
        <v>86</v>
      </c>
      <c r="C131" s="55">
        <v>15</v>
      </c>
      <c r="D131" s="18">
        <v>430</v>
      </c>
      <c r="E131" s="55">
        <v>31</v>
      </c>
      <c r="F131" s="18">
        <v>208</v>
      </c>
      <c r="G131" s="55">
        <v>22</v>
      </c>
      <c r="H131" s="18">
        <v>301</v>
      </c>
      <c r="I131" s="55">
        <v>27</v>
      </c>
      <c r="J131" s="18">
        <v>156</v>
      </c>
      <c r="K131" s="55">
        <v>21</v>
      </c>
      <c r="L131" s="18">
        <v>86</v>
      </c>
      <c r="M131" s="52">
        <v>14</v>
      </c>
    </row>
    <row r="132" spans="1:13" ht="12" customHeight="1">
      <c r="A132" s="9" t="s">
        <v>15</v>
      </c>
      <c r="B132" s="19">
        <v>77</v>
      </c>
      <c r="C132" s="54">
        <v>13</v>
      </c>
      <c r="D132" s="19">
        <v>316</v>
      </c>
      <c r="E132" s="54">
        <v>26</v>
      </c>
      <c r="F132" s="19">
        <v>179</v>
      </c>
      <c r="G132" s="54">
        <v>19</v>
      </c>
      <c r="H132" s="19">
        <v>253</v>
      </c>
      <c r="I132" s="54">
        <v>23</v>
      </c>
      <c r="J132" s="19">
        <v>94</v>
      </c>
      <c r="K132" s="54">
        <v>15</v>
      </c>
      <c r="L132" s="19">
        <v>24</v>
      </c>
      <c r="M132" s="51">
        <v>7</v>
      </c>
    </row>
    <row r="133" spans="1:13" ht="12" customHeight="1">
      <c r="A133" s="7" t="s">
        <v>43</v>
      </c>
      <c r="B133" s="18"/>
      <c r="C133" s="55"/>
      <c r="D133" s="18"/>
      <c r="E133" s="55"/>
      <c r="F133" s="18"/>
      <c r="G133" s="55"/>
      <c r="H133" s="18"/>
      <c r="I133" s="55"/>
      <c r="J133" s="18"/>
      <c r="K133" s="55"/>
      <c r="L133" s="18"/>
      <c r="M133" s="52"/>
    </row>
    <row r="134" spans="1:13" ht="12" customHeight="1">
      <c r="A134" s="9" t="s">
        <v>25</v>
      </c>
      <c r="B134" s="19">
        <v>177</v>
      </c>
      <c r="C134" s="54">
        <v>22</v>
      </c>
      <c r="D134" s="19">
        <v>532</v>
      </c>
      <c r="E134" s="54">
        <v>36</v>
      </c>
      <c r="F134" s="19">
        <v>410</v>
      </c>
      <c r="G134" s="54">
        <v>31</v>
      </c>
      <c r="H134" s="19">
        <v>419</v>
      </c>
      <c r="I134" s="54">
        <v>33</v>
      </c>
      <c r="J134" s="19">
        <v>152</v>
      </c>
      <c r="K134" s="54">
        <v>22</v>
      </c>
      <c r="L134" s="19">
        <v>140</v>
      </c>
      <c r="M134" s="51">
        <v>20</v>
      </c>
    </row>
    <row r="135" spans="1:13" ht="12" customHeight="1">
      <c r="A135" s="10" t="s">
        <v>14</v>
      </c>
      <c r="B135" s="18">
        <v>112</v>
      </c>
      <c r="C135" s="55">
        <v>19</v>
      </c>
      <c r="D135" s="18">
        <v>375</v>
      </c>
      <c r="E135" s="55">
        <v>31</v>
      </c>
      <c r="F135" s="18">
        <v>284</v>
      </c>
      <c r="G135" s="55">
        <v>27</v>
      </c>
      <c r="H135" s="18">
        <v>297</v>
      </c>
      <c r="I135" s="55">
        <v>29</v>
      </c>
      <c r="J135" s="18">
        <v>103</v>
      </c>
      <c r="K135" s="55">
        <v>20</v>
      </c>
      <c r="L135" s="18">
        <v>104</v>
      </c>
      <c r="M135" s="52">
        <v>17</v>
      </c>
    </row>
    <row r="136" spans="1:13" s="4" customFormat="1" ht="12" customHeight="1">
      <c r="A136" s="9" t="s">
        <v>15</v>
      </c>
      <c r="B136" s="19">
        <v>65</v>
      </c>
      <c r="C136" s="54">
        <v>12</v>
      </c>
      <c r="D136" s="19">
        <v>157</v>
      </c>
      <c r="E136" s="54">
        <v>20</v>
      </c>
      <c r="F136" s="19">
        <v>126</v>
      </c>
      <c r="G136" s="54">
        <v>16</v>
      </c>
      <c r="H136" s="19">
        <v>122</v>
      </c>
      <c r="I136" s="54">
        <v>17</v>
      </c>
      <c r="J136" s="19">
        <v>49</v>
      </c>
      <c r="K136" s="54">
        <v>11</v>
      </c>
      <c r="L136" s="19">
        <v>37</v>
      </c>
      <c r="M136" s="51">
        <v>10</v>
      </c>
    </row>
    <row r="137" spans="1:13" s="4" customFormat="1" ht="12" customHeight="1">
      <c r="A137" s="7" t="s">
        <v>44</v>
      </c>
      <c r="B137" s="18"/>
      <c r="C137" s="55"/>
      <c r="D137" s="18"/>
      <c r="E137" s="55"/>
      <c r="F137" s="18"/>
      <c r="G137" s="55"/>
      <c r="H137" s="18"/>
      <c r="I137" s="55"/>
      <c r="J137" s="18"/>
      <c r="K137" s="55"/>
      <c r="L137" s="18"/>
      <c r="M137" s="52"/>
    </row>
    <row r="138" spans="1:13" ht="12" customHeight="1">
      <c r="A138" s="9" t="s">
        <v>25</v>
      </c>
      <c r="B138" s="19">
        <v>146</v>
      </c>
      <c r="C138" s="54">
        <v>21</v>
      </c>
      <c r="D138" s="19">
        <v>194</v>
      </c>
      <c r="E138" s="54">
        <v>27</v>
      </c>
      <c r="F138" s="19">
        <v>252</v>
      </c>
      <c r="G138" s="54">
        <v>26</v>
      </c>
      <c r="H138" s="19">
        <v>829</v>
      </c>
      <c r="I138" s="54">
        <v>40</v>
      </c>
      <c r="J138" s="19">
        <v>514</v>
      </c>
      <c r="K138" s="54">
        <v>36</v>
      </c>
      <c r="L138" s="19">
        <v>72</v>
      </c>
      <c r="M138" s="51">
        <v>17</v>
      </c>
    </row>
    <row r="139" spans="1:13" ht="12" customHeight="1">
      <c r="A139" s="10" t="s">
        <v>14</v>
      </c>
      <c r="B139" s="18">
        <v>81</v>
      </c>
      <c r="C139" s="55">
        <v>16</v>
      </c>
      <c r="D139" s="18">
        <v>53</v>
      </c>
      <c r="E139" s="55">
        <v>14</v>
      </c>
      <c r="F139" s="18">
        <v>117</v>
      </c>
      <c r="G139" s="55">
        <v>19</v>
      </c>
      <c r="H139" s="18">
        <v>398</v>
      </c>
      <c r="I139" s="55">
        <v>32</v>
      </c>
      <c r="J139" s="18">
        <v>246</v>
      </c>
      <c r="K139" s="55">
        <v>27</v>
      </c>
      <c r="L139" s="18">
        <v>38</v>
      </c>
      <c r="M139" s="52">
        <v>12</v>
      </c>
    </row>
    <row r="140" spans="1:13" ht="12" customHeight="1">
      <c r="A140" s="9" t="s">
        <v>15</v>
      </c>
      <c r="B140" s="19">
        <v>65</v>
      </c>
      <c r="C140" s="54">
        <v>14</v>
      </c>
      <c r="D140" s="19">
        <v>140</v>
      </c>
      <c r="E140" s="54">
        <v>23</v>
      </c>
      <c r="F140" s="19">
        <v>135</v>
      </c>
      <c r="G140" s="54">
        <v>19</v>
      </c>
      <c r="H140" s="19">
        <v>431</v>
      </c>
      <c r="I140" s="54">
        <v>34</v>
      </c>
      <c r="J140" s="19">
        <v>268</v>
      </c>
      <c r="K140" s="54">
        <v>29</v>
      </c>
      <c r="L140" s="19">
        <v>35</v>
      </c>
      <c r="M140" s="51">
        <v>12</v>
      </c>
    </row>
    <row r="141" spans="1:13" ht="12" customHeight="1">
      <c r="A141" s="7" t="s">
        <v>45</v>
      </c>
      <c r="B141" s="18"/>
      <c r="C141" s="55"/>
      <c r="D141" s="18"/>
      <c r="E141" s="55"/>
      <c r="F141" s="18"/>
      <c r="G141" s="55"/>
      <c r="H141" s="18"/>
      <c r="I141" s="55"/>
      <c r="J141" s="18"/>
      <c r="K141" s="55"/>
      <c r="L141" s="18"/>
      <c r="M141" s="52"/>
    </row>
    <row r="142" spans="1:13" ht="12" customHeight="1">
      <c r="A142" s="5" t="s">
        <v>46</v>
      </c>
      <c r="B142" s="19"/>
      <c r="C142" s="54"/>
      <c r="D142" s="19"/>
      <c r="E142" s="54"/>
      <c r="F142" s="19"/>
      <c r="G142" s="54"/>
      <c r="H142" s="19"/>
      <c r="I142" s="54"/>
      <c r="J142" s="19"/>
      <c r="K142" s="54"/>
      <c r="L142" s="19"/>
      <c r="M142" s="51"/>
    </row>
    <row r="143" spans="1:13" ht="12" customHeight="1">
      <c r="A143" s="10" t="s">
        <v>25</v>
      </c>
      <c r="B143" s="18">
        <v>618</v>
      </c>
      <c r="C143" s="55">
        <v>39</v>
      </c>
      <c r="D143" s="18">
        <v>1604</v>
      </c>
      <c r="E143" s="55">
        <v>58</v>
      </c>
      <c r="F143" s="18">
        <v>1103</v>
      </c>
      <c r="G143" s="55">
        <v>51</v>
      </c>
      <c r="H143" s="18">
        <v>1648</v>
      </c>
      <c r="I143" s="55">
        <v>62</v>
      </c>
      <c r="J143" s="18">
        <v>788</v>
      </c>
      <c r="K143" s="55">
        <v>48</v>
      </c>
      <c r="L143" s="18">
        <v>331</v>
      </c>
      <c r="M143" s="52">
        <v>31</v>
      </c>
    </row>
    <row r="144" spans="1:13" ht="12" customHeight="1">
      <c r="A144" s="9" t="s">
        <v>14</v>
      </c>
      <c r="B144" s="19">
        <v>289</v>
      </c>
      <c r="C144" s="54">
        <v>29</v>
      </c>
      <c r="D144" s="19">
        <v>791</v>
      </c>
      <c r="E144" s="54">
        <v>44</v>
      </c>
      <c r="F144" s="19">
        <v>513</v>
      </c>
      <c r="G144" s="54">
        <v>37</v>
      </c>
      <c r="H144" s="19">
        <v>827</v>
      </c>
      <c r="I144" s="54">
        <v>48</v>
      </c>
      <c r="J144" s="19">
        <v>422</v>
      </c>
      <c r="K144" s="54">
        <v>37</v>
      </c>
      <c r="L144" s="19">
        <v>203</v>
      </c>
      <c r="M144" s="51">
        <v>25</v>
      </c>
    </row>
    <row r="145" spans="1:13" ht="12" customHeight="1">
      <c r="A145" s="10" t="s">
        <v>15</v>
      </c>
      <c r="B145" s="18">
        <v>329</v>
      </c>
      <c r="C145" s="55">
        <v>28</v>
      </c>
      <c r="D145" s="18">
        <v>813</v>
      </c>
      <c r="E145" s="55">
        <v>45</v>
      </c>
      <c r="F145" s="18">
        <v>590</v>
      </c>
      <c r="G145" s="55">
        <v>38</v>
      </c>
      <c r="H145" s="18">
        <v>821</v>
      </c>
      <c r="I145" s="55">
        <v>46</v>
      </c>
      <c r="J145" s="18">
        <v>366</v>
      </c>
      <c r="K145" s="55">
        <v>34</v>
      </c>
      <c r="L145" s="18">
        <v>129</v>
      </c>
      <c r="M145" s="52">
        <v>19</v>
      </c>
    </row>
    <row r="146" spans="1:13" ht="12" customHeight="1">
      <c r="A146" s="5" t="s">
        <v>47</v>
      </c>
      <c r="B146" s="19"/>
      <c r="C146" s="54"/>
      <c r="D146" s="19"/>
      <c r="E146" s="54"/>
      <c r="F146" s="19"/>
      <c r="G146" s="54"/>
      <c r="H146" s="19"/>
      <c r="I146" s="54"/>
      <c r="J146" s="19"/>
      <c r="K146" s="54"/>
      <c r="L146" s="19"/>
      <c r="M146" s="51"/>
    </row>
    <row r="147" spans="1:13" ht="12" customHeight="1">
      <c r="A147" s="10" t="s">
        <v>25</v>
      </c>
      <c r="B147" s="18">
        <v>883</v>
      </c>
      <c r="C147" s="55">
        <v>43</v>
      </c>
      <c r="D147" s="18">
        <v>2401</v>
      </c>
      <c r="E147" s="55">
        <v>61</v>
      </c>
      <c r="F147" s="18">
        <v>1921</v>
      </c>
      <c r="G147" s="55">
        <v>59</v>
      </c>
      <c r="H147" s="18">
        <v>2285</v>
      </c>
      <c r="I147" s="55">
        <v>64</v>
      </c>
      <c r="J147" s="18">
        <v>903</v>
      </c>
      <c r="K147" s="55">
        <v>47</v>
      </c>
      <c r="L147" s="18">
        <v>531</v>
      </c>
      <c r="M147" s="52">
        <v>36</v>
      </c>
    </row>
    <row r="148" spans="1:13" ht="12" customHeight="1">
      <c r="A148" s="9" t="s">
        <v>14</v>
      </c>
      <c r="B148" s="19">
        <v>413</v>
      </c>
      <c r="C148" s="54">
        <v>33</v>
      </c>
      <c r="D148" s="19">
        <v>1164</v>
      </c>
      <c r="E148" s="54">
        <v>49</v>
      </c>
      <c r="F148" s="19">
        <v>886</v>
      </c>
      <c r="G148" s="54">
        <v>45</v>
      </c>
      <c r="H148" s="19">
        <v>1107</v>
      </c>
      <c r="I148" s="54">
        <v>52</v>
      </c>
      <c r="J148" s="19">
        <v>477</v>
      </c>
      <c r="K148" s="54">
        <v>37</v>
      </c>
      <c r="L148" s="19">
        <v>318</v>
      </c>
      <c r="M148" s="51">
        <v>29</v>
      </c>
    </row>
    <row r="149" spans="1:13" ht="12" customHeight="1">
      <c r="A149" s="10" t="s">
        <v>15</v>
      </c>
      <c r="B149" s="18">
        <v>470</v>
      </c>
      <c r="C149" s="55">
        <v>32</v>
      </c>
      <c r="D149" s="18">
        <v>1237</v>
      </c>
      <c r="E149" s="55">
        <v>49</v>
      </c>
      <c r="F149" s="18">
        <v>1035</v>
      </c>
      <c r="G149" s="55">
        <v>45</v>
      </c>
      <c r="H149" s="18">
        <v>1178</v>
      </c>
      <c r="I149" s="55">
        <v>49</v>
      </c>
      <c r="J149" s="18">
        <v>426</v>
      </c>
      <c r="K149" s="55">
        <v>34</v>
      </c>
      <c r="L149" s="18">
        <v>214</v>
      </c>
      <c r="M149" s="52">
        <v>23</v>
      </c>
    </row>
    <row r="150" spans="1:13" ht="12" customHeight="1">
      <c r="A150" s="5" t="s">
        <v>48</v>
      </c>
      <c r="B150" s="19"/>
      <c r="C150" s="54"/>
      <c r="D150" s="19"/>
      <c r="E150" s="54"/>
      <c r="F150" s="19"/>
      <c r="G150" s="54"/>
      <c r="H150" s="19"/>
      <c r="I150" s="54"/>
      <c r="J150" s="19"/>
      <c r="K150" s="54"/>
      <c r="L150" s="19"/>
      <c r="M150" s="51"/>
    </row>
    <row r="151" spans="1:13" ht="12" customHeight="1">
      <c r="A151" s="10" t="s">
        <v>25</v>
      </c>
      <c r="B151" s="18">
        <v>351</v>
      </c>
      <c r="C151" s="55">
        <v>29</v>
      </c>
      <c r="D151" s="18">
        <v>998</v>
      </c>
      <c r="E151" s="55">
        <v>45</v>
      </c>
      <c r="F151" s="18">
        <v>891</v>
      </c>
      <c r="G151" s="55">
        <v>44</v>
      </c>
      <c r="H151" s="18">
        <v>901</v>
      </c>
      <c r="I151" s="55">
        <v>45</v>
      </c>
      <c r="J151" s="18">
        <v>308</v>
      </c>
      <c r="K151" s="55">
        <v>29</v>
      </c>
      <c r="L151" s="18">
        <v>258</v>
      </c>
      <c r="M151" s="52">
        <v>25</v>
      </c>
    </row>
    <row r="152" spans="1:13" ht="12" customHeight="1">
      <c r="A152" s="9" t="s">
        <v>14</v>
      </c>
      <c r="B152" s="19">
        <v>183</v>
      </c>
      <c r="C152" s="54">
        <v>23</v>
      </c>
      <c r="D152" s="19">
        <v>489</v>
      </c>
      <c r="E152" s="54">
        <v>33</v>
      </c>
      <c r="F152" s="19">
        <v>444</v>
      </c>
      <c r="G152" s="54">
        <v>33</v>
      </c>
      <c r="H152" s="19">
        <v>452</v>
      </c>
      <c r="I152" s="54">
        <v>34</v>
      </c>
      <c r="J152" s="19">
        <v>157</v>
      </c>
      <c r="K152" s="54">
        <v>20</v>
      </c>
      <c r="L152" s="19">
        <v>169</v>
      </c>
      <c r="M152" s="51">
        <v>21</v>
      </c>
    </row>
    <row r="153" spans="1:13" ht="12" customHeight="1" thickBot="1">
      <c r="A153" s="29" t="s">
        <v>15</v>
      </c>
      <c r="B153" s="20">
        <v>168</v>
      </c>
      <c r="C153" s="21">
        <v>19</v>
      </c>
      <c r="D153" s="20">
        <v>509</v>
      </c>
      <c r="E153" s="21">
        <v>34</v>
      </c>
      <c r="F153" s="20">
        <v>447</v>
      </c>
      <c r="G153" s="21">
        <v>30</v>
      </c>
      <c r="H153" s="20">
        <v>449</v>
      </c>
      <c r="I153" s="21">
        <v>32</v>
      </c>
      <c r="J153" s="20">
        <v>151</v>
      </c>
      <c r="K153" s="21">
        <v>21</v>
      </c>
      <c r="L153" s="20">
        <v>89</v>
      </c>
      <c r="M153" s="21">
        <v>14</v>
      </c>
    </row>
    <row r="155" s="4" customFormat="1" ht="12">
      <c r="A155" s="14" t="s">
        <v>49</v>
      </c>
    </row>
    <row r="156" s="4" customFormat="1" ht="17.25" customHeight="1">
      <c r="A156" s="15" t="s">
        <v>50</v>
      </c>
    </row>
    <row r="157" s="4" customFormat="1" ht="28.5" customHeight="1"/>
    <row r="159" spans="1:7" s="4" customFormat="1" ht="12">
      <c r="A159" s="11" t="s">
        <v>51</v>
      </c>
      <c r="B159" s="12"/>
      <c r="C159" s="12"/>
      <c r="D159" s="12"/>
      <c r="E159" s="12"/>
      <c r="F159" s="12"/>
      <c r="G159" s="12"/>
    </row>
    <row r="160" spans="1:9" s="4" customFormat="1" ht="30" customHeight="1">
      <c r="A160" s="16" t="s">
        <v>76</v>
      </c>
      <c r="B160" s="102" t="s">
        <v>52</v>
      </c>
      <c r="C160" s="103"/>
      <c r="D160" s="103"/>
      <c r="E160" s="103"/>
      <c r="F160" s="103"/>
      <c r="G160" s="103"/>
      <c r="H160" s="103"/>
      <c r="I160" s="104"/>
    </row>
    <row r="161" spans="1:9" s="4" customFormat="1" ht="33" customHeight="1">
      <c r="A161" s="16" t="s">
        <v>67</v>
      </c>
      <c r="B161" s="102" t="s">
        <v>53</v>
      </c>
      <c r="C161" s="103"/>
      <c r="D161" s="103"/>
      <c r="E161" s="103"/>
      <c r="F161" s="103"/>
      <c r="G161" s="103"/>
      <c r="H161" s="103"/>
      <c r="I161" s="104"/>
    </row>
    <row r="162" spans="1:9" s="4" customFormat="1" ht="36" customHeight="1">
      <c r="A162" s="16" t="s">
        <v>68</v>
      </c>
      <c r="B162" s="102" t="s">
        <v>54</v>
      </c>
      <c r="C162" s="103"/>
      <c r="D162" s="103"/>
      <c r="E162" s="103"/>
      <c r="F162" s="103"/>
      <c r="G162" s="103"/>
      <c r="H162" s="103"/>
      <c r="I162" s="104"/>
    </row>
    <row r="163" spans="1:9" s="4" customFormat="1" ht="67.5" customHeight="1">
      <c r="A163" s="16" t="s">
        <v>77</v>
      </c>
      <c r="B163" s="102" t="s">
        <v>55</v>
      </c>
      <c r="C163" s="103"/>
      <c r="D163" s="103"/>
      <c r="E163" s="103"/>
      <c r="F163" s="103"/>
      <c r="G163" s="103"/>
      <c r="H163" s="103"/>
      <c r="I163" s="104"/>
    </row>
    <row r="164" spans="1:9" ht="36" customHeight="1">
      <c r="A164" s="16" t="s">
        <v>70</v>
      </c>
      <c r="B164" s="102" t="s">
        <v>56</v>
      </c>
      <c r="C164" s="103"/>
      <c r="D164" s="103"/>
      <c r="E164" s="103"/>
      <c r="F164" s="103"/>
      <c r="G164" s="103"/>
      <c r="H164" s="103"/>
      <c r="I164" s="104"/>
    </row>
    <row r="165" spans="1:9" s="4" customFormat="1" ht="36" customHeight="1">
      <c r="A165" s="16" t="s">
        <v>71</v>
      </c>
      <c r="B165" s="102" t="s">
        <v>57</v>
      </c>
      <c r="C165" s="103"/>
      <c r="D165" s="103"/>
      <c r="E165" s="103"/>
      <c r="F165" s="103"/>
      <c r="G165" s="103"/>
      <c r="H165" s="103"/>
      <c r="I165" s="104"/>
    </row>
    <row r="167" s="39" customFormat="1" ht="18.75" customHeight="1">
      <c r="A167" s="62" t="s">
        <v>97</v>
      </c>
    </row>
    <row r="168" spans="2:7" s="4" customFormat="1" ht="12">
      <c r="B168" s="13"/>
      <c r="C168" s="13"/>
      <c r="D168" s="13"/>
      <c r="E168" s="13"/>
      <c r="F168" s="13"/>
      <c r="G168" s="13"/>
    </row>
    <row r="170" spans="1:15" s="27" customFormat="1" ht="15.75" customHeight="1">
      <c r="A170" s="56" t="s">
        <v>85</v>
      </c>
      <c r="N170" s="57"/>
      <c r="O170" s="57"/>
    </row>
    <row r="171" spans="1:15" s="27" customFormat="1" ht="15.75" customHeight="1">
      <c r="A171" s="2" t="s">
        <v>125</v>
      </c>
      <c r="N171" s="57"/>
      <c r="O171" s="57"/>
    </row>
    <row r="172" spans="1:15" s="27" customFormat="1" ht="15.75" customHeight="1">
      <c r="A172" s="2" t="s">
        <v>86</v>
      </c>
      <c r="N172" s="57"/>
      <c r="O172" s="57"/>
    </row>
    <row r="173" spans="1:15" s="27" customFormat="1" ht="15.75" customHeight="1">
      <c r="A173" s="2" t="s">
        <v>87</v>
      </c>
      <c r="N173" s="57"/>
      <c r="O173" s="57"/>
    </row>
    <row r="174" spans="1:15" s="27" customFormat="1" ht="15.75" customHeight="1">
      <c r="A174" s="2" t="s">
        <v>88</v>
      </c>
      <c r="N174" s="57"/>
      <c r="O174" s="57"/>
    </row>
    <row r="175" spans="1:15" s="27" customFormat="1" ht="15.75" customHeight="1">
      <c r="A175" s="2" t="s">
        <v>89</v>
      </c>
      <c r="N175" s="57"/>
      <c r="O175" s="57"/>
    </row>
    <row r="176" spans="1:15" s="27" customFormat="1" ht="15.75" customHeight="1">
      <c r="A176" s="2" t="s">
        <v>90</v>
      </c>
      <c r="N176" s="57"/>
      <c r="O176" s="57"/>
    </row>
    <row r="177" spans="1:15" s="27" customFormat="1" ht="15.75" customHeight="1">
      <c r="A177" s="2" t="s">
        <v>91</v>
      </c>
      <c r="N177" s="57"/>
      <c r="O177" s="57"/>
    </row>
    <row r="179" ht="12.75">
      <c r="A179" s="97" t="s">
        <v>122</v>
      </c>
    </row>
  </sheetData>
  <sheetProtection/>
  <mergeCells count="14">
    <mergeCell ref="B165:I165"/>
    <mergeCell ref="A2:G2"/>
    <mergeCell ref="A5:G5"/>
    <mergeCell ref="B160:I160"/>
    <mergeCell ref="B161:I161"/>
    <mergeCell ref="B162:I162"/>
    <mergeCell ref="B163:I163"/>
    <mergeCell ref="B164:I164"/>
    <mergeCell ref="J7:K7"/>
    <mergeCell ref="L7:M7"/>
    <mergeCell ref="B7:C7"/>
    <mergeCell ref="D7:E7"/>
    <mergeCell ref="F7:G7"/>
    <mergeCell ref="H7:I7"/>
  </mergeCells>
  <hyperlinks>
    <hyperlink ref="A7" location="Antal!A160" display="Definitioner"/>
    <hyperlink ref="A167" r:id="rId1" display="Definitioner av redovisningsgrupperna"/>
    <hyperlink ref="A179" location="Antal!A1" display="Till sidans topp"/>
  </hyperlinks>
  <printOptions/>
  <pageMargins left="0.75" right="0.75" top="1" bottom="1" header="0.5" footer="0.5"/>
  <pageSetup horizontalDpi="600" verticalDpi="600" orientation="portrait" paperSize="9" r:id="rId4"/>
  <drawing r:id="rId2"/>
  <picture r:id="rId3"/>
</worksheet>
</file>

<file path=xl/worksheets/sheet4.xml><?xml version="1.0" encoding="utf-8"?>
<worksheet xmlns="http://schemas.openxmlformats.org/spreadsheetml/2006/main" xmlns:r="http://schemas.openxmlformats.org/officeDocument/2006/relationships">
  <dimension ref="A1:R59"/>
  <sheetViews>
    <sheetView showGridLines="0" zoomScalePageLayoutView="0" workbookViewId="0" topLeftCell="A1">
      <selection activeCell="A1" sqref="A1"/>
    </sheetView>
  </sheetViews>
  <sheetFormatPr defaultColWidth="9.140625" defaultRowHeight="15"/>
  <cols>
    <col min="1" max="1" width="26.421875" style="90" customWidth="1"/>
    <col min="2" max="2" width="11.7109375" style="90" customWidth="1"/>
    <col min="3" max="3" width="11.00390625" style="90" customWidth="1"/>
    <col min="4" max="4" width="11.7109375" style="90" customWidth="1"/>
    <col min="5" max="5" width="11.00390625" style="90" customWidth="1"/>
    <col min="6" max="6" width="11.7109375" style="90" customWidth="1"/>
    <col min="7" max="7" width="11.140625" style="90" customWidth="1"/>
    <col min="8" max="8" width="11.7109375" style="90" customWidth="1"/>
    <col min="9" max="9" width="11.140625" style="90" customWidth="1"/>
    <col min="10" max="18" width="9.140625" style="90" customWidth="1"/>
    <col min="19" max="16384" width="9.140625" style="90" customWidth="1"/>
  </cols>
  <sheetData>
    <row r="1" ht="12.75">
      <c r="A1" s="3"/>
    </row>
    <row r="2" spans="1:18" s="93" customFormat="1" ht="15">
      <c r="A2" s="69"/>
      <c r="B2" s="91"/>
      <c r="C2" s="91"/>
      <c r="D2" s="91"/>
      <c r="E2" s="91"/>
      <c r="F2" s="91"/>
      <c r="G2" s="91"/>
      <c r="H2" s="91"/>
      <c r="I2" s="91"/>
      <c r="J2" s="92"/>
      <c r="K2" s="91"/>
      <c r="L2" s="91"/>
      <c r="M2" s="67"/>
      <c r="N2" s="67"/>
      <c r="O2" s="67"/>
      <c r="P2" s="67"/>
      <c r="Q2" s="67"/>
      <c r="R2" s="67"/>
    </row>
    <row r="3" spans="1:18" s="93" customFormat="1" ht="15">
      <c r="A3" s="69"/>
      <c r="B3" s="91"/>
      <c r="C3" s="91"/>
      <c r="D3" s="91"/>
      <c r="E3" s="91"/>
      <c r="F3" s="91"/>
      <c r="G3" s="91"/>
      <c r="H3" s="91"/>
      <c r="I3" s="91"/>
      <c r="J3" s="92"/>
      <c r="K3" s="91"/>
      <c r="L3" s="91"/>
      <c r="M3" s="67"/>
      <c r="N3" s="67"/>
      <c r="O3" s="67"/>
      <c r="P3" s="67"/>
      <c r="Q3" s="67"/>
      <c r="R3" s="67"/>
    </row>
    <row r="4" spans="1:18" s="93" customFormat="1" ht="15">
      <c r="A4" s="70"/>
      <c r="B4" s="91"/>
      <c r="C4" s="91"/>
      <c r="D4" s="91"/>
      <c r="E4" s="91"/>
      <c r="F4" s="91"/>
      <c r="G4" s="91"/>
      <c r="H4" s="91"/>
      <c r="I4" s="91"/>
      <c r="J4" s="91"/>
      <c r="K4" s="91"/>
      <c r="L4" s="91"/>
      <c r="M4" s="67"/>
      <c r="N4" s="67"/>
      <c r="O4" s="67"/>
      <c r="P4" s="67"/>
      <c r="Q4" s="67"/>
      <c r="R4" s="67"/>
    </row>
    <row r="5" spans="1:18" s="93" customFormat="1" ht="15">
      <c r="A5" s="89"/>
      <c r="B5" s="91"/>
      <c r="C5" s="91"/>
      <c r="D5" s="91"/>
      <c r="E5" s="91"/>
      <c r="F5" s="91"/>
      <c r="G5" s="91"/>
      <c r="H5" s="91"/>
      <c r="I5" s="91"/>
      <c r="J5" s="91"/>
      <c r="K5" s="91"/>
      <c r="L5" s="91"/>
      <c r="M5" s="67"/>
      <c r="N5" s="67"/>
      <c r="O5" s="67"/>
      <c r="P5" s="67"/>
      <c r="Q5" s="67"/>
      <c r="R5" s="67"/>
    </row>
    <row r="6" s="17" customFormat="1" ht="12"/>
    <row r="7" s="17" customFormat="1" ht="12"/>
    <row r="8" s="17" customFormat="1" ht="15.7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s="57" customFormat="1" ht="16.5" customHeight="1"/>
    <row r="19" s="57" customFormat="1" ht="16.5" customHeight="1"/>
    <row r="20" s="57" customFormat="1" ht="16.5" customHeight="1"/>
    <row r="21" s="57" customFormat="1" ht="16.5" customHeight="1"/>
    <row r="22" s="57" customFormat="1" ht="16.5" customHeight="1"/>
    <row r="23" s="57" customFormat="1" ht="16.5" customHeight="1"/>
    <row r="24" s="57" customFormat="1" ht="16.5" customHeight="1"/>
    <row r="25" s="57" customFormat="1" ht="16.5" customHeight="1"/>
    <row r="38" ht="12">
      <c r="A38" s="94" t="s">
        <v>92</v>
      </c>
    </row>
    <row r="39" ht="12">
      <c r="A39" s="17" t="s">
        <v>125</v>
      </c>
    </row>
    <row r="40" ht="12">
      <c r="A40" s="17" t="s">
        <v>86</v>
      </c>
    </row>
    <row r="41" ht="12">
      <c r="A41" s="17" t="s">
        <v>93</v>
      </c>
    </row>
    <row r="42" ht="12">
      <c r="A42" s="17" t="s">
        <v>88</v>
      </c>
    </row>
    <row r="43" ht="12">
      <c r="A43" s="17" t="s">
        <v>94</v>
      </c>
    </row>
    <row r="44" ht="12">
      <c r="A44" s="17" t="s">
        <v>95</v>
      </c>
    </row>
    <row r="45" ht="12">
      <c r="A45" s="17" t="s">
        <v>96</v>
      </c>
    </row>
    <row r="48" ht="12.75" thickBot="1"/>
    <row r="49" spans="1:9" ht="15.75" thickBot="1">
      <c r="A49" s="84"/>
      <c r="B49" s="107" t="s">
        <v>69</v>
      </c>
      <c r="C49" s="108"/>
      <c r="D49" s="107" t="s">
        <v>69</v>
      </c>
      <c r="E49" s="108"/>
      <c r="F49" s="107" t="s">
        <v>71</v>
      </c>
      <c r="G49" s="108"/>
      <c r="H49" s="107" t="s">
        <v>71</v>
      </c>
      <c r="I49" s="108"/>
    </row>
    <row r="50" spans="1:9" ht="12">
      <c r="A50" s="85"/>
      <c r="B50" s="95" t="s">
        <v>14</v>
      </c>
      <c r="C50" s="95" t="s">
        <v>84</v>
      </c>
      <c r="D50" s="95" t="s">
        <v>15</v>
      </c>
      <c r="E50" s="95" t="s">
        <v>84</v>
      </c>
      <c r="F50" s="95" t="s">
        <v>14</v>
      </c>
      <c r="G50" s="95" t="s">
        <v>84</v>
      </c>
      <c r="H50" s="95" t="s">
        <v>15</v>
      </c>
      <c r="I50" s="95" t="s">
        <v>84</v>
      </c>
    </row>
    <row r="51" spans="1:9" ht="12">
      <c r="A51" s="86" t="s">
        <v>120</v>
      </c>
      <c r="B51" s="87">
        <v>61.7</v>
      </c>
      <c r="C51" s="88">
        <v>1.3</v>
      </c>
      <c r="D51" s="87">
        <v>62</v>
      </c>
      <c r="E51" s="88">
        <v>1.2</v>
      </c>
      <c r="F51" s="87">
        <v>17.8</v>
      </c>
      <c r="G51" s="88">
        <v>1</v>
      </c>
      <c r="H51" s="87">
        <v>10.9</v>
      </c>
      <c r="I51" s="88">
        <v>0.8</v>
      </c>
    </row>
    <row r="52" spans="1:9" ht="12">
      <c r="A52" s="86" t="s">
        <v>105</v>
      </c>
      <c r="B52" s="87">
        <v>88.1</v>
      </c>
      <c r="C52" s="88">
        <v>2.3</v>
      </c>
      <c r="D52" s="87">
        <v>90.2</v>
      </c>
      <c r="E52" s="88">
        <v>2.1</v>
      </c>
      <c r="F52" s="87">
        <v>5.8</v>
      </c>
      <c r="G52" s="88">
        <v>1.8</v>
      </c>
      <c r="H52" s="87">
        <v>4.5</v>
      </c>
      <c r="I52" s="88">
        <v>1.7</v>
      </c>
    </row>
    <row r="53" spans="1:9" ht="12">
      <c r="A53" s="86" t="s">
        <v>106</v>
      </c>
      <c r="B53" s="87">
        <v>80</v>
      </c>
      <c r="C53" s="88">
        <v>3</v>
      </c>
      <c r="D53" s="87">
        <v>76.5</v>
      </c>
      <c r="E53" s="88">
        <v>3.3</v>
      </c>
      <c r="F53" s="87">
        <v>8.8</v>
      </c>
      <c r="G53" s="88">
        <v>2.3</v>
      </c>
      <c r="H53" s="87">
        <v>7.2</v>
      </c>
      <c r="I53" s="88">
        <v>2.2</v>
      </c>
    </row>
    <row r="54" spans="1:9" ht="12">
      <c r="A54" s="86" t="s">
        <v>107</v>
      </c>
      <c r="B54" s="87">
        <v>59.3</v>
      </c>
      <c r="C54" s="88">
        <v>3.5</v>
      </c>
      <c r="D54" s="87">
        <v>61.6</v>
      </c>
      <c r="E54" s="88">
        <v>3.4</v>
      </c>
      <c r="F54" s="87">
        <v>13</v>
      </c>
      <c r="G54" s="88">
        <v>2.5</v>
      </c>
      <c r="H54" s="87">
        <v>9.8</v>
      </c>
      <c r="I54" s="88">
        <v>2.4</v>
      </c>
    </row>
    <row r="55" spans="1:9" ht="12">
      <c r="A55" s="86" t="s">
        <v>108</v>
      </c>
      <c r="B55" s="87">
        <v>53.9</v>
      </c>
      <c r="C55" s="88">
        <v>3.6</v>
      </c>
      <c r="D55" s="87">
        <v>56.7</v>
      </c>
      <c r="E55" s="88">
        <v>3.4</v>
      </c>
      <c r="F55" s="87">
        <v>21.5</v>
      </c>
      <c r="G55" s="88">
        <v>3.2</v>
      </c>
      <c r="H55" s="87">
        <v>9.7</v>
      </c>
      <c r="I55" s="88">
        <v>2</v>
      </c>
    </row>
    <row r="56" spans="1:9" ht="12">
      <c r="A56" s="86" t="s">
        <v>109</v>
      </c>
      <c r="B56" s="87">
        <v>52.1</v>
      </c>
      <c r="C56" s="88">
        <v>3.5</v>
      </c>
      <c r="D56" s="87">
        <v>47.9</v>
      </c>
      <c r="E56" s="88">
        <v>3.3</v>
      </c>
      <c r="F56" s="87">
        <v>24.4</v>
      </c>
      <c r="G56" s="88">
        <v>3.1</v>
      </c>
      <c r="H56" s="87">
        <v>10</v>
      </c>
      <c r="I56" s="88">
        <v>1.9</v>
      </c>
    </row>
    <row r="57" spans="1:9" ht="12">
      <c r="A57" s="86" t="s">
        <v>110</v>
      </c>
      <c r="B57" s="87">
        <v>48</v>
      </c>
      <c r="C57" s="88">
        <v>2.9</v>
      </c>
      <c r="D57" s="87">
        <v>54.2</v>
      </c>
      <c r="E57" s="88">
        <v>2.8</v>
      </c>
      <c r="F57" s="87">
        <v>26.9</v>
      </c>
      <c r="G57" s="88">
        <v>2.6</v>
      </c>
      <c r="H57" s="87">
        <v>13.6</v>
      </c>
      <c r="I57" s="88">
        <v>2</v>
      </c>
    </row>
    <row r="58" spans="1:9" ht="12">
      <c r="A58" s="86" t="s">
        <v>111</v>
      </c>
      <c r="B58" s="87">
        <v>43.3</v>
      </c>
      <c r="C58" s="88">
        <v>3.7</v>
      </c>
      <c r="D58" s="87">
        <v>51</v>
      </c>
      <c r="E58" s="88">
        <v>3.2</v>
      </c>
      <c r="F58" s="87">
        <v>30</v>
      </c>
      <c r="G58" s="88">
        <v>3.5</v>
      </c>
      <c r="H58" s="87">
        <v>21.2</v>
      </c>
      <c r="I58" s="88">
        <v>2.7</v>
      </c>
    </row>
    <row r="59" spans="1:9" ht="12">
      <c r="A59" s="86" t="s">
        <v>112</v>
      </c>
      <c r="B59" s="87">
        <v>37</v>
      </c>
      <c r="C59" s="88">
        <v>6.5</v>
      </c>
      <c r="D59" s="87">
        <v>36.7</v>
      </c>
      <c r="E59" s="88">
        <v>5.1</v>
      </c>
      <c r="F59" s="87">
        <v>37</v>
      </c>
      <c r="G59" s="88">
        <v>6.8</v>
      </c>
      <c r="H59" s="87">
        <v>32.6</v>
      </c>
      <c r="I59" s="88">
        <v>5.1</v>
      </c>
    </row>
  </sheetData>
  <sheetProtection/>
  <mergeCells count="4">
    <mergeCell ref="B49:C49"/>
    <mergeCell ref="D49:E49"/>
    <mergeCell ref="F49:G49"/>
    <mergeCell ref="H49:I49"/>
  </mergeCells>
  <printOptions/>
  <pageMargins left="0.75" right="0.75" top="1" bottom="1" header="0.5" footer="0.5"/>
  <pageSetup horizontalDpi="600" verticalDpi="600" orientation="portrait" paperSize="9" r:id="rId3"/>
  <drawing r:id="rId1"/>
  <picture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Charlotte Samuelsson</cp:lastModifiedBy>
  <dcterms:created xsi:type="dcterms:W3CDTF">2010-08-31T17:08:08Z</dcterms:created>
  <dcterms:modified xsi:type="dcterms:W3CDTF">2012-05-30T06:07:49Z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