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1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2.xml" ContentType="application/vnd.openxmlformats-officedocument.drawingml.chart+xml"/>
  <Override PartName="/xl/drawings/drawing9.xml" ContentType="application/vnd.openxmlformats-officedocument.drawingml.chartshapes+xml"/>
  <Override PartName="/xl/drawings/drawing10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scb.intra\data\Data\BV\SV\LE0101_ULF_SILC\Komponenter\Sociala relationer\Publicering av 2008-2017\Publ 2008-2017\Tabeller_2016_17\Tabelllvarianter\"/>
    </mc:Choice>
  </mc:AlternateContent>
  <bookViews>
    <workbookView xWindow="120" yWindow="210" windowWidth="20730" windowHeight="11640"/>
  </bookViews>
  <sheets>
    <sheet name="Innehållsförteckning" sheetId="17" r:id="rId1"/>
    <sheet name="Tabell 61a_2016-2017_Andel" sheetId="9" r:id="rId2"/>
    <sheet name="Tabell 61a_2012-2013_Andel" sheetId="13" r:id="rId3"/>
    <sheet name="Tabell 61b_2016-2017__Antal" sheetId="10" r:id="rId4"/>
    <sheet name="Tabell 61b_2012-2013_Antal" sheetId="14" r:id="rId5"/>
    <sheet name="Kommentarer_2016-2017" sheetId="12" r:id="rId6"/>
    <sheet name="Kommentarer_2012-2013" sheetId="15" r:id="rId7"/>
    <sheet name="Diagramunderlag_201617" sheetId="11" r:id="rId8"/>
    <sheet name="Diagramunderlag_201213" sheetId="16" r:id="rId9"/>
  </sheets>
  <definedNames>
    <definedName name="top" localSheetId="0">Innehållsförteckning!$A$2</definedName>
    <definedName name="_xlnm.Print_Titles" localSheetId="8">Diagramunderlag_201213!$7:$12</definedName>
    <definedName name="_xlnm.Print_Titles" localSheetId="7">Diagramunderlag_201617!$7:$12</definedName>
    <definedName name="_xlnm.Print_Titles" localSheetId="2">'Tabell 61a_2012-2013_Andel'!$7:$12</definedName>
    <definedName name="_xlnm.Print_Titles" localSheetId="1">'Tabell 61a_2016-2017_Andel'!$7:$12</definedName>
  </definedNames>
  <calcPr calcId="162913"/>
</workbook>
</file>

<file path=xl/sharedStrings.xml><?xml version="1.0" encoding="utf-8"?>
<sst xmlns="http://schemas.openxmlformats.org/spreadsheetml/2006/main" count="1167" uniqueCount="124">
  <si>
    <t>Män</t>
  </si>
  <si>
    <t>Kvinnor</t>
  </si>
  <si>
    <t>16-24 år</t>
  </si>
  <si>
    <t>25-34 år</t>
  </si>
  <si>
    <t>35-44 år</t>
  </si>
  <si>
    <t>45-54 år</t>
  </si>
  <si>
    <t>55-64 år</t>
  </si>
  <si>
    <t>65-74 år</t>
  </si>
  <si>
    <t>Skattade andelar i procent samt felmarginal (95-procentigt konfidensintervall).</t>
  </si>
  <si>
    <t>Källa: SCB, Undersökningarna av levnadsförhållanden (ULF/SILC).</t>
  </si>
  <si>
    <t>Definitioner</t>
  </si>
  <si>
    <t>ÅLDER</t>
  </si>
  <si>
    <t>16-24 ÅR</t>
  </si>
  <si>
    <t>25-34 ÅR</t>
  </si>
  <si>
    <t>35-44 ÅR</t>
  </si>
  <si>
    <t>45-54 ÅR</t>
  </si>
  <si>
    <t>55-64 ÅR</t>
  </si>
  <si>
    <t>65-74 ÅR</t>
  </si>
  <si>
    <t>Alla</t>
  </si>
  <si>
    <t>Ensamstående med barn</t>
  </si>
  <si>
    <t>BOENDESITUATION, ÅLDER OCH KÖN</t>
  </si>
  <si>
    <t>Ensamboende 16-29 år</t>
  </si>
  <si>
    <t>Ensamboende 30-54 år</t>
  </si>
  <si>
    <t>Sammanboende utan barn 16-29 år</t>
  </si>
  <si>
    <t>Sammanboende utan barn 30-54 år</t>
  </si>
  <si>
    <t>Andel</t>
  </si>
  <si>
    <t>Fel-marginal</t>
  </si>
  <si>
    <t>UTLÄNDSK BAKGRUND</t>
  </si>
  <si>
    <t>Samtliga med utländsk bakgrund</t>
  </si>
  <si>
    <t>Utrikes födda</t>
  </si>
  <si>
    <t>Inrikes födda med två utrikes födda föräldrar</t>
  </si>
  <si>
    <t>SVENSK BAKGRUND</t>
  </si>
  <si>
    <t>Samtliga med svensk bakgrund</t>
  </si>
  <si>
    <t>Inrikes födda med en inrikes och en utrikes född förälder</t>
  </si>
  <si>
    <t>Inrikes födda med två inrikes födda föräldrar</t>
  </si>
  <si>
    <t>UTBILDNING</t>
  </si>
  <si>
    <t>Förgymnasial</t>
  </si>
  <si>
    <t>Gymnasial</t>
  </si>
  <si>
    <t>Eftergymnasial</t>
  </si>
  <si>
    <t>SKL-REGION AGGREGERAD</t>
  </si>
  <si>
    <t>Storstäder och förortskommuner</t>
  </si>
  <si>
    <t>Större städer,förortskommuner till större städer samt pendlingskommuner</t>
  </si>
  <si>
    <t>Övriga kommuner</t>
  </si>
  <si>
    <t>Samtliga 16+ år</t>
  </si>
  <si>
    <t>Ensamstående utan barn, ej ensamboende</t>
  </si>
  <si>
    <t>Sammanboende med barn, yngsta barnet 0-6 år</t>
  </si>
  <si>
    <t>Sammanboende med äldre barn, yngsta barnet 7-18 år eller barn över 18 år i hushållet</t>
  </si>
  <si>
    <t>75-84 år</t>
  </si>
  <si>
    <t>85+ år</t>
  </si>
  <si>
    <t>Män 16+ år</t>
  </si>
  <si>
    <t>Kvinnor 16+ år</t>
  </si>
  <si>
    <t>75-84 ÅR</t>
  </si>
  <si>
    <t>85+ ÅR</t>
  </si>
  <si>
    <t>Ensamboende 16+ år</t>
  </si>
  <si>
    <t>Sammanboende utan barn 16+ år</t>
  </si>
  <si>
    <t>Genomsnittsvärden för 2012-2013. Personer 16 år och äldre</t>
  </si>
  <si>
    <t>Redovisning efter ålder, boendesituation, utländsk och svensk bakgrund, utbildning och SKL-region (indelning enligt Sveriges kommuner och landsting 2011). Män, kvinnor och samtliga</t>
  </si>
  <si>
    <t>en eller flera gånger i veckan</t>
  </si>
  <si>
    <t xml:space="preserve"> Någon eller några gånger i månaden</t>
  </si>
  <si>
    <t>någon eller några gånger i kvartalet</t>
  </si>
  <si>
    <t>Samtliga
16+ år</t>
  </si>
  <si>
    <t>Skattat antal i befolkningen (1000-tal) 
16+ år</t>
  </si>
  <si>
    <t>Antal intervjuade 
16+ år</t>
  </si>
  <si>
    <t xml:space="preserve"> sällan eller aldrig</t>
  </si>
  <si>
    <t>Har inga syskon</t>
  </si>
  <si>
    <t>Brukar träffa och vara tillsammans med syskon som bor utanför hushålllet</t>
  </si>
  <si>
    <t>Har syskon enbart inom hushållet</t>
  </si>
  <si>
    <t>Skattat antal i tusental samt felmarginal (95-procentigt konfidensintervall).</t>
  </si>
  <si>
    <t>Någon eller några gånger i månaden</t>
  </si>
  <si>
    <t>Här ingår personer som svarat med svarsalternativ 2: Någon/några gånger i månaden.</t>
  </si>
  <si>
    <t>Någon eller några gånger i kvartalet</t>
  </si>
  <si>
    <t>Här ingår personer som svarat med svarsalternativ 3: Någon/några gånger i kvartalet.</t>
  </si>
  <si>
    <t>Sällan eller aldrig</t>
  </si>
  <si>
    <t>Här ingår personer som svarat med något av svarsalternativen 4: Någon/några gånger per år
eller 5: Mer sällan eller aldrig.</t>
  </si>
  <si>
    <t>Andel personer, procent:</t>
  </si>
  <si>
    <t xml:space="preserve">Eftersom ULF/SILC är en urvalsundersökning baserad på ett rikstäckande </t>
  </si>
  <si>
    <t xml:space="preserve">slumpmässigt sannolikhetsurval har den en viss beräkningsbar </t>
  </si>
  <si>
    <t xml:space="preserve">osäkerhet. De redovisade procenttalen är skattningar och hänsyn måste </t>
  </si>
  <si>
    <t xml:space="preserve">tas till osäkerheten/felmarginalen i dessa då slutsatser dras. Det </t>
  </si>
  <si>
    <t xml:space="preserve">intervall som bildas av procentskattningen ± felmarginalen blir här </t>
  </si>
  <si>
    <t xml:space="preserve">ett 95-procentigt konfidensintervall, d.v.s. ett intervall som med 95 </t>
  </si>
  <si>
    <t>procents sannolikhet innehåller den riktiga procentandelen.</t>
  </si>
  <si>
    <t>Länk till dokument om hur man tolkar felmarginal / osäkerhetsintervall</t>
  </si>
  <si>
    <r>
      <t xml:space="preserve">Personer som har syskon i hushållet och som svarat  Nej på frågan </t>
    </r>
    <r>
      <rPr>
        <i/>
        <sz val="9"/>
        <color indexed="8"/>
        <rFont val="Arial"/>
        <family val="2"/>
      </rPr>
      <t>"Har du några fler syskon än dem du bor tillsammans med?"</t>
    </r>
    <r>
      <rPr>
        <sz val="9"/>
        <color indexed="8"/>
        <rFont val="Arial"/>
        <family val="2"/>
      </rPr>
      <t xml:space="preserve"> </t>
    </r>
  </si>
  <si>
    <t>Brukar träffa och vara tillsammans med syskon som bor utanför hushålllet
En eller flera gånger i veckan</t>
  </si>
  <si>
    <r>
      <t xml:space="preserve">Personer som svarat Ja på frågan </t>
    </r>
    <r>
      <rPr>
        <i/>
        <sz val="9"/>
        <color indexed="8"/>
        <rFont val="Arial"/>
        <family val="2"/>
      </rPr>
      <t xml:space="preserve">"Har du några fler syskon än dem du bor tillsammans med?" </t>
    </r>
    <r>
      <rPr>
        <sz val="9"/>
        <color indexed="8"/>
        <rFont val="Arial"/>
        <family val="2"/>
      </rPr>
      <t xml:space="preserve">får följdfrågan </t>
    </r>
    <r>
      <rPr>
        <i/>
        <sz val="9"/>
        <color indexed="8"/>
        <rFont val="Arial"/>
        <family val="2"/>
      </rPr>
      <t>"Hur ofta brukar du träffa och vara tillsammans med något (av dessa) syskon?"</t>
    </r>
    <r>
      <rPr>
        <sz val="9"/>
        <color indexed="8"/>
        <rFont val="Arial"/>
        <family val="2"/>
      </rPr>
      <t xml:space="preserve"> med svarsalternativen:
   1 En eller flera gånger i veckan
   2 Någon/några gånger i månaden
   3 Någon/några gånger i kvartalet
   4 Någon/några gånger per år
   5 Mer sällan eller aldrig
Här ingår personer som svarat med svarsalternativ 1: En eller flera gånger i veckan. 
</t>
    </r>
  </si>
  <si>
    <r>
      <t xml:space="preserve">Här ingår personer som inte har syskon i hushållet och som svarat  Nej på frågan </t>
    </r>
    <r>
      <rPr>
        <i/>
        <sz val="9"/>
        <color indexed="8"/>
        <rFont val="Arial"/>
        <family val="2"/>
      </rPr>
      <t xml:space="preserve">"Har du några syskon som inte bor med dig?" </t>
    </r>
  </si>
  <si>
    <t>.. = Uppgift allför osäker för att redovisas</t>
  </si>
  <si>
    <t>Tabell 6.1.a. Syskonförhållande och umgänge med syskon. Samtliga 16 år och äldre</t>
  </si>
  <si>
    <t>Ensamboende 55+ år</t>
  </si>
  <si>
    <t>Sammanboende utan barn 55+ år</t>
  </si>
  <si>
    <t>Tabell 6.1.a. Syskonförhållande och umgänge med syskon utanför hushållet. Samtliga 16 år och äldre</t>
  </si>
  <si>
    <t>Tabell 6.1.b. Syskonförhållande och umgänge med syskon utanför hushållet. Samtliga 16 år och äldre. Skattat antal i tusental</t>
  </si>
  <si>
    <t>Diagram och kommentar</t>
  </si>
  <si>
    <t>16+ år</t>
  </si>
  <si>
    <t>Antal (tusental)</t>
  </si>
  <si>
    <t>. = Uppgift kan inte förekomma</t>
  </si>
  <si>
    <t>Redovisning efter ålder, boendesituation, utländsk och svensk bakgrund, utbildning och SKL-region (aggregerad utifrån indelning enligt Sveriges kommuner och landsting 2011). Män, kvinnor och samtliga</t>
  </si>
  <si>
    <t>Redovisning efter kön, ålder samt boendesituation, utländsk och svensk bakgrund, utbildning och SKL-region (aggregerad utifrån indelning enligt Sveriges kommuner och landsting 2011) kön och ålder</t>
  </si>
  <si>
    <t>Genomsnittsvärden för 2016-2017. Personer 16 år och äldre</t>
  </si>
  <si>
    <t xml:space="preserve">Genomsnittsvärden för 2016-2017. Personer 16 år och äldre </t>
  </si>
  <si>
    <t>Skattat antal tusen personer:</t>
  </si>
  <si>
    <t xml:space="preserve">osäkerhet. De redovisade tusentalen är skattningar och hänsyn måste </t>
  </si>
  <si>
    <t xml:space="preserve">intervall som bildas av antalsskattningen ± felmarginalen blir här </t>
  </si>
  <si>
    <t>procents sannolikhet innehåller den riktiga antalen.</t>
  </si>
  <si>
    <t>.</t>
  </si>
  <si>
    <t>Till sidans topp</t>
  </si>
  <si>
    <t xml:space="preserve">Genomsnittsvärden för 2012-2013. Personer 16 år och äldre </t>
  </si>
  <si>
    <t>. = Ej tillgänglig uppgift</t>
  </si>
  <si>
    <t>Tabeller från SCB:s undersökningar av levnadsförhållanden (ULF/SILC) 2016-2017 och 2012-2013. Sociala relationer</t>
  </si>
  <si>
    <t>2016-2017</t>
  </si>
  <si>
    <t>2012-2013</t>
  </si>
  <si>
    <t>Procenttalsskattningar (a) och antalsskattningar (b) med felmarginaler</t>
  </si>
  <si>
    <t>Kommentarer</t>
  </si>
  <si>
    <t>Länk till intervjuformulären för ULF/SILC</t>
  </si>
  <si>
    <t>Förfrågningar:</t>
  </si>
  <si>
    <t>Telefon: 010-479 40 00</t>
  </si>
  <si>
    <t>E-post: ulfsilc@scb.se</t>
  </si>
  <si>
    <t>6.1. Syskonförhållande och umgänge med syskon bland samtliga 16 år och äldre</t>
  </si>
  <si>
    <t>Tabell 6.1.a.</t>
  </si>
  <si>
    <t>Tabell 6.1.a. Syskonförhållande och umgänge med syskon utanför hushållet. Samtliga 16 år och äldre. Procentandelar</t>
  </si>
  <si>
    <t>Tabell 6.1.b</t>
  </si>
  <si>
    <t>Till Innehållsförteckning</t>
  </si>
  <si>
    <t>Kommentarer och diagram 6.1: Syskonförhållande och umgänge med syskon utanför hushållet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</si>
</sst>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&quot;±&quot;\ 0.0"/>
    <numFmt numFmtId="166" formatCode="&quot;±&quot;\ 0"/>
  </numFmts>
  <fonts count="42" x14ac:knownFonts="1">
    <font>
      <sz val="11"/>
      <color theme="1"/>
      <name val="Roboto"/>
      <family val="2"/>
      <scheme val="minor"/>
    </font>
    <font>
      <b/>
      <sz val="10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9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8"/>
      <color theme="1"/>
      <name val="Roboto"/>
      <family val="2"/>
      <scheme val="minor"/>
    </font>
    <font>
      <b/>
      <sz val="9"/>
      <color theme="1"/>
      <name val="Arial"/>
      <family val="2"/>
    </font>
    <font>
      <sz val="9"/>
      <color indexed="8"/>
      <name val="Arial"/>
      <family val="2"/>
    </font>
    <font>
      <i/>
      <sz val="9"/>
      <color indexed="8"/>
      <name val="Arial"/>
      <family val="2"/>
    </font>
    <font>
      <b/>
      <sz val="10"/>
      <color theme="0" tint="-0.499984740745262"/>
      <name val="Arial"/>
      <family val="2"/>
    </font>
    <font>
      <sz val="11"/>
      <color theme="0" tint="-0.499984740745262"/>
      <name val="Roboto"/>
      <family val="2"/>
      <scheme val="minor"/>
    </font>
    <font>
      <sz val="9"/>
      <color theme="0" tint="-0.499984740745262"/>
      <name val="Arial"/>
      <family val="2"/>
    </font>
    <font>
      <sz val="8"/>
      <color theme="0" tint="-0.499984740745262"/>
      <name val="Roboto"/>
      <family val="2"/>
      <scheme val="minor"/>
    </font>
    <font>
      <sz val="10"/>
      <color theme="0" tint="-0.499984740745262"/>
      <name val="Arial"/>
      <family val="2"/>
    </font>
    <font>
      <i/>
      <sz val="10"/>
      <color theme="0" tint="-0.499984740745262"/>
      <name val="Arial"/>
      <family val="2"/>
    </font>
    <font>
      <b/>
      <sz val="9"/>
      <color theme="0" tint="-0.499984740745262"/>
      <name val="Arial"/>
      <family val="2"/>
    </font>
    <font>
      <sz val="10"/>
      <color rgb="FF71277A"/>
      <name val="Roboto"/>
      <scheme val="minor"/>
    </font>
    <font>
      <b/>
      <sz val="10"/>
      <color rgb="FF0000FF"/>
      <name val="Roboto"/>
      <scheme val="minor"/>
    </font>
    <font>
      <sz val="11"/>
      <color theme="1"/>
      <name val="Roboto"/>
      <scheme val="minor"/>
    </font>
    <font>
      <b/>
      <sz val="9"/>
      <color theme="9"/>
      <name val="Arial"/>
      <family val="2"/>
    </font>
    <font>
      <sz val="9"/>
      <color theme="9"/>
      <name val="Arial"/>
      <family val="2"/>
    </font>
    <font>
      <sz val="11"/>
      <color theme="9"/>
      <name val="Roboto"/>
      <family val="2"/>
      <scheme val="minor"/>
    </font>
    <font>
      <sz val="9"/>
      <color theme="3"/>
      <name val="Arial"/>
      <family val="2"/>
    </font>
    <font>
      <sz val="9"/>
      <color rgb="FF71277A"/>
      <name val="Arial"/>
      <family val="2"/>
    </font>
    <font>
      <sz val="10"/>
      <color rgb="FF71277A"/>
      <name val="Arial"/>
      <family val="2"/>
    </font>
    <font>
      <sz val="11"/>
      <color theme="1"/>
      <name val="Roboto"/>
      <family val="2"/>
      <scheme val="minor"/>
    </font>
    <font>
      <sz val="9"/>
      <color theme="1"/>
      <name val="Roboto"/>
      <scheme val="minor"/>
    </font>
    <font>
      <sz val="9"/>
      <color theme="3"/>
      <name val="Roboto"/>
    </font>
    <font>
      <sz val="9"/>
      <name val="Roboto"/>
      <scheme val="minor"/>
    </font>
    <font>
      <b/>
      <sz val="12"/>
      <name val="Roboto"/>
      <scheme val="minor"/>
    </font>
    <font>
      <sz val="9"/>
      <color indexed="8"/>
      <name val="Roboto"/>
      <scheme val="minor"/>
    </font>
    <font>
      <b/>
      <sz val="18"/>
      <color theme="3"/>
      <name val="Roboto"/>
      <scheme val="minor"/>
    </font>
    <font>
      <b/>
      <sz val="11"/>
      <color theme="1"/>
      <name val="Roboto"/>
      <scheme val="minor"/>
    </font>
    <font>
      <sz val="10"/>
      <color rgb="FF0000FF"/>
      <name val="Roboto"/>
      <scheme val="minor"/>
    </font>
    <font>
      <sz val="9"/>
      <color theme="3"/>
      <name val="Roboto"/>
      <scheme val="minor"/>
    </font>
    <font>
      <b/>
      <sz val="9"/>
      <name val="Roboto"/>
      <scheme val="minor"/>
    </font>
    <font>
      <sz val="9"/>
      <color rgb="FF71277A"/>
      <name val="Roboto"/>
      <scheme val="minor"/>
    </font>
    <font>
      <sz val="9"/>
      <color indexed="60"/>
      <name val="Roboto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EBEBEB"/>
        <bgColor indexed="64"/>
      </patternFill>
    </fill>
    <fill>
      <patternFill patternType="solid">
        <fgColor rgb="FF9AB23B"/>
        <bgColor indexed="64"/>
      </patternFill>
    </fill>
    <fill>
      <patternFill patternType="solid">
        <fgColor rgb="FFB8C976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DDB9F"/>
        <bgColor indexed="64"/>
      </patternFill>
    </fill>
    <fill>
      <patternFill patternType="solid">
        <fgColor rgb="FFD7E0B1"/>
        <bgColor indexed="64"/>
      </patternFill>
    </fill>
    <fill>
      <patternFill patternType="solid">
        <fgColor rgb="FFE3D4E4"/>
        <bgColor indexed="64"/>
      </patternFill>
    </fill>
    <fill>
      <patternFill patternType="solid">
        <fgColor rgb="FFB8B8B8"/>
        <bgColor indexed="64"/>
      </patternFill>
    </fill>
    <fill>
      <patternFill patternType="solid">
        <fgColor theme="8" tint="0.79998168889431442"/>
        <bgColor indexed="64"/>
      </patternFill>
    </fill>
  </fills>
  <borders count="33">
    <border>
      <left/>
      <right/>
      <top/>
      <bottom/>
      <diagonal/>
    </border>
    <border>
      <left/>
      <right style="thin">
        <color rgb="FFB8B8B8"/>
      </right>
      <top style="medium">
        <color rgb="FFB8B8B8"/>
      </top>
      <bottom/>
      <diagonal/>
    </border>
    <border>
      <left/>
      <right style="thin">
        <color rgb="FFB8B8B8"/>
      </right>
      <top/>
      <bottom/>
      <diagonal/>
    </border>
    <border>
      <left/>
      <right style="thin">
        <color rgb="FFB8B8B8"/>
      </right>
      <top/>
      <bottom style="medium">
        <color rgb="FFB8B8B8"/>
      </bottom>
      <diagonal/>
    </border>
    <border>
      <left/>
      <right/>
      <top style="thick">
        <color rgb="FFB8B8B8"/>
      </top>
      <bottom/>
      <diagonal/>
    </border>
    <border>
      <left/>
      <right/>
      <top/>
      <bottom style="medium">
        <color rgb="FFB8B8B8"/>
      </bottom>
      <diagonal/>
    </border>
    <border>
      <left style="thin">
        <color rgb="FFB8B8B8"/>
      </left>
      <right/>
      <top/>
      <bottom/>
      <diagonal/>
    </border>
    <border>
      <left style="thin">
        <color rgb="FFB8B8B8"/>
      </left>
      <right/>
      <top style="medium">
        <color rgb="FFB8B8B8"/>
      </top>
      <bottom/>
      <diagonal/>
    </border>
    <border>
      <left style="thin">
        <color rgb="FFB8B8B8"/>
      </left>
      <right/>
      <top/>
      <bottom style="medium">
        <color rgb="FFB8B8B8"/>
      </bottom>
      <diagonal/>
    </border>
    <border>
      <left style="thin">
        <color rgb="FFB8B8B8"/>
      </left>
      <right style="medium">
        <color theme="0"/>
      </right>
      <top/>
      <bottom/>
      <diagonal/>
    </border>
    <border>
      <left style="medium">
        <color rgb="FFB8B8B8"/>
      </left>
      <right style="thin">
        <color rgb="FFB8B8B8"/>
      </right>
      <top/>
      <bottom/>
      <diagonal/>
    </border>
    <border>
      <left style="medium">
        <color rgb="FFB8B8B8"/>
      </left>
      <right style="thin">
        <color rgb="FFB8B8B8"/>
      </right>
      <top/>
      <bottom style="medium">
        <color rgb="FFB8B8B8"/>
      </bottom>
      <diagonal/>
    </border>
    <border>
      <left style="thin">
        <color rgb="FFB8B8B8"/>
      </left>
      <right style="thin">
        <color rgb="FFB8B8B8"/>
      </right>
      <top style="medium">
        <color rgb="FFB8B8B8"/>
      </top>
      <bottom style="medium">
        <color rgb="FFB8B8B8"/>
      </bottom>
      <diagonal/>
    </border>
    <border>
      <left style="thin">
        <color rgb="FFB8B8B8"/>
      </left>
      <right/>
      <top style="medium">
        <color rgb="FFB8B8B8"/>
      </top>
      <bottom style="medium">
        <color rgb="FFB8B8B8"/>
      </bottom>
      <diagonal/>
    </border>
    <border>
      <left style="medium">
        <color rgb="FFB8B8B8"/>
      </left>
      <right style="thin">
        <color rgb="FFB8B8B8"/>
      </right>
      <top style="medium">
        <color rgb="FFB8B8B8"/>
      </top>
      <bottom/>
      <diagonal/>
    </border>
    <border>
      <left style="thin">
        <color rgb="FFB8B8B8"/>
      </left>
      <right/>
      <top/>
      <bottom style="thin">
        <color rgb="FF9A9A9A"/>
      </bottom>
      <diagonal/>
    </border>
    <border>
      <left style="thin">
        <color indexed="22"/>
      </left>
      <right style="medium">
        <color indexed="9"/>
      </right>
      <top/>
      <bottom/>
      <diagonal/>
    </border>
    <border>
      <left style="thin">
        <color rgb="FFB8B8B8"/>
      </left>
      <right style="medium">
        <color rgb="FFB8B8B8"/>
      </right>
      <top style="medium">
        <color rgb="FFB8B8B8"/>
      </top>
      <bottom/>
      <diagonal/>
    </border>
    <border>
      <left style="thin">
        <color rgb="FFB8B8B8"/>
      </left>
      <right style="medium">
        <color rgb="FFB8B8B8"/>
      </right>
      <top/>
      <bottom style="medium">
        <color rgb="FFB8B8B8"/>
      </bottom>
      <diagonal/>
    </border>
    <border>
      <left style="thin">
        <color rgb="FFB8B8B8"/>
      </left>
      <right/>
      <top style="medium">
        <color rgb="FFB8B8B8"/>
      </top>
      <bottom style="thin">
        <color rgb="FFB8B8B8"/>
      </bottom>
      <diagonal/>
    </border>
    <border>
      <left/>
      <right/>
      <top style="medium">
        <color rgb="FFB8B8B8"/>
      </top>
      <bottom style="thin">
        <color rgb="FFB8B8B8"/>
      </bottom>
      <diagonal/>
    </border>
    <border>
      <left/>
      <right style="thin">
        <color rgb="FFB8B8B8"/>
      </right>
      <top style="medium">
        <color rgb="FFB8B8B8"/>
      </top>
      <bottom style="thin">
        <color rgb="FFB8B8B8"/>
      </bottom>
      <diagonal/>
    </border>
    <border>
      <left style="thin">
        <color rgb="FFB8B8B8"/>
      </left>
      <right/>
      <top style="thin">
        <color rgb="FFB8B8B8"/>
      </top>
      <bottom style="medium">
        <color rgb="FFB8B8B8"/>
      </bottom>
      <diagonal/>
    </border>
    <border>
      <left/>
      <right style="thin">
        <color rgb="FFB8B8B8"/>
      </right>
      <top style="thin">
        <color rgb="FFB8B8B8"/>
      </top>
      <bottom style="medium">
        <color rgb="FFB8B8B8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rgb="FFB8B8B8"/>
      </left>
      <right style="medium">
        <color theme="0"/>
      </right>
      <top/>
      <bottom style="medium">
        <color rgb="FFB8B8B8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theme="0" tint="-0.499984740745262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0" fontId="26" fillId="0" borderId="0" applyNumberFormat="0" applyFill="0" applyBorder="0" applyAlignment="0" applyProtection="0"/>
    <xf numFmtId="0" fontId="4" fillId="3" borderId="4" applyAlignment="0">
      <alignment horizontal="left" vertical="center"/>
      <protection locked="0"/>
    </xf>
    <xf numFmtId="0" fontId="4" fillId="4" borderId="4" applyAlignment="0">
      <alignment horizontal="left" vertical="center"/>
      <protection locked="0"/>
    </xf>
    <xf numFmtId="0" fontId="27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29" fillId="0" borderId="0"/>
  </cellStyleXfs>
  <cellXfs count="211">
    <xf numFmtId="0" fontId="0" fillId="0" borderId="0" xfId="0"/>
    <xf numFmtId="0" fontId="1" fillId="0" borderId="0" xfId="0" applyFont="1" applyFill="1" applyProtection="1"/>
    <xf numFmtId="0" fontId="7" fillId="0" borderId="0" xfId="0" applyFont="1" applyFill="1" applyAlignment="1" applyProtection="1">
      <alignment horizontal="left" vertical="top"/>
      <protection locked="0"/>
    </xf>
    <xf numFmtId="0" fontId="8" fillId="0" borderId="0" xfId="0" applyFont="1" applyFill="1" applyAlignment="1" applyProtection="1">
      <alignment horizontal="left" vertical="top"/>
      <protection locked="0"/>
    </xf>
    <xf numFmtId="0" fontId="3" fillId="0" borderId="0" xfId="0" applyFont="1" applyFill="1" applyAlignment="1" applyProtection="1">
      <alignment horizontal="left"/>
      <protection locked="0"/>
    </xf>
    <xf numFmtId="0" fontId="3" fillId="2" borderId="0" xfId="0" applyFont="1" applyFill="1" applyAlignment="1" applyProtection="1">
      <alignment horizontal="left"/>
      <protection locked="0"/>
    </xf>
    <xf numFmtId="0" fontId="6" fillId="0" borderId="0" xfId="0" applyFont="1" applyFill="1" applyAlignment="1" applyProtection="1">
      <alignment horizontal="left"/>
      <protection locked="0"/>
    </xf>
    <xf numFmtId="0" fontId="6" fillId="2" borderId="0" xfId="0" applyFont="1" applyFill="1" applyAlignment="1" applyProtection="1">
      <alignment horizontal="left"/>
      <protection locked="0"/>
    </xf>
    <xf numFmtId="0" fontId="2" fillId="0" borderId="0" xfId="0" applyFont="1" applyAlignment="1" applyProtection="1">
      <protection locked="0"/>
    </xf>
    <xf numFmtId="0" fontId="2" fillId="0" borderId="0" xfId="0" applyFont="1" applyAlignment="1" applyProtection="1">
      <alignment horizontal="left"/>
      <protection locked="0"/>
    </xf>
    <xf numFmtId="164" fontId="5" fillId="0" borderId="6" xfId="0" applyNumberFormat="1" applyFont="1" applyFill="1" applyBorder="1" applyAlignment="1" applyProtection="1">
      <alignment horizontal="right"/>
      <protection locked="0"/>
    </xf>
    <xf numFmtId="165" fontId="5" fillId="0" borderId="2" xfId="0" applyNumberFormat="1" applyFont="1" applyFill="1" applyBorder="1" applyAlignment="1" applyProtection="1">
      <alignment horizontal="right"/>
      <protection locked="0"/>
    </xf>
    <xf numFmtId="164" fontId="5" fillId="2" borderId="6" xfId="0" applyNumberFormat="1" applyFont="1" applyFill="1" applyBorder="1" applyAlignment="1" applyProtection="1">
      <alignment horizontal="right"/>
      <protection locked="0"/>
    </xf>
    <xf numFmtId="165" fontId="5" fillId="2" borderId="2" xfId="0" applyNumberFormat="1" applyFont="1" applyFill="1" applyBorder="1" applyAlignment="1" applyProtection="1">
      <alignment horizontal="right"/>
      <protection locked="0"/>
    </xf>
    <xf numFmtId="0" fontId="6" fillId="0" borderId="0" xfId="0" applyFont="1" applyFill="1" applyAlignment="1" applyProtection="1">
      <protection locked="0"/>
    </xf>
    <xf numFmtId="0" fontId="2" fillId="0" borderId="0" xfId="0" applyFont="1" applyFill="1" applyBorder="1" applyAlignment="1" applyProtection="1">
      <protection locked="0"/>
    </xf>
    <xf numFmtId="0" fontId="0" fillId="0" borderId="0" xfId="0" applyFill="1" applyBorder="1"/>
    <xf numFmtId="3" fontId="5" fillId="0" borderId="0" xfId="0" applyNumberFormat="1" applyFont="1" applyFill="1" applyBorder="1" applyAlignment="1" applyProtection="1">
      <alignment horizontal="right"/>
      <protection locked="0"/>
    </xf>
    <xf numFmtId="3" fontId="5" fillId="0" borderId="6" xfId="0" applyNumberFormat="1" applyFont="1" applyFill="1" applyBorder="1" applyAlignment="1" applyProtection="1">
      <alignment horizontal="right"/>
      <protection locked="0"/>
    </xf>
    <xf numFmtId="166" fontId="5" fillId="0" borderId="2" xfId="0" applyNumberFormat="1" applyFont="1" applyFill="1" applyBorder="1" applyAlignment="1" applyProtection="1">
      <alignment horizontal="right"/>
      <protection locked="0"/>
    </xf>
    <xf numFmtId="3" fontId="5" fillId="2" borderId="6" xfId="0" applyNumberFormat="1" applyFont="1" applyFill="1" applyBorder="1" applyAlignment="1" applyProtection="1">
      <alignment horizontal="right"/>
      <protection locked="0"/>
    </xf>
    <xf numFmtId="166" fontId="5" fillId="2" borderId="2" xfId="0" applyNumberFormat="1" applyFont="1" applyFill="1" applyBorder="1" applyAlignment="1" applyProtection="1">
      <alignment horizontal="right"/>
      <protection locked="0"/>
    </xf>
    <xf numFmtId="3" fontId="5" fillId="2" borderId="8" xfId="0" applyNumberFormat="1" applyFont="1" applyFill="1" applyBorder="1" applyAlignment="1" applyProtection="1">
      <alignment horizontal="right"/>
      <protection locked="0"/>
    </xf>
    <xf numFmtId="166" fontId="5" fillId="2" borderId="3" xfId="0" applyNumberFormat="1" applyFont="1" applyFill="1" applyBorder="1" applyAlignment="1" applyProtection="1">
      <alignment horizontal="right"/>
      <protection locked="0"/>
    </xf>
    <xf numFmtId="166" fontId="5" fillId="0" borderId="0" xfId="0" applyNumberFormat="1" applyFont="1" applyFill="1" applyBorder="1" applyAlignment="1" applyProtection="1">
      <alignment horizontal="right"/>
      <protection locked="0"/>
    </xf>
    <xf numFmtId="164" fontId="5" fillId="2" borderId="8" xfId="0" applyNumberFormat="1" applyFont="1" applyFill="1" applyBorder="1" applyAlignment="1" applyProtection="1">
      <alignment horizontal="right"/>
      <protection locked="0"/>
    </xf>
    <xf numFmtId="165" fontId="5" fillId="2" borderId="3" xfId="0" applyNumberFormat="1" applyFont="1" applyFill="1" applyBorder="1" applyAlignment="1" applyProtection="1">
      <alignment horizontal="right"/>
      <protection locked="0"/>
    </xf>
    <xf numFmtId="3" fontId="5" fillId="2" borderId="11" xfId="0" applyNumberFormat="1" applyFont="1" applyFill="1" applyBorder="1" applyAlignment="1" applyProtection="1">
      <alignment horizontal="right"/>
      <protection locked="0"/>
    </xf>
    <xf numFmtId="0" fontId="3" fillId="0" borderId="13" xfId="3" applyFont="1" applyFill="1" applyBorder="1" applyAlignment="1">
      <alignment horizontal="right" vertical="top" wrapText="1"/>
      <protection locked="0"/>
    </xf>
    <xf numFmtId="0" fontId="3" fillId="0" borderId="12" xfId="3" applyFont="1" applyFill="1" applyBorder="1" applyAlignment="1">
      <alignment horizontal="right" vertical="top" wrapText="1"/>
      <protection locked="0"/>
    </xf>
    <xf numFmtId="165" fontId="5" fillId="0" borderId="0" xfId="0" applyNumberFormat="1" applyFont="1" applyFill="1" applyBorder="1" applyAlignment="1" applyProtection="1">
      <alignment horizontal="right"/>
      <protection locked="0"/>
    </xf>
    <xf numFmtId="165" fontId="5" fillId="2" borderId="0" xfId="0" applyNumberFormat="1" applyFont="1" applyFill="1" applyBorder="1" applyAlignment="1" applyProtection="1">
      <alignment horizontal="right"/>
      <protection locked="0"/>
    </xf>
    <xf numFmtId="166" fontId="5" fillId="2" borderId="0" xfId="0" applyNumberFormat="1" applyFont="1" applyFill="1" applyBorder="1" applyAlignment="1" applyProtection="1">
      <alignment horizontal="right"/>
      <protection locked="0"/>
    </xf>
    <xf numFmtId="166" fontId="5" fillId="2" borderId="5" xfId="0" applyNumberFormat="1" applyFont="1" applyFill="1" applyBorder="1" applyAlignment="1" applyProtection="1">
      <alignment horizontal="right"/>
      <protection locked="0"/>
    </xf>
    <xf numFmtId="0" fontId="9" fillId="0" borderId="0" xfId="0" applyFont="1" applyAlignment="1">
      <alignment wrapText="1"/>
    </xf>
    <xf numFmtId="0" fontId="3" fillId="0" borderId="0" xfId="0" applyFont="1" applyFill="1" applyAlignment="1" applyProtection="1">
      <alignment horizontal="left" vertical="top"/>
      <protection locked="0"/>
    </xf>
    <xf numFmtId="0" fontId="6" fillId="2" borderId="0" xfId="0" applyFont="1" applyFill="1" applyAlignment="1" applyProtection="1">
      <alignment horizontal="left" vertical="top"/>
      <protection locked="0"/>
    </xf>
    <xf numFmtId="0" fontId="6" fillId="0" borderId="0" xfId="0" applyFont="1" applyFill="1" applyAlignment="1" applyProtection="1">
      <alignment horizontal="left" vertical="top"/>
      <protection locked="0"/>
    </xf>
    <xf numFmtId="164" fontId="2" fillId="0" borderId="6" xfId="0" applyNumberFormat="1" applyFont="1" applyBorder="1" applyAlignment="1" applyProtection="1">
      <protection locked="0"/>
    </xf>
    <xf numFmtId="0" fontId="6" fillId="2" borderId="5" xfId="0" applyFont="1" applyFill="1" applyBorder="1" applyAlignment="1" applyProtection="1">
      <alignment horizontal="left" vertical="top"/>
      <protection locked="0"/>
    </xf>
    <xf numFmtId="0" fontId="6" fillId="2" borderId="2" xfId="0" applyFont="1" applyFill="1" applyBorder="1" applyAlignment="1" applyProtection="1">
      <alignment horizontal="left"/>
      <protection locked="0"/>
    </xf>
    <xf numFmtId="164" fontId="6" fillId="0" borderId="0" xfId="0" applyNumberFormat="1" applyFont="1" applyAlignment="1" applyProtection="1">
      <protection locked="0"/>
    </xf>
    <xf numFmtId="0" fontId="6" fillId="0" borderId="0" xfId="0" applyFont="1" applyAlignment="1" applyProtection="1">
      <protection locked="0"/>
    </xf>
    <xf numFmtId="0" fontId="6" fillId="0" borderId="0" xfId="0" applyFont="1" applyAlignment="1" applyProtection="1">
      <alignment horizontal="right"/>
      <protection locked="0"/>
    </xf>
    <xf numFmtId="0" fontId="3" fillId="0" borderId="15" xfId="3" applyFont="1" applyFill="1" applyBorder="1" applyAlignment="1">
      <alignment horizontal="center" vertical="top" wrapText="1"/>
      <protection locked="0"/>
    </xf>
    <xf numFmtId="0" fontId="10" fillId="0" borderId="0" xfId="0" applyFont="1" applyAlignment="1" applyProtection="1">
      <protection locked="0"/>
    </xf>
    <xf numFmtId="0" fontId="6" fillId="0" borderId="24" xfId="0" applyFont="1" applyFill="1" applyBorder="1" applyAlignment="1" applyProtection="1">
      <alignment horizontal="left" vertical="top" wrapText="1"/>
      <protection locked="0"/>
    </xf>
    <xf numFmtId="0" fontId="11" fillId="0" borderId="0" xfId="0" applyFont="1" applyAlignment="1" applyProtection="1">
      <protection locked="0"/>
    </xf>
    <xf numFmtId="0" fontId="10" fillId="0" borderId="0" xfId="0" applyFont="1" applyAlignment="1" applyProtection="1">
      <alignment horizontal="left"/>
      <protection locked="0"/>
    </xf>
    <xf numFmtId="164" fontId="6" fillId="0" borderId="0" xfId="0" applyNumberFormat="1" applyFont="1" applyFill="1" applyAlignment="1" applyProtection="1">
      <alignment horizontal="right"/>
    </xf>
    <xf numFmtId="0" fontId="6" fillId="0" borderId="0" xfId="0" applyFont="1" applyFill="1" applyProtection="1"/>
    <xf numFmtId="0" fontId="13" fillId="0" borderId="0" xfId="0" applyFont="1" applyFill="1" applyProtection="1"/>
    <xf numFmtId="0" fontId="14" fillId="0" borderId="0" xfId="0" applyFont="1"/>
    <xf numFmtId="164" fontId="15" fillId="0" borderId="0" xfId="0" applyNumberFormat="1" applyFont="1" applyAlignment="1" applyProtection="1">
      <protection locked="0"/>
    </xf>
    <xf numFmtId="0" fontId="16" fillId="0" borderId="0" xfId="0" applyFont="1" applyAlignment="1">
      <alignment wrapText="1"/>
    </xf>
    <xf numFmtId="0" fontId="17" fillId="0" borderId="0" xfId="0" applyFont="1" applyFill="1" applyAlignment="1" applyProtection="1">
      <alignment horizontal="left" vertical="top"/>
      <protection locked="0"/>
    </xf>
    <xf numFmtId="0" fontId="17" fillId="0" borderId="0" xfId="0" applyFont="1" applyFill="1" applyAlignment="1" applyProtection="1">
      <alignment vertical="top"/>
      <protection locked="0"/>
    </xf>
    <xf numFmtId="0" fontId="15" fillId="0" borderId="0" xfId="0" applyFont="1" applyAlignment="1" applyProtection="1">
      <protection locked="0"/>
    </xf>
    <xf numFmtId="0" fontId="18" fillId="0" borderId="0" xfId="0" applyFont="1" applyFill="1" applyAlignment="1" applyProtection="1">
      <alignment horizontal="left" vertical="top"/>
      <protection locked="0"/>
    </xf>
    <xf numFmtId="0" fontId="15" fillId="0" borderId="0" xfId="0" applyFont="1" applyAlignment="1" applyProtection="1">
      <alignment horizontal="right"/>
      <protection locked="0"/>
    </xf>
    <xf numFmtId="0" fontId="15" fillId="0" borderId="0" xfId="0" applyFont="1" applyAlignment="1" applyProtection="1">
      <alignment horizontal="left"/>
      <protection locked="0"/>
    </xf>
    <xf numFmtId="0" fontId="19" fillId="0" borderId="13" xfId="3" applyFont="1" applyFill="1" applyBorder="1" applyAlignment="1">
      <alignment horizontal="right" vertical="top" wrapText="1"/>
      <protection locked="0"/>
    </xf>
    <xf numFmtId="0" fontId="19" fillId="0" borderId="12" xfId="3" applyFont="1" applyFill="1" applyBorder="1" applyAlignment="1">
      <alignment horizontal="right" vertical="top" wrapText="1"/>
      <protection locked="0"/>
    </xf>
    <xf numFmtId="0" fontId="19" fillId="0" borderId="15" xfId="3" applyFont="1" applyFill="1" applyBorder="1" applyAlignment="1">
      <alignment horizontal="center" vertical="top" wrapText="1"/>
      <protection locked="0"/>
    </xf>
    <xf numFmtId="0" fontId="3" fillId="5" borderId="0" xfId="2" applyFont="1" applyFill="1" applyBorder="1" applyAlignment="1">
      <alignment horizontal="left"/>
      <protection locked="0"/>
    </xf>
    <xf numFmtId="164" fontId="3" fillId="5" borderId="6" xfId="2" applyNumberFormat="1" applyFont="1" applyFill="1" applyBorder="1" applyAlignment="1">
      <alignment horizontal="right"/>
      <protection locked="0"/>
    </xf>
    <xf numFmtId="165" fontId="3" fillId="5" borderId="2" xfId="2" applyNumberFormat="1" applyFont="1" applyFill="1" applyBorder="1" applyAlignment="1">
      <alignment horizontal="right"/>
      <protection locked="0"/>
    </xf>
    <xf numFmtId="165" fontId="3" fillId="5" borderId="0" xfId="2" applyNumberFormat="1" applyFont="1" applyFill="1" applyBorder="1" applyAlignment="1">
      <alignment horizontal="right"/>
      <protection locked="0"/>
    </xf>
    <xf numFmtId="3" fontId="3" fillId="5" borderId="6" xfId="2" applyNumberFormat="1" applyFont="1" applyFill="1" applyBorder="1" applyAlignment="1">
      <alignment horizontal="right"/>
      <protection locked="0"/>
    </xf>
    <xf numFmtId="0" fontId="3" fillId="6" borderId="0" xfId="2" applyFont="1" applyFill="1" applyBorder="1" applyAlignment="1">
      <alignment horizontal="left"/>
      <protection locked="0"/>
    </xf>
    <xf numFmtId="3" fontId="3" fillId="6" borderId="6" xfId="2" applyNumberFormat="1" applyFont="1" applyFill="1" applyBorder="1" applyAlignment="1">
      <alignment horizontal="right"/>
      <protection locked="0"/>
    </xf>
    <xf numFmtId="166" fontId="3" fillId="6" borderId="2" xfId="2" applyNumberFormat="1" applyFont="1" applyFill="1" applyBorder="1" applyAlignment="1">
      <alignment horizontal="right"/>
      <protection locked="0"/>
    </xf>
    <xf numFmtId="166" fontId="3" fillId="6" borderId="0" xfId="2" applyNumberFormat="1" applyFont="1" applyFill="1" applyBorder="1" applyAlignment="1">
      <alignment horizontal="right"/>
      <protection locked="0"/>
    </xf>
    <xf numFmtId="3" fontId="6" fillId="0" borderId="9" xfId="0" applyNumberFormat="1" applyFont="1" applyFill="1" applyBorder="1" applyAlignment="1" applyProtection="1">
      <alignment horizontal="right"/>
      <protection locked="0"/>
    </xf>
    <xf numFmtId="3" fontId="6" fillId="2" borderId="9" xfId="0" applyNumberFormat="1" applyFont="1" applyFill="1" applyBorder="1" applyAlignment="1" applyProtection="1">
      <alignment horizontal="right"/>
      <protection locked="0"/>
    </xf>
    <xf numFmtId="3" fontId="6" fillId="0" borderId="16" xfId="0" applyNumberFormat="1" applyFont="1" applyFill="1" applyBorder="1" applyAlignment="1" applyProtection="1">
      <alignment horizontal="right"/>
      <protection locked="0"/>
    </xf>
    <xf numFmtId="3" fontId="6" fillId="2" borderId="16" xfId="0" applyNumberFormat="1" applyFont="1" applyFill="1" applyBorder="1" applyAlignment="1" applyProtection="1">
      <alignment horizontal="right"/>
      <protection locked="0"/>
    </xf>
    <xf numFmtId="0" fontId="26" fillId="0" borderId="0" xfId="1" applyFill="1"/>
    <xf numFmtId="0" fontId="20" fillId="0" borderId="0" xfId="1" applyFont="1" applyBorder="1" applyAlignment="1" applyProtection="1">
      <alignment horizontal="center"/>
      <protection locked="0"/>
    </xf>
    <xf numFmtId="0" fontId="21" fillId="0" borderId="0" xfId="1" applyFont="1" applyFill="1"/>
    <xf numFmtId="0" fontId="22" fillId="0" borderId="0" xfId="0" applyFont="1"/>
    <xf numFmtId="0" fontId="22" fillId="0" borderId="0" xfId="0" applyFont="1" applyFill="1"/>
    <xf numFmtId="0" fontId="23" fillId="7" borderId="0" xfId="2" applyFont="1" applyFill="1" applyBorder="1" applyAlignment="1">
      <alignment horizontal="left"/>
      <protection locked="0"/>
    </xf>
    <xf numFmtId="164" fontId="23" fillId="7" borderId="6" xfId="2" applyNumberFormat="1" applyFont="1" applyFill="1" applyBorder="1" applyAlignment="1">
      <alignment horizontal="right"/>
      <protection locked="0"/>
    </xf>
    <xf numFmtId="165" fontId="23" fillId="7" borderId="2" xfId="2" applyNumberFormat="1" applyFont="1" applyFill="1" applyBorder="1" applyAlignment="1">
      <alignment horizontal="right"/>
      <protection locked="0"/>
    </xf>
    <xf numFmtId="165" fontId="23" fillId="7" borderId="0" xfId="2" applyNumberFormat="1" applyFont="1" applyFill="1" applyBorder="1" applyAlignment="1">
      <alignment horizontal="right"/>
      <protection locked="0"/>
    </xf>
    <xf numFmtId="3" fontId="23" fillId="7" borderId="6" xfId="2" applyNumberFormat="1" applyFont="1" applyFill="1" applyBorder="1" applyAlignment="1">
      <alignment horizontal="right"/>
      <protection locked="0"/>
    </xf>
    <xf numFmtId="0" fontId="24" fillId="0" borderId="0" xfId="0" applyFont="1" applyFill="1" applyAlignment="1" applyProtection="1">
      <alignment horizontal="left"/>
      <protection locked="0"/>
    </xf>
    <xf numFmtId="164" fontId="24" fillId="0" borderId="6" xfId="0" applyNumberFormat="1" applyFont="1" applyFill="1" applyBorder="1" applyAlignment="1" applyProtection="1">
      <alignment horizontal="right"/>
      <protection locked="0"/>
    </xf>
    <xf numFmtId="165" fontId="24" fillId="0" borderId="2" xfId="0" applyNumberFormat="1" applyFont="1" applyFill="1" applyBorder="1" applyAlignment="1" applyProtection="1">
      <alignment horizontal="right"/>
      <protection locked="0"/>
    </xf>
    <xf numFmtId="165" fontId="24" fillId="0" borderId="0" xfId="0" applyNumberFormat="1" applyFont="1" applyFill="1" applyBorder="1" applyAlignment="1" applyProtection="1">
      <alignment horizontal="right"/>
      <protection locked="0"/>
    </xf>
    <xf numFmtId="3" fontId="24" fillId="0" borderId="9" xfId="0" applyNumberFormat="1" applyFont="1" applyFill="1" applyBorder="1" applyAlignment="1" applyProtection="1">
      <alignment horizontal="right"/>
      <protection locked="0"/>
    </xf>
    <xf numFmtId="0" fontId="24" fillId="2" borderId="0" xfId="0" applyFont="1" applyFill="1" applyAlignment="1" applyProtection="1">
      <alignment horizontal="left"/>
      <protection locked="0"/>
    </xf>
    <xf numFmtId="164" fontId="24" fillId="2" borderId="6" xfId="0" applyNumberFormat="1" applyFont="1" applyFill="1" applyBorder="1" applyAlignment="1" applyProtection="1">
      <alignment horizontal="right"/>
      <protection locked="0"/>
    </xf>
    <xf numFmtId="165" fontId="24" fillId="2" borderId="2" xfId="0" applyNumberFormat="1" applyFont="1" applyFill="1" applyBorder="1" applyAlignment="1" applyProtection="1">
      <alignment horizontal="right"/>
      <protection locked="0"/>
    </xf>
    <xf numFmtId="165" fontId="24" fillId="2" borderId="0" xfId="0" applyNumberFormat="1" applyFont="1" applyFill="1" applyBorder="1" applyAlignment="1" applyProtection="1">
      <alignment horizontal="right"/>
      <protection locked="0"/>
    </xf>
    <xf numFmtId="3" fontId="24" fillId="2" borderId="9" xfId="0" applyNumberFormat="1" applyFont="1" applyFill="1" applyBorder="1" applyAlignment="1" applyProtection="1">
      <alignment horizontal="right"/>
      <protection locked="0"/>
    </xf>
    <xf numFmtId="0" fontId="23" fillId="2" borderId="0" xfId="0" applyFont="1" applyFill="1" applyAlignment="1" applyProtection="1">
      <alignment horizontal="left"/>
      <protection locked="0"/>
    </xf>
    <xf numFmtId="0" fontId="23" fillId="0" borderId="0" xfId="0" applyFont="1" applyFill="1" applyAlignment="1" applyProtection="1">
      <alignment horizontal="left"/>
      <protection locked="0"/>
    </xf>
    <xf numFmtId="3" fontId="24" fillId="0" borderId="16" xfId="0" applyNumberFormat="1" applyFont="1" applyFill="1" applyBorder="1" applyAlignment="1" applyProtection="1">
      <alignment horizontal="right"/>
      <protection locked="0"/>
    </xf>
    <xf numFmtId="3" fontId="24" fillId="2" borderId="16" xfId="0" applyNumberFormat="1" applyFont="1" applyFill="1" applyBorder="1" applyAlignment="1" applyProtection="1">
      <alignment horizontal="right"/>
      <protection locked="0"/>
    </xf>
    <xf numFmtId="0" fontId="23" fillId="0" borderId="0" xfId="0" applyFont="1" applyFill="1" applyAlignment="1" applyProtection="1">
      <alignment horizontal="left" vertical="top"/>
      <protection locked="0"/>
    </xf>
    <xf numFmtId="0" fontId="24" fillId="2" borderId="0" xfId="0" applyFont="1" applyFill="1" applyAlignment="1" applyProtection="1">
      <alignment horizontal="left" vertical="top"/>
      <protection locked="0"/>
    </xf>
    <xf numFmtId="0" fontId="24" fillId="0" borderId="0" xfId="0" applyFont="1" applyFill="1" applyAlignment="1" applyProtection="1">
      <alignment horizontal="left" vertical="top"/>
      <protection locked="0"/>
    </xf>
    <xf numFmtId="164" fontId="24" fillId="0" borderId="6" xfId="0" applyNumberFormat="1" applyFont="1" applyBorder="1" applyAlignment="1" applyProtection="1">
      <protection locked="0"/>
    </xf>
    <xf numFmtId="0" fontId="25" fillId="0" borderId="0" xfId="0" applyFont="1"/>
    <xf numFmtId="0" fontId="24" fillId="2" borderId="5" xfId="0" applyFont="1" applyFill="1" applyBorder="1" applyAlignment="1" applyProtection="1">
      <alignment horizontal="left" vertical="top"/>
      <protection locked="0"/>
    </xf>
    <xf numFmtId="164" fontId="24" fillId="2" borderId="8" xfId="0" applyNumberFormat="1" applyFont="1" applyFill="1" applyBorder="1" applyAlignment="1" applyProtection="1">
      <alignment horizontal="right"/>
      <protection locked="0"/>
    </xf>
    <xf numFmtId="165" fontId="24" fillId="2" borderId="3" xfId="0" applyNumberFormat="1" applyFont="1" applyFill="1" applyBorder="1" applyAlignment="1" applyProtection="1">
      <alignment horizontal="right"/>
      <protection locked="0"/>
    </xf>
    <xf numFmtId="3" fontId="24" fillId="2" borderId="11" xfId="0" applyNumberFormat="1" applyFont="1" applyFill="1" applyBorder="1" applyAlignment="1" applyProtection="1">
      <alignment horizontal="right"/>
      <protection locked="0"/>
    </xf>
    <xf numFmtId="0" fontId="3" fillId="10" borderId="0" xfId="2" applyFont="1" applyFill="1" applyBorder="1" applyAlignment="1">
      <alignment horizontal="left"/>
      <protection locked="0"/>
    </xf>
    <xf numFmtId="164" fontId="3" fillId="10" borderId="6" xfId="2" applyNumberFormat="1" applyFont="1" applyFill="1" applyBorder="1" applyAlignment="1">
      <alignment horizontal="right"/>
      <protection locked="0"/>
    </xf>
    <xf numFmtId="165" fontId="3" fillId="10" borderId="2" xfId="2" applyNumberFormat="1" applyFont="1" applyFill="1" applyBorder="1" applyAlignment="1">
      <alignment horizontal="right"/>
      <protection locked="0"/>
    </xf>
    <xf numFmtId="165" fontId="3" fillId="10" borderId="0" xfId="2" applyNumberFormat="1" applyFont="1" applyFill="1" applyBorder="1" applyAlignment="1">
      <alignment horizontal="right"/>
      <protection locked="0"/>
    </xf>
    <xf numFmtId="1" fontId="3" fillId="10" borderId="6" xfId="2" applyNumberFormat="1" applyFont="1" applyFill="1" applyBorder="1" applyAlignment="1">
      <alignment horizontal="right"/>
      <protection locked="0"/>
    </xf>
    <xf numFmtId="3" fontId="3" fillId="10" borderId="10" xfId="2" applyNumberFormat="1" applyFont="1" applyFill="1" applyBorder="1" applyAlignment="1">
      <alignment horizontal="right"/>
      <protection locked="0"/>
    </xf>
    <xf numFmtId="3" fontId="3" fillId="10" borderId="6" xfId="2" applyNumberFormat="1" applyFont="1" applyFill="1" applyBorder="1" applyAlignment="1">
      <alignment horizontal="right"/>
      <protection locked="0"/>
    </xf>
    <xf numFmtId="164" fontId="0" fillId="0" borderId="0" xfId="0" applyNumberFormat="1"/>
    <xf numFmtId="1" fontId="6" fillId="0" borderId="9" xfId="0" applyNumberFormat="1" applyFont="1" applyFill="1" applyBorder="1" applyAlignment="1" applyProtection="1">
      <alignment horizontal="right"/>
      <protection locked="0"/>
    </xf>
    <xf numFmtId="3" fontId="5" fillId="0" borderId="10" xfId="0" applyNumberFormat="1" applyFont="1" applyFill="1" applyBorder="1" applyAlignment="1" applyProtection="1">
      <alignment horizontal="right"/>
      <protection locked="0"/>
    </xf>
    <xf numFmtId="3" fontId="5" fillId="0" borderId="9" xfId="0" applyNumberFormat="1" applyFont="1" applyFill="1" applyBorder="1" applyAlignment="1" applyProtection="1">
      <alignment horizontal="right"/>
      <protection locked="0"/>
    </xf>
    <xf numFmtId="1" fontId="6" fillId="2" borderId="9" xfId="0" applyNumberFormat="1" applyFont="1" applyFill="1" applyBorder="1" applyAlignment="1" applyProtection="1">
      <alignment horizontal="right"/>
      <protection locked="0"/>
    </xf>
    <xf numFmtId="3" fontId="5" fillId="2" borderId="10" xfId="0" applyNumberFormat="1" applyFont="1" applyFill="1" applyBorder="1" applyAlignment="1" applyProtection="1">
      <alignment horizontal="right"/>
      <protection locked="0"/>
    </xf>
    <xf numFmtId="3" fontId="5" fillId="2" borderId="9" xfId="0" applyNumberFormat="1" applyFont="1" applyFill="1" applyBorder="1" applyAlignment="1" applyProtection="1">
      <alignment horizontal="right"/>
      <protection locked="0"/>
    </xf>
    <xf numFmtId="1" fontId="6" fillId="0" borderId="16" xfId="0" applyNumberFormat="1" applyFont="1" applyFill="1" applyBorder="1" applyAlignment="1" applyProtection="1">
      <alignment horizontal="right"/>
      <protection locked="0"/>
    </xf>
    <xf numFmtId="1" fontId="6" fillId="2" borderId="16" xfId="0" applyNumberFormat="1" applyFont="1" applyFill="1" applyBorder="1" applyAlignment="1" applyProtection="1">
      <alignment horizontal="right"/>
      <protection locked="0"/>
    </xf>
    <xf numFmtId="3" fontId="5" fillId="2" borderId="28" xfId="0" applyNumberFormat="1" applyFont="1" applyFill="1" applyBorder="1" applyAlignment="1" applyProtection="1">
      <alignment horizontal="right"/>
      <protection locked="0"/>
    </xf>
    <xf numFmtId="0" fontId="28" fillId="0" borderId="0" xfId="4" applyFont="1" applyFill="1"/>
    <xf numFmtId="0" fontId="27" fillId="0" borderId="0" xfId="4" applyFill="1" applyProtection="1"/>
    <xf numFmtId="0" fontId="3" fillId="11" borderId="0" xfId="2" applyFont="1" applyFill="1" applyBorder="1" applyAlignment="1">
      <alignment horizontal="left"/>
      <protection locked="0"/>
    </xf>
    <xf numFmtId="3" fontId="3" fillId="11" borderId="6" xfId="2" applyNumberFormat="1" applyFont="1" applyFill="1" applyBorder="1" applyAlignment="1">
      <alignment horizontal="right"/>
      <protection locked="0"/>
    </xf>
    <xf numFmtId="166" fontId="3" fillId="11" borderId="2" xfId="2" applyNumberFormat="1" applyFont="1" applyFill="1" applyBorder="1" applyAlignment="1">
      <alignment horizontal="right"/>
      <protection locked="0"/>
    </xf>
    <xf numFmtId="166" fontId="3" fillId="11" borderId="0" xfId="2" applyNumberFormat="1" applyFont="1" applyFill="1" applyBorder="1" applyAlignment="1">
      <alignment horizontal="right"/>
      <protection locked="0"/>
    </xf>
    <xf numFmtId="3" fontId="3" fillId="12" borderId="6" xfId="2" applyNumberFormat="1" applyFont="1" applyFill="1" applyBorder="1" applyAlignment="1">
      <alignment horizontal="right"/>
      <protection locked="0"/>
    </xf>
    <xf numFmtId="3" fontId="3" fillId="12" borderId="10" xfId="2" applyNumberFormat="1" applyFont="1" applyFill="1" applyBorder="1" applyAlignment="1">
      <alignment horizontal="right"/>
      <protection locked="0"/>
    </xf>
    <xf numFmtId="1" fontId="3" fillId="12" borderId="6" xfId="2" applyNumberFormat="1" applyFont="1" applyFill="1" applyBorder="1" applyAlignment="1">
      <alignment horizontal="right"/>
      <protection locked="0"/>
    </xf>
    <xf numFmtId="165" fontId="3" fillId="12" borderId="0" xfId="2" applyNumberFormat="1" applyFont="1" applyFill="1" applyBorder="1" applyAlignment="1">
      <alignment horizontal="right"/>
      <protection locked="0"/>
    </xf>
    <xf numFmtId="164" fontId="3" fillId="12" borderId="6" xfId="2" applyNumberFormat="1" applyFont="1" applyFill="1" applyBorder="1" applyAlignment="1">
      <alignment horizontal="right"/>
      <protection locked="0"/>
    </xf>
    <xf numFmtId="165" fontId="3" fillId="12" borderId="2" xfId="2" applyNumberFormat="1" applyFont="1" applyFill="1" applyBorder="1" applyAlignment="1">
      <alignment horizontal="right"/>
      <protection locked="0"/>
    </xf>
    <xf numFmtId="0" fontId="3" fillId="12" borderId="0" xfId="2" applyFont="1" applyFill="1" applyBorder="1" applyAlignment="1">
      <alignment horizontal="left"/>
      <protection locked="0"/>
    </xf>
    <xf numFmtId="0" fontId="26" fillId="8" borderId="0" xfId="1" applyFill="1"/>
    <xf numFmtId="164" fontId="11" fillId="0" borderId="25" xfId="0" applyNumberFormat="1" applyFont="1" applyFill="1" applyBorder="1" applyAlignment="1" applyProtection="1">
      <alignment horizontal="left" vertical="top" wrapText="1"/>
      <protection locked="0"/>
    </xf>
    <xf numFmtId="164" fontId="11" fillId="0" borderId="26" xfId="0" applyNumberFormat="1" applyFont="1" applyFill="1" applyBorder="1" applyAlignment="1" applyProtection="1">
      <alignment horizontal="left" vertical="top" wrapText="1"/>
      <protection locked="0"/>
    </xf>
    <xf numFmtId="164" fontId="11" fillId="0" borderId="27" xfId="0" applyNumberFormat="1" applyFont="1" applyFill="1" applyBorder="1" applyAlignment="1" applyProtection="1">
      <alignment horizontal="left" vertical="top" wrapText="1"/>
      <protection locked="0"/>
    </xf>
    <xf numFmtId="0" fontId="26" fillId="0" borderId="1" xfId="1" applyFill="1" applyBorder="1" applyAlignment="1" applyProtection="1">
      <alignment vertical="top"/>
      <protection locked="0"/>
    </xf>
    <xf numFmtId="0" fontId="26" fillId="0" borderId="2" xfId="1" applyFill="1" applyBorder="1" applyAlignment="1" applyProtection="1">
      <alignment vertical="top"/>
      <protection locked="0"/>
    </xf>
    <xf numFmtId="0" fontId="26" fillId="0" borderId="3" xfId="1" applyFill="1" applyBorder="1" applyAlignment="1" applyProtection="1">
      <alignment vertical="top"/>
      <protection locked="0"/>
    </xf>
    <xf numFmtId="0" fontId="3" fillId="0" borderId="7" xfId="3" applyFont="1" applyFill="1" applyBorder="1" applyAlignment="1">
      <alignment horizontal="center" vertical="top" wrapText="1"/>
      <protection locked="0"/>
    </xf>
    <xf numFmtId="0" fontId="3" fillId="0" borderId="1" xfId="3" applyFont="1" applyFill="1" applyBorder="1" applyAlignment="1">
      <alignment horizontal="center" vertical="top" wrapText="1"/>
      <protection locked="0"/>
    </xf>
    <xf numFmtId="0" fontId="3" fillId="0" borderId="8" xfId="3" applyFont="1" applyFill="1" applyBorder="1" applyAlignment="1">
      <alignment horizontal="center" vertical="top" wrapText="1"/>
      <protection locked="0"/>
    </xf>
    <xf numFmtId="0" fontId="3" fillId="0" borderId="3" xfId="3" applyFont="1" applyFill="1" applyBorder="1" applyAlignment="1">
      <alignment horizontal="center" vertical="top" wrapText="1"/>
      <protection locked="0"/>
    </xf>
    <xf numFmtId="0" fontId="3" fillId="0" borderId="19" xfId="3" applyFont="1" applyFill="1" applyBorder="1" applyAlignment="1">
      <alignment horizontal="center" vertical="top" wrapText="1"/>
      <protection locked="0"/>
    </xf>
    <xf numFmtId="0" fontId="3" fillId="0" borderId="20" xfId="3" applyFont="1" applyFill="1" applyBorder="1" applyAlignment="1">
      <alignment horizontal="center" vertical="top" wrapText="1"/>
      <protection locked="0"/>
    </xf>
    <xf numFmtId="0" fontId="3" fillId="0" borderId="21" xfId="3" applyFont="1" applyFill="1" applyBorder="1" applyAlignment="1">
      <alignment horizontal="center" vertical="top" wrapText="1"/>
      <protection locked="0"/>
    </xf>
    <xf numFmtId="0" fontId="7" fillId="0" borderId="0" xfId="0" applyFont="1" applyFill="1" applyAlignment="1" applyProtection="1">
      <alignment vertical="top" wrapText="1"/>
      <protection locked="0"/>
    </xf>
    <xf numFmtId="0" fontId="3" fillId="0" borderId="6" xfId="3" applyFont="1" applyFill="1" applyBorder="1" applyAlignment="1">
      <alignment horizontal="center" vertical="top" wrapText="1"/>
      <protection locked="0"/>
    </xf>
    <xf numFmtId="0" fontId="3" fillId="0" borderId="22" xfId="3" applyFont="1" applyFill="1" applyBorder="1" applyAlignment="1">
      <alignment horizontal="center" vertical="top" wrapText="1"/>
      <protection locked="0"/>
    </xf>
    <xf numFmtId="0" fontId="3" fillId="0" borderId="23" xfId="3" applyFont="1" applyFill="1" applyBorder="1" applyAlignment="1">
      <alignment horizontal="center" vertical="top" wrapText="1"/>
      <protection locked="0"/>
    </xf>
    <xf numFmtId="0" fontId="3" fillId="0" borderId="17" xfId="3" applyFont="1" applyFill="1" applyBorder="1" applyAlignment="1">
      <alignment horizontal="center" vertical="top" wrapText="1"/>
      <protection locked="0"/>
    </xf>
    <xf numFmtId="0" fontId="3" fillId="0" borderId="18" xfId="3" applyFont="1" applyFill="1" applyBorder="1" applyAlignment="1">
      <alignment horizontal="center" vertical="top" wrapText="1"/>
      <protection locked="0"/>
    </xf>
    <xf numFmtId="0" fontId="3" fillId="0" borderId="14" xfId="3" applyFont="1" applyFill="1" applyBorder="1" applyAlignment="1">
      <alignment horizontal="center" vertical="top" wrapText="1"/>
      <protection locked="0"/>
    </xf>
    <xf numFmtId="0" fontId="3" fillId="0" borderId="10" xfId="3" applyFont="1" applyFill="1" applyBorder="1" applyAlignment="1">
      <alignment horizontal="center" vertical="top" wrapText="1"/>
      <protection locked="0"/>
    </xf>
    <xf numFmtId="0" fontId="3" fillId="0" borderId="11" xfId="3" applyFont="1" applyFill="1" applyBorder="1" applyAlignment="1">
      <alignment horizontal="center" vertical="top" wrapText="1"/>
      <protection locked="0"/>
    </xf>
    <xf numFmtId="0" fontId="26" fillId="9" borderId="0" xfId="1" applyFill="1"/>
    <xf numFmtId="0" fontId="15" fillId="0" borderId="1" xfId="1" applyFont="1" applyFill="1" applyBorder="1" applyAlignment="1" applyProtection="1">
      <alignment vertical="top"/>
      <protection locked="0"/>
    </xf>
    <xf numFmtId="0" fontId="15" fillId="0" borderId="2" xfId="1" applyFont="1" applyFill="1" applyBorder="1" applyAlignment="1" applyProtection="1">
      <alignment vertical="top"/>
      <protection locked="0"/>
    </xf>
    <xf numFmtId="0" fontId="15" fillId="0" borderId="3" xfId="1" applyFont="1" applyFill="1" applyBorder="1" applyAlignment="1" applyProtection="1">
      <alignment vertical="top"/>
      <protection locked="0"/>
    </xf>
    <xf numFmtId="0" fontId="19" fillId="0" borderId="7" xfId="3" applyFont="1" applyFill="1" applyBorder="1" applyAlignment="1">
      <alignment horizontal="center" vertical="top" wrapText="1"/>
      <protection locked="0"/>
    </xf>
    <xf numFmtId="0" fontId="19" fillId="0" borderId="1" xfId="3" applyFont="1" applyFill="1" applyBorder="1" applyAlignment="1">
      <alignment horizontal="center" vertical="top" wrapText="1"/>
      <protection locked="0"/>
    </xf>
    <xf numFmtId="0" fontId="19" fillId="0" borderId="8" xfId="3" applyFont="1" applyFill="1" applyBorder="1" applyAlignment="1">
      <alignment horizontal="center" vertical="top" wrapText="1"/>
      <protection locked="0"/>
    </xf>
    <xf numFmtId="0" fontId="19" fillId="0" borderId="3" xfId="3" applyFont="1" applyFill="1" applyBorder="1" applyAlignment="1">
      <alignment horizontal="center" vertical="top" wrapText="1"/>
      <protection locked="0"/>
    </xf>
    <xf numFmtId="0" fontId="19" fillId="0" borderId="19" xfId="3" applyFont="1" applyFill="1" applyBorder="1" applyAlignment="1">
      <alignment horizontal="center" vertical="top" wrapText="1"/>
      <protection locked="0"/>
    </xf>
    <xf numFmtId="0" fontId="19" fillId="0" borderId="20" xfId="3" applyFont="1" applyFill="1" applyBorder="1" applyAlignment="1">
      <alignment horizontal="center" vertical="top" wrapText="1"/>
      <protection locked="0"/>
    </xf>
    <xf numFmtId="0" fontId="19" fillId="0" borderId="21" xfId="3" applyFont="1" applyFill="1" applyBorder="1" applyAlignment="1">
      <alignment horizontal="center" vertical="top" wrapText="1"/>
      <protection locked="0"/>
    </xf>
    <xf numFmtId="0" fontId="19" fillId="0" borderId="6" xfId="3" applyFont="1" applyFill="1" applyBorder="1" applyAlignment="1">
      <alignment horizontal="center" vertical="top" wrapText="1"/>
      <protection locked="0"/>
    </xf>
    <xf numFmtId="0" fontId="19" fillId="0" borderId="22" xfId="3" applyFont="1" applyFill="1" applyBorder="1" applyAlignment="1">
      <alignment horizontal="center" vertical="top" wrapText="1"/>
      <protection locked="0"/>
    </xf>
    <xf numFmtId="0" fontId="19" fillId="0" borderId="23" xfId="3" applyFont="1" applyFill="1" applyBorder="1" applyAlignment="1">
      <alignment horizontal="center" vertical="top" wrapText="1"/>
      <protection locked="0"/>
    </xf>
    <xf numFmtId="0" fontId="19" fillId="0" borderId="17" xfId="3" applyFont="1" applyFill="1" applyBorder="1" applyAlignment="1">
      <alignment horizontal="center" vertical="top" wrapText="1"/>
      <protection locked="0"/>
    </xf>
    <xf numFmtId="0" fontId="19" fillId="0" borderId="18" xfId="3" applyFont="1" applyFill="1" applyBorder="1" applyAlignment="1">
      <alignment horizontal="center" vertical="top" wrapText="1"/>
      <protection locked="0"/>
    </xf>
    <xf numFmtId="0" fontId="19" fillId="0" borderId="14" xfId="3" applyFont="1" applyFill="1" applyBorder="1" applyAlignment="1">
      <alignment horizontal="center" vertical="top" wrapText="1"/>
      <protection locked="0"/>
    </xf>
    <xf numFmtId="0" fontId="19" fillId="0" borderId="10" xfId="3" applyFont="1" applyFill="1" applyBorder="1" applyAlignment="1">
      <alignment horizontal="center" vertical="top" wrapText="1"/>
      <protection locked="0"/>
    </xf>
    <xf numFmtId="0" fontId="19" fillId="0" borderId="11" xfId="3" applyFont="1" applyFill="1" applyBorder="1" applyAlignment="1">
      <alignment horizontal="center" vertical="top" wrapText="1"/>
      <protection locked="0"/>
    </xf>
    <xf numFmtId="0" fontId="15" fillId="0" borderId="1" xfId="4" applyFont="1" applyFill="1" applyBorder="1" applyAlignment="1" applyProtection="1">
      <alignment vertical="top"/>
      <protection locked="0"/>
    </xf>
    <xf numFmtId="0" fontId="15" fillId="0" borderId="2" xfId="4" applyFont="1" applyFill="1" applyBorder="1" applyAlignment="1" applyProtection="1">
      <alignment vertical="top"/>
      <protection locked="0"/>
    </xf>
    <xf numFmtId="0" fontId="15" fillId="0" borderId="3" xfId="4" applyFont="1" applyFill="1" applyBorder="1" applyAlignment="1" applyProtection="1">
      <alignment vertical="top"/>
      <protection locked="0"/>
    </xf>
    <xf numFmtId="0" fontId="30" fillId="0" borderId="0" xfId="0" applyFont="1" applyFill="1" applyBorder="1" applyAlignment="1" applyProtection="1">
      <protection locked="0"/>
    </xf>
    <xf numFmtId="0" fontId="32" fillId="0" borderId="0" xfId="5" applyFont="1" applyBorder="1" applyAlignment="1" applyProtection="1">
      <alignment wrapText="1"/>
      <protection locked="0"/>
    </xf>
    <xf numFmtId="0" fontId="32" fillId="0" borderId="0" xfId="0" applyFont="1" applyFill="1" applyBorder="1" applyAlignment="1" applyProtection="1">
      <protection locked="0"/>
    </xf>
    <xf numFmtId="0" fontId="33" fillId="0" borderId="0" xfId="0" applyFont="1" applyBorder="1" applyAlignment="1" applyProtection="1"/>
    <xf numFmtId="0" fontId="34" fillId="0" borderId="0" xfId="0" applyFont="1" applyAlignment="1" applyProtection="1">
      <protection locked="0"/>
    </xf>
    <xf numFmtId="0" fontId="35" fillId="0" borderId="29" xfId="0" applyFont="1" applyBorder="1" applyAlignment="1">
      <alignment wrapText="1"/>
    </xf>
    <xf numFmtId="0" fontId="33" fillId="0" borderId="29" xfId="0" applyFont="1" applyBorder="1" applyAlignment="1" applyProtection="1">
      <alignment horizontal="center" wrapText="1"/>
      <protection locked="0"/>
    </xf>
    <xf numFmtId="0" fontId="36" fillId="0" borderId="0" xfId="0" applyFont="1"/>
    <xf numFmtId="0" fontId="37" fillId="0" borderId="0" xfId="5" applyFont="1" applyBorder="1" applyAlignment="1" applyProtection="1">
      <alignment horizontal="center"/>
      <protection locked="0"/>
    </xf>
    <xf numFmtId="0" fontId="30" fillId="0" borderId="0" xfId="0" applyFont="1" applyAlignment="1" applyProtection="1">
      <protection locked="0"/>
    </xf>
    <xf numFmtId="0" fontId="30" fillId="2" borderId="0" xfId="0" applyFont="1" applyFill="1" applyAlignment="1">
      <alignment wrapText="1"/>
    </xf>
    <xf numFmtId="0" fontId="26" fillId="2" borderId="0" xfId="1" applyFill="1" applyBorder="1" applyAlignment="1" applyProtection="1">
      <alignment horizontal="center" wrapText="1"/>
      <protection locked="0"/>
    </xf>
    <xf numFmtId="0" fontId="30" fillId="0" borderId="0" xfId="0" applyFont="1" applyAlignment="1">
      <alignment wrapText="1"/>
    </xf>
    <xf numFmtId="0" fontId="26" fillId="0" borderId="0" xfId="1" applyAlignment="1" applyProtection="1">
      <alignment horizontal="center"/>
      <protection locked="0"/>
    </xf>
    <xf numFmtId="0" fontId="30" fillId="2" borderId="30" xfId="0" applyFont="1" applyFill="1" applyBorder="1" applyAlignment="1">
      <alignment wrapText="1"/>
    </xf>
    <xf numFmtId="0" fontId="26" fillId="2" borderId="30" xfId="1" applyFill="1" applyBorder="1" applyAlignment="1" applyProtection="1">
      <alignment horizontal="center"/>
      <protection locked="0"/>
    </xf>
    <xf numFmtId="0" fontId="31" fillId="0" borderId="0" xfId="5" applyFill="1"/>
    <xf numFmtId="0" fontId="20" fillId="0" borderId="0" xfId="5" applyFont="1" applyBorder="1" applyAlignment="1" applyProtection="1">
      <alignment horizontal="center"/>
      <protection locked="0"/>
    </xf>
    <xf numFmtId="0" fontId="38" fillId="0" borderId="0" xfId="6" applyFill="1"/>
    <xf numFmtId="0" fontId="20" fillId="0" borderId="0" xfId="5" applyFont="1" applyFill="1"/>
    <xf numFmtId="0" fontId="39" fillId="0" borderId="0" xfId="5" applyFont="1" applyAlignment="1" applyProtection="1">
      <protection locked="0"/>
    </xf>
    <xf numFmtId="0" fontId="40" fillId="0" borderId="0" xfId="5" applyFont="1" applyAlignment="1" applyProtection="1">
      <protection locked="0"/>
    </xf>
    <xf numFmtId="0" fontId="30" fillId="0" borderId="0" xfId="7" applyFont="1" applyAlignment="1" applyProtection="1">
      <protection locked="0"/>
    </xf>
    <xf numFmtId="0" fontId="41" fillId="0" borderId="0" xfId="0" applyFont="1" applyFill="1" applyAlignment="1" applyProtection="1">
      <alignment horizontal="left" vertical="top" wrapText="1"/>
      <protection locked="0"/>
    </xf>
    <xf numFmtId="0" fontId="26" fillId="13" borderId="31" xfId="1" applyFill="1" applyBorder="1"/>
    <xf numFmtId="0" fontId="26" fillId="13" borderId="32" xfId="1" applyFill="1" applyBorder="1"/>
  </cellXfs>
  <cellStyles count="8">
    <cellStyle name="Hyperlänk" xfId="1" builtinId="8" customBuiltin="1"/>
    <cellStyle name="Hyperlänk 2" xfId="4"/>
    <cellStyle name="Hyperlänk 2 2" xfId="6"/>
    <cellStyle name="Hyperlänk 3" xfId="5"/>
    <cellStyle name="Normal" xfId="0" builtinId="0"/>
    <cellStyle name="Normal 2 2 2" xfId="7"/>
    <cellStyle name="SCBLime" xfId="3"/>
    <cellStyle name="SCBLime 2" xfId="2"/>
  </cellStyles>
  <dxfs count="2">
    <dxf>
      <font>
        <color rgb="FFFF0000"/>
      </font>
    </dxf>
    <dxf>
      <font>
        <color rgb="FF0070C0"/>
      </font>
    </dxf>
  </dxfs>
  <tableStyles count="0" defaultTableStyle="TableStyleMedium2" defaultPivotStyle="PivotStyleLight16"/>
  <colors>
    <mruColors>
      <color rgb="FFFDDB9F"/>
      <color rgb="FFFEEDCF"/>
      <color rgb="FF71277A"/>
      <color rgb="FF9C68A2"/>
      <color rgb="FFC6A9CA"/>
      <color rgb="FFFAA50F"/>
      <color rgb="FFFBC057"/>
      <color rgb="FFD7E0B1"/>
      <color rgb="FFB8C976"/>
      <color rgb="FF9AB23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000">
                <a:latin typeface="Arial" panose="020B0604020202020204" pitchFamily="34" charset="0"/>
                <a:cs typeface="Arial" panose="020B0604020202020204" pitchFamily="34" charset="0"/>
              </a:rPr>
              <a:t>Diagram 6.1. Syskon</a:t>
            </a:r>
            <a:r>
              <a:rPr lang="sv-SE" sz="1000" b="1" i="0" u="none" strike="noStrike" baseline="0">
                <a:effectLst/>
              </a:rPr>
              <a:t>förhållande och umgänge med syskon utanför hushållet</a:t>
            </a:r>
            <a:r>
              <a:rPr lang="en-US" sz="1000">
                <a:latin typeface="Arial" panose="020B0604020202020204" pitchFamily="34" charset="0"/>
                <a:cs typeface="Arial" panose="020B0604020202020204" pitchFamily="34" charset="0"/>
              </a:rPr>
              <a:t> 2016-2017. </a:t>
            </a:r>
            <a:r>
              <a:rPr lang="en-US" sz="1000" b="1" i="0" baseline="0">
                <a:effectLst/>
              </a:rPr>
              <a:t>Ålder och kön. Procent</a:t>
            </a:r>
            <a:endParaRPr lang="en-US" sz="1000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0.14658314675521789"/>
          <c:y val="8.1357041682063841E-2"/>
          <c:w val="0.79283564019077513"/>
          <c:h val="0.6915730447927253"/>
        </c:manualLayout>
      </c:layout>
      <c:barChart>
        <c:barDir val="bar"/>
        <c:grouping val="percentStacked"/>
        <c:varyColors val="0"/>
        <c:ser>
          <c:idx val="4"/>
          <c:order val="0"/>
          <c:tx>
            <c:strRef>
              <c:f>Diagramunderlag_201617!$L$7</c:f>
              <c:strCache>
                <c:ptCount val="1"/>
                <c:pt idx="0">
                  <c:v>Har inga syskon</c:v>
                </c:pt>
              </c:strCache>
            </c:strRef>
          </c:tx>
          <c:spPr>
            <a:solidFill>
              <a:schemeClr val="accent2"/>
            </a:solidFill>
            <a:ln w="3175">
              <a:solidFill>
                <a:schemeClr val="tx1"/>
              </a:solidFill>
            </a:ln>
          </c:spPr>
          <c:invertIfNegative val="0"/>
          <c:cat>
            <c:strRef>
              <c:f>Diagramunderlag_201617!$A$10:$A$36</c:f>
              <c:strCache>
                <c:ptCount val="27"/>
                <c:pt idx="0">
                  <c:v>16+ år</c:v>
                </c:pt>
                <c:pt idx="1">
                  <c:v>Män</c:v>
                </c:pt>
                <c:pt idx="2">
                  <c:v>Kvinnor</c:v>
                </c:pt>
                <c:pt idx="3">
                  <c:v>16-24 år</c:v>
                </c:pt>
                <c:pt idx="4">
                  <c:v>Män</c:v>
                </c:pt>
                <c:pt idx="5">
                  <c:v>Kvinnor</c:v>
                </c:pt>
                <c:pt idx="6">
                  <c:v>25-34 år</c:v>
                </c:pt>
                <c:pt idx="7">
                  <c:v>Män</c:v>
                </c:pt>
                <c:pt idx="8">
                  <c:v>Kvinnor</c:v>
                </c:pt>
                <c:pt idx="9">
                  <c:v>35-44 år</c:v>
                </c:pt>
                <c:pt idx="10">
                  <c:v>Män</c:v>
                </c:pt>
                <c:pt idx="11">
                  <c:v>Kvinnor</c:v>
                </c:pt>
                <c:pt idx="12">
                  <c:v>45-54 år</c:v>
                </c:pt>
                <c:pt idx="13">
                  <c:v>Män</c:v>
                </c:pt>
                <c:pt idx="14">
                  <c:v>Kvinnor</c:v>
                </c:pt>
                <c:pt idx="15">
                  <c:v>55-64 år</c:v>
                </c:pt>
                <c:pt idx="16">
                  <c:v>Män</c:v>
                </c:pt>
                <c:pt idx="17">
                  <c:v>Kvinnor</c:v>
                </c:pt>
                <c:pt idx="18">
                  <c:v>65-74 år</c:v>
                </c:pt>
                <c:pt idx="19">
                  <c:v>Män</c:v>
                </c:pt>
                <c:pt idx="20">
                  <c:v>Kvinnor</c:v>
                </c:pt>
                <c:pt idx="21">
                  <c:v>75-84 år</c:v>
                </c:pt>
                <c:pt idx="22">
                  <c:v>Män</c:v>
                </c:pt>
                <c:pt idx="23">
                  <c:v>Kvinnor</c:v>
                </c:pt>
                <c:pt idx="24">
                  <c:v>85+ år</c:v>
                </c:pt>
                <c:pt idx="25">
                  <c:v>Män</c:v>
                </c:pt>
                <c:pt idx="26">
                  <c:v>Kvinnor</c:v>
                </c:pt>
              </c:strCache>
            </c:strRef>
          </c:cat>
          <c:val>
            <c:numRef>
              <c:f>Diagramunderlag_201617!$L$10:$L$36</c:f>
              <c:numCache>
                <c:formatCode>0.0</c:formatCode>
                <c:ptCount val="27"/>
                <c:pt idx="1">
                  <c:v>10.5</c:v>
                </c:pt>
                <c:pt idx="2">
                  <c:v>12.1</c:v>
                </c:pt>
                <c:pt idx="4">
                  <c:v>5.0999999999999996</c:v>
                </c:pt>
                <c:pt idx="5">
                  <c:v>4.5999999999999996</c:v>
                </c:pt>
                <c:pt idx="7">
                  <c:v>5.8</c:v>
                </c:pt>
                <c:pt idx="8">
                  <c:v>4.8</c:v>
                </c:pt>
                <c:pt idx="10">
                  <c:v>6.8</c:v>
                </c:pt>
                <c:pt idx="11">
                  <c:v>6.9</c:v>
                </c:pt>
                <c:pt idx="13">
                  <c:v>7.3</c:v>
                </c:pt>
                <c:pt idx="14">
                  <c:v>7.1</c:v>
                </c:pt>
                <c:pt idx="16">
                  <c:v>11.1</c:v>
                </c:pt>
                <c:pt idx="17">
                  <c:v>11.2</c:v>
                </c:pt>
                <c:pt idx="19">
                  <c:v>15.6</c:v>
                </c:pt>
                <c:pt idx="20">
                  <c:v>19.5</c:v>
                </c:pt>
                <c:pt idx="22">
                  <c:v>24.4</c:v>
                </c:pt>
                <c:pt idx="23">
                  <c:v>23.8</c:v>
                </c:pt>
                <c:pt idx="25">
                  <c:v>45.9</c:v>
                </c:pt>
                <c:pt idx="26">
                  <c:v>53.1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34-4E92-A56B-178569C6E42F}"/>
            </c:ext>
          </c:extLst>
        </c:ser>
        <c:ser>
          <c:idx val="5"/>
          <c:order val="1"/>
          <c:tx>
            <c:strRef>
              <c:f>Diagramunderlag_201617!$B$7</c:f>
              <c:strCache>
                <c:ptCount val="1"/>
                <c:pt idx="0">
                  <c:v>Har syskon enbart inom hushållet</c:v>
                </c:pt>
              </c:strCache>
            </c:strRef>
          </c:tx>
          <c:spPr>
            <a:solidFill>
              <a:srgbClr val="CDF0B4"/>
            </a:solidFill>
            <a:ln w="3175">
              <a:solidFill>
                <a:schemeClr val="tx1"/>
              </a:solidFill>
            </a:ln>
          </c:spPr>
          <c:invertIfNegative val="0"/>
          <c:cat>
            <c:strRef>
              <c:f>Diagramunderlag_201617!$A$10:$A$36</c:f>
              <c:strCache>
                <c:ptCount val="27"/>
                <c:pt idx="0">
                  <c:v>16+ år</c:v>
                </c:pt>
                <c:pt idx="1">
                  <c:v>Män</c:v>
                </c:pt>
                <c:pt idx="2">
                  <c:v>Kvinnor</c:v>
                </c:pt>
                <c:pt idx="3">
                  <c:v>16-24 år</c:v>
                </c:pt>
                <c:pt idx="4">
                  <c:v>Män</c:v>
                </c:pt>
                <c:pt idx="5">
                  <c:v>Kvinnor</c:v>
                </c:pt>
                <c:pt idx="6">
                  <c:v>25-34 år</c:v>
                </c:pt>
                <c:pt idx="7">
                  <c:v>Män</c:v>
                </c:pt>
                <c:pt idx="8">
                  <c:v>Kvinnor</c:v>
                </c:pt>
                <c:pt idx="9">
                  <c:v>35-44 år</c:v>
                </c:pt>
                <c:pt idx="10">
                  <c:v>Män</c:v>
                </c:pt>
                <c:pt idx="11">
                  <c:v>Kvinnor</c:v>
                </c:pt>
                <c:pt idx="12">
                  <c:v>45-54 år</c:v>
                </c:pt>
                <c:pt idx="13">
                  <c:v>Män</c:v>
                </c:pt>
                <c:pt idx="14">
                  <c:v>Kvinnor</c:v>
                </c:pt>
                <c:pt idx="15">
                  <c:v>55-64 år</c:v>
                </c:pt>
                <c:pt idx="16">
                  <c:v>Män</c:v>
                </c:pt>
                <c:pt idx="17">
                  <c:v>Kvinnor</c:v>
                </c:pt>
                <c:pt idx="18">
                  <c:v>65-74 år</c:v>
                </c:pt>
                <c:pt idx="19">
                  <c:v>Män</c:v>
                </c:pt>
                <c:pt idx="20">
                  <c:v>Kvinnor</c:v>
                </c:pt>
                <c:pt idx="21">
                  <c:v>75-84 år</c:v>
                </c:pt>
                <c:pt idx="22">
                  <c:v>Män</c:v>
                </c:pt>
                <c:pt idx="23">
                  <c:v>Kvinnor</c:v>
                </c:pt>
                <c:pt idx="24">
                  <c:v>85+ år</c:v>
                </c:pt>
                <c:pt idx="25">
                  <c:v>Män</c:v>
                </c:pt>
                <c:pt idx="26">
                  <c:v>Kvinnor</c:v>
                </c:pt>
              </c:strCache>
            </c:strRef>
          </c:cat>
          <c:val>
            <c:numRef>
              <c:f>Diagramunderlag_201617!$B$10:$B$36</c:f>
              <c:numCache>
                <c:formatCode>0.0</c:formatCode>
                <c:ptCount val="27"/>
                <c:pt idx="1">
                  <c:v>5.2</c:v>
                </c:pt>
                <c:pt idx="2">
                  <c:v>4.4000000000000004</c:v>
                </c:pt>
                <c:pt idx="4">
                  <c:v>35.6</c:v>
                </c:pt>
                <c:pt idx="5">
                  <c:v>33.1</c:v>
                </c:pt>
                <c:pt idx="7">
                  <c:v>2.1</c:v>
                </c:pt>
                <c:pt idx="8">
                  <c:v>1.5</c:v>
                </c:pt>
                <c:pt idx="10">
                  <c:v>0.2</c:v>
                </c:pt>
                <c:pt idx="11">
                  <c:v>0.1</c:v>
                </c:pt>
                <c:pt idx="13">
                  <c:v>0</c:v>
                </c:pt>
                <c:pt idx="14">
                  <c:v>0.1</c:v>
                </c:pt>
                <c:pt idx="16">
                  <c:v>0.1</c:v>
                </c:pt>
                <c:pt idx="17">
                  <c:v>0.1</c:v>
                </c:pt>
                <c:pt idx="19">
                  <c:v>0</c:v>
                </c:pt>
                <c:pt idx="20">
                  <c:v>0</c:v>
                </c:pt>
                <c:pt idx="22">
                  <c:v>0.2</c:v>
                </c:pt>
                <c:pt idx="23">
                  <c:v>0</c:v>
                </c:pt>
                <c:pt idx="25">
                  <c:v>0</c:v>
                </c:pt>
                <c:pt idx="26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034-4E92-A56B-178569C6E42F}"/>
            </c:ext>
          </c:extLst>
        </c:ser>
        <c:ser>
          <c:idx val="0"/>
          <c:order val="2"/>
          <c:tx>
            <c:strRef>
              <c:f>Diagramunderlag_201617!$D$8</c:f>
              <c:strCache>
                <c:ptCount val="1"/>
                <c:pt idx="0">
                  <c:v>en eller flera gånger i veckan</c:v>
                </c:pt>
              </c:strCache>
            </c:strRef>
          </c:tx>
          <c:spPr>
            <a:solidFill>
              <a:schemeClr val="accent5"/>
            </a:solidFill>
            <a:ln w="3175">
              <a:solidFill>
                <a:schemeClr val="tx1"/>
              </a:solidFill>
            </a:ln>
          </c:spPr>
          <c:invertIfNegative val="0"/>
          <c:cat>
            <c:strRef>
              <c:f>Diagramunderlag_201617!$A$10:$A$36</c:f>
              <c:strCache>
                <c:ptCount val="27"/>
                <c:pt idx="0">
                  <c:v>16+ år</c:v>
                </c:pt>
                <c:pt idx="1">
                  <c:v>Män</c:v>
                </c:pt>
                <c:pt idx="2">
                  <c:v>Kvinnor</c:v>
                </c:pt>
                <c:pt idx="3">
                  <c:v>16-24 år</c:v>
                </c:pt>
                <c:pt idx="4">
                  <c:v>Män</c:v>
                </c:pt>
                <c:pt idx="5">
                  <c:v>Kvinnor</c:v>
                </c:pt>
                <c:pt idx="6">
                  <c:v>25-34 år</c:v>
                </c:pt>
                <c:pt idx="7">
                  <c:v>Män</c:v>
                </c:pt>
                <c:pt idx="8">
                  <c:v>Kvinnor</c:v>
                </c:pt>
                <c:pt idx="9">
                  <c:v>35-44 år</c:v>
                </c:pt>
                <c:pt idx="10">
                  <c:v>Män</c:v>
                </c:pt>
                <c:pt idx="11">
                  <c:v>Kvinnor</c:v>
                </c:pt>
                <c:pt idx="12">
                  <c:v>45-54 år</c:v>
                </c:pt>
                <c:pt idx="13">
                  <c:v>Män</c:v>
                </c:pt>
                <c:pt idx="14">
                  <c:v>Kvinnor</c:v>
                </c:pt>
                <c:pt idx="15">
                  <c:v>55-64 år</c:v>
                </c:pt>
                <c:pt idx="16">
                  <c:v>Män</c:v>
                </c:pt>
                <c:pt idx="17">
                  <c:v>Kvinnor</c:v>
                </c:pt>
                <c:pt idx="18">
                  <c:v>65-74 år</c:v>
                </c:pt>
                <c:pt idx="19">
                  <c:v>Män</c:v>
                </c:pt>
                <c:pt idx="20">
                  <c:v>Kvinnor</c:v>
                </c:pt>
                <c:pt idx="21">
                  <c:v>75-84 år</c:v>
                </c:pt>
                <c:pt idx="22">
                  <c:v>Män</c:v>
                </c:pt>
                <c:pt idx="23">
                  <c:v>Kvinnor</c:v>
                </c:pt>
                <c:pt idx="24">
                  <c:v>85+ år</c:v>
                </c:pt>
                <c:pt idx="25">
                  <c:v>Män</c:v>
                </c:pt>
                <c:pt idx="26">
                  <c:v>Kvinnor</c:v>
                </c:pt>
              </c:strCache>
            </c:strRef>
          </c:cat>
          <c:val>
            <c:numRef>
              <c:f>Diagramunderlag_201617!$D$10:$D$36</c:f>
              <c:numCache>
                <c:formatCode>0.0</c:formatCode>
                <c:ptCount val="27"/>
                <c:pt idx="1">
                  <c:v>15.2</c:v>
                </c:pt>
                <c:pt idx="2">
                  <c:v>15.5</c:v>
                </c:pt>
                <c:pt idx="4">
                  <c:v>20.8</c:v>
                </c:pt>
                <c:pt idx="5">
                  <c:v>21.2</c:v>
                </c:pt>
                <c:pt idx="7">
                  <c:v>24.1</c:v>
                </c:pt>
                <c:pt idx="8">
                  <c:v>24.8</c:v>
                </c:pt>
                <c:pt idx="10">
                  <c:v>15.5</c:v>
                </c:pt>
                <c:pt idx="11">
                  <c:v>16.8</c:v>
                </c:pt>
                <c:pt idx="13">
                  <c:v>12.5</c:v>
                </c:pt>
                <c:pt idx="14">
                  <c:v>11.5</c:v>
                </c:pt>
                <c:pt idx="16">
                  <c:v>13.5</c:v>
                </c:pt>
                <c:pt idx="17">
                  <c:v>13.3</c:v>
                </c:pt>
                <c:pt idx="19">
                  <c:v>9.6999999999999993</c:v>
                </c:pt>
                <c:pt idx="20">
                  <c:v>11.8</c:v>
                </c:pt>
                <c:pt idx="22">
                  <c:v>6.1</c:v>
                </c:pt>
                <c:pt idx="23">
                  <c:v>10.1</c:v>
                </c:pt>
                <c:pt idx="25">
                  <c:v>5.0999999999999996</c:v>
                </c:pt>
                <c:pt idx="26">
                  <c:v>3.2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034-4E92-A56B-178569C6E42F}"/>
            </c:ext>
          </c:extLst>
        </c:ser>
        <c:ser>
          <c:idx val="1"/>
          <c:order val="3"/>
          <c:tx>
            <c:strRef>
              <c:f>Diagramunderlag_201617!$F$8</c:f>
              <c:strCache>
                <c:ptCount val="1"/>
                <c:pt idx="0">
                  <c:v> Någon eller några gånger i månaden</c:v>
                </c:pt>
              </c:strCache>
            </c:strRef>
          </c:tx>
          <c:spPr>
            <a:solidFill>
              <a:srgbClr val="B4E6FD"/>
            </a:solidFill>
            <a:ln w="3175">
              <a:solidFill>
                <a:schemeClr val="tx1"/>
              </a:solidFill>
            </a:ln>
          </c:spPr>
          <c:invertIfNegative val="0"/>
          <c:cat>
            <c:strRef>
              <c:f>Diagramunderlag_201617!$A$10:$A$36</c:f>
              <c:strCache>
                <c:ptCount val="27"/>
                <c:pt idx="0">
                  <c:v>16+ år</c:v>
                </c:pt>
                <c:pt idx="1">
                  <c:v>Män</c:v>
                </c:pt>
                <c:pt idx="2">
                  <c:v>Kvinnor</c:v>
                </c:pt>
                <c:pt idx="3">
                  <c:v>16-24 år</c:v>
                </c:pt>
                <c:pt idx="4">
                  <c:v>Män</c:v>
                </c:pt>
                <c:pt idx="5">
                  <c:v>Kvinnor</c:v>
                </c:pt>
                <c:pt idx="6">
                  <c:v>25-34 år</c:v>
                </c:pt>
                <c:pt idx="7">
                  <c:v>Män</c:v>
                </c:pt>
                <c:pt idx="8">
                  <c:v>Kvinnor</c:v>
                </c:pt>
                <c:pt idx="9">
                  <c:v>35-44 år</c:v>
                </c:pt>
                <c:pt idx="10">
                  <c:v>Män</c:v>
                </c:pt>
                <c:pt idx="11">
                  <c:v>Kvinnor</c:v>
                </c:pt>
                <c:pt idx="12">
                  <c:v>45-54 år</c:v>
                </c:pt>
                <c:pt idx="13">
                  <c:v>Män</c:v>
                </c:pt>
                <c:pt idx="14">
                  <c:v>Kvinnor</c:v>
                </c:pt>
                <c:pt idx="15">
                  <c:v>55-64 år</c:v>
                </c:pt>
                <c:pt idx="16">
                  <c:v>Män</c:v>
                </c:pt>
                <c:pt idx="17">
                  <c:v>Kvinnor</c:v>
                </c:pt>
                <c:pt idx="18">
                  <c:v>65-74 år</c:v>
                </c:pt>
                <c:pt idx="19">
                  <c:v>Män</c:v>
                </c:pt>
                <c:pt idx="20">
                  <c:v>Kvinnor</c:v>
                </c:pt>
                <c:pt idx="21">
                  <c:v>75-84 år</c:v>
                </c:pt>
                <c:pt idx="22">
                  <c:v>Män</c:v>
                </c:pt>
                <c:pt idx="23">
                  <c:v>Kvinnor</c:v>
                </c:pt>
                <c:pt idx="24">
                  <c:v>85+ år</c:v>
                </c:pt>
                <c:pt idx="25">
                  <c:v>Män</c:v>
                </c:pt>
                <c:pt idx="26">
                  <c:v>Kvinnor</c:v>
                </c:pt>
              </c:strCache>
            </c:strRef>
          </c:cat>
          <c:val>
            <c:numRef>
              <c:f>Diagramunderlag_201617!$F$10:$F$36</c:f>
              <c:numCache>
                <c:formatCode>0.0</c:formatCode>
                <c:ptCount val="27"/>
                <c:pt idx="1">
                  <c:v>23.7</c:v>
                </c:pt>
                <c:pt idx="2">
                  <c:v>24.4</c:v>
                </c:pt>
                <c:pt idx="4">
                  <c:v>19</c:v>
                </c:pt>
                <c:pt idx="5">
                  <c:v>20.100000000000001</c:v>
                </c:pt>
                <c:pt idx="7">
                  <c:v>30.4</c:v>
                </c:pt>
                <c:pt idx="8">
                  <c:v>30.6</c:v>
                </c:pt>
                <c:pt idx="10">
                  <c:v>29.2</c:v>
                </c:pt>
                <c:pt idx="11">
                  <c:v>27.5</c:v>
                </c:pt>
                <c:pt idx="13">
                  <c:v>26.4</c:v>
                </c:pt>
                <c:pt idx="14">
                  <c:v>29.9</c:v>
                </c:pt>
                <c:pt idx="16">
                  <c:v>22.7</c:v>
                </c:pt>
                <c:pt idx="17">
                  <c:v>24.7</c:v>
                </c:pt>
                <c:pt idx="19">
                  <c:v>19.3</c:v>
                </c:pt>
                <c:pt idx="20">
                  <c:v>20.7</c:v>
                </c:pt>
                <c:pt idx="22">
                  <c:v>15.3</c:v>
                </c:pt>
                <c:pt idx="23">
                  <c:v>15.6</c:v>
                </c:pt>
                <c:pt idx="25">
                  <c:v>4.7</c:v>
                </c:pt>
                <c:pt idx="26">
                  <c:v>9.5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034-4E92-A56B-178569C6E42F}"/>
            </c:ext>
          </c:extLst>
        </c:ser>
        <c:ser>
          <c:idx val="2"/>
          <c:order val="4"/>
          <c:tx>
            <c:strRef>
              <c:f>Diagramunderlag_201617!$H$8</c:f>
              <c:strCache>
                <c:ptCount val="1"/>
                <c:pt idx="0">
                  <c:v>någon eller några gånger i kvartalet</c:v>
                </c:pt>
              </c:strCache>
            </c:strRef>
          </c:tx>
          <c:spPr>
            <a:solidFill>
              <a:srgbClr val="FFCDB9"/>
            </a:solidFill>
            <a:ln w="3175">
              <a:solidFill>
                <a:schemeClr val="tx1"/>
              </a:solidFill>
            </a:ln>
          </c:spPr>
          <c:invertIfNegative val="0"/>
          <c:cat>
            <c:strRef>
              <c:f>Diagramunderlag_201617!$A$10:$A$36</c:f>
              <c:strCache>
                <c:ptCount val="27"/>
                <c:pt idx="0">
                  <c:v>16+ år</c:v>
                </c:pt>
                <c:pt idx="1">
                  <c:v>Män</c:v>
                </c:pt>
                <c:pt idx="2">
                  <c:v>Kvinnor</c:v>
                </c:pt>
                <c:pt idx="3">
                  <c:v>16-24 år</c:v>
                </c:pt>
                <c:pt idx="4">
                  <c:v>Män</c:v>
                </c:pt>
                <c:pt idx="5">
                  <c:v>Kvinnor</c:v>
                </c:pt>
                <c:pt idx="6">
                  <c:v>25-34 år</c:v>
                </c:pt>
                <c:pt idx="7">
                  <c:v>Män</c:v>
                </c:pt>
                <c:pt idx="8">
                  <c:v>Kvinnor</c:v>
                </c:pt>
                <c:pt idx="9">
                  <c:v>35-44 år</c:v>
                </c:pt>
                <c:pt idx="10">
                  <c:v>Män</c:v>
                </c:pt>
                <c:pt idx="11">
                  <c:v>Kvinnor</c:v>
                </c:pt>
                <c:pt idx="12">
                  <c:v>45-54 år</c:v>
                </c:pt>
                <c:pt idx="13">
                  <c:v>Män</c:v>
                </c:pt>
                <c:pt idx="14">
                  <c:v>Kvinnor</c:v>
                </c:pt>
                <c:pt idx="15">
                  <c:v>55-64 år</c:v>
                </c:pt>
                <c:pt idx="16">
                  <c:v>Män</c:v>
                </c:pt>
                <c:pt idx="17">
                  <c:v>Kvinnor</c:v>
                </c:pt>
                <c:pt idx="18">
                  <c:v>65-74 år</c:v>
                </c:pt>
                <c:pt idx="19">
                  <c:v>Män</c:v>
                </c:pt>
                <c:pt idx="20">
                  <c:v>Kvinnor</c:v>
                </c:pt>
                <c:pt idx="21">
                  <c:v>75-84 år</c:v>
                </c:pt>
                <c:pt idx="22">
                  <c:v>Män</c:v>
                </c:pt>
                <c:pt idx="23">
                  <c:v>Kvinnor</c:v>
                </c:pt>
                <c:pt idx="24">
                  <c:v>85+ år</c:v>
                </c:pt>
                <c:pt idx="25">
                  <c:v>Män</c:v>
                </c:pt>
                <c:pt idx="26">
                  <c:v>Kvinnor</c:v>
                </c:pt>
              </c:strCache>
            </c:strRef>
          </c:cat>
          <c:val>
            <c:numRef>
              <c:f>Diagramunderlag_201617!$H$10:$H$36</c:f>
              <c:numCache>
                <c:formatCode>0.0</c:formatCode>
                <c:ptCount val="27"/>
                <c:pt idx="1">
                  <c:v>15</c:v>
                </c:pt>
                <c:pt idx="2">
                  <c:v>15.6</c:v>
                </c:pt>
                <c:pt idx="4">
                  <c:v>7.3</c:v>
                </c:pt>
                <c:pt idx="5">
                  <c:v>10.4</c:v>
                </c:pt>
                <c:pt idx="7">
                  <c:v>15</c:v>
                </c:pt>
                <c:pt idx="8">
                  <c:v>16.600000000000001</c:v>
                </c:pt>
                <c:pt idx="10">
                  <c:v>19.8</c:v>
                </c:pt>
                <c:pt idx="11">
                  <c:v>17.100000000000001</c:v>
                </c:pt>
                <c:pt idx="13">
                  <c:v>21.2</c:v>
                </c:pt>
                <c:pt idx="14">
                  <c:v>19.2</c:v>
                </c:pt>
                <c:pt idx="16">
                  <c:v>13.9</c:v>
                </c:pt>
                <c:pt idx="17">
                  <c:v>17.399999999999999</c:v>
                </c:pt>
                <c:pt idx="19">
                  <c:v>13.3</c:v>
                </c:pt>
                <c:pt idx="20">
                  <c:v>16.3</c:v>
                </c:pt>
                <c:pt idx="22">
                  <c:v>13.3</c:v>
                </c:pt>
                <c:pt idx="23">
                  <c:v>12.3</c:v>
                </c:pt>
                <c:pt idx="25">
                  <c:v>4.3</c:v>
                </c:pt>
                <c:pt idx="26">
                  <c:v>5.6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034-4E92-A56B-178569C6E42F}"/>
            </c:ext>
          </c:extLst>
        </c:ser>
        <c:ser>
          <c:idx val="3"/>
          <c:order val="5"/>
          <c:tx>
            <c:strRef>
              <c:f>Diagramunderlag_201617!$J$8</c:f>
              <c:strCache>
                <c:ptCount val="1"/>
                <c:pt idx="0">
                  <c:v> sällan eller aldrig</c:v>
                </c:pt>
              </c:strCache>
            </c:strRef>
          </c:tx>
          <c:spPr>
            <a:solidFill>
              <a:schemeClr val="accent3">
                <a:lumMod val="50000"/>
              </a:schemeClr>
            </a:solidFill>
            <a:ln w="3175">
              <a:solidFill>
                <a:schemeClr val="tx1"/>
              </a:solidFill>
            </a:ln>
          </c:spPr>
          <c:invertIfNegative val="0"/>
          <c:cat>
            <c:strRef>
              <c:f>Diagramunderlag_201617!$A$10:$A$36</c:f>
              <c:strCache>
                <c:ptCount val="27"/>
                <c:pt idx="0">
                  <c:v>16+ år</c:v>
                </c:pt>
                <c:pt idx="1">
                  <c:v>Män</c:v>
                </c:pt>
                <c:pt idx="2">
                  <c:v>Kvinnor</c:v>
                </c:pt>
                <c:pt idx="3">
                  <c:v>16-24 år</c:v>
                </c:pt>
                <c:pt idx="4">
                  <c:v>Män</c:v>
                </c:pt>
                <c:pt idx="5">
                  <c:v>Kvinnor</c:v>
                </c:pt>
                <c:pt idx="6">
                  <c:v>25-34 år</c:v>
                </c:pt>
                <c:pt idx="7">
                  <c:v>Män</c:v>
                </c:pt>
                <c:pt idx="8">
                  <c:v>Kvinnor</c:v>
                </c:pt>
                <c:pt idx="9">
                  <c:v>35-44 år</c:v>
                </c:pt>
                <c:pt idx="10">
                  <c:v>Män</c:v>
                </c:pt>
                <c:pt idx="11">
                  <c:v>Kvinnor</c:v>
                </c:pt>
                <c:pt idx="12">
                  <c:v>45-54 år</c:v>
                </c:pt>
                <c:pt idx="13">
                  <c:v>Män</c:v>
                </c:pt>
                <c:pt idx="14">
                  <c:v>Kvinnor</c:v>
                </c:pt>
                <c:pt idx="15">
                  <c:v>55-64 år</c:v>
                </c:pt>
                <c:pt idx="16">
                  <c:v>Män</c:v>
                </c:pt>
                <c:pt idx="17">
                  <c:v>Kvinnor</c:v>
                </c:pt>
                <c:pt idx="18">
                  <c:v>65-74 år</c:v>
                </c:pt>
                <c:pt idx="19">
                  <c:v>Män</c:v>
                </c:pt>
                <c:pt idx="20">
                  <c:v>Kvinnor</c:v>
                </c:pt>
                <c:pt idx="21">
                  <c:v>75-84 år</c:v>
                </c:pt>
                <c:pt idx="22">
                  <c:v>Män</c:v>
                </c:pt>
                <c:pt idx="23">
                  <c:v>Kvinnor</c:v>
                </c:pt>
                <c:pt idx="24">
                  <c:v>85+ år</c:v>
                </c:pt>
                <c:pt idx="25">
                  <c:v>Män</c:v>
                </c:pt>
                <c:pt idx="26">
                  <c:v>Kvinnor</c:v>
                </c:pt>
              </c:strCache>
            </c:strRef>
          </c:cat>
          <c:val>
            <c:numRef>
              <c:f>Diagramunderlag_201617!$J$10:$J$36</c:f>
              <c:numCache>
                <c:formatCode>0.0</c:formatCode>
                <c:ptCount val="27"/>
                <c:pt idx="1">
                  <c:v>30.1</c:v>
                </c:pt>
                <c:pt idx="2">
                  <c:v>28</c:v>
                </c:pt>
                <c:pt idx="4">
                  <c:v>12.1</c:v>
                </c:pt>
                <c:pt idx="5">
                  <c:v>10.4</c:v>
                </c:pt>
                <c:pt idx="7">
                  <c:v>22</c:v>
                </c:pt>
                <c:pt idx="8">
                  <c:v>21.5</c:v>
                </c:pt>
                <c:pt idx="10">
                  <c:v>28.3</c:v>
                </c:pt>
                <c:pt idx="11">
                  <c:v>31.6</c:v>
                </c:pt>
                <c:pt idx="13">
                  <c:v>32.5</c:v>
                </c:pt>
                <c:pt idx="14">
                  <c:v>32</c:v>
                </c:pt>
                <c:pt idx="16">
                  <c:v>37.6</c:v>
                </c:pt>
                <c:pt idx="17">
                  <c:v>33.200000000000003</c:v>
                </c:pt>
                <c:pt idx="19">
                  <c:v>42</c:v>
                </c:pt>
                <c:pt idx="20">
                  <c:v>31.3</c:v>
                </c:pt>
                <c:pt idx="22">
                  <c:v>40.299999999999997</c:v>
                </c:pt>
                <c:pt idx="23">
                  <c:v>38.1</c:v>
                </c:pt>
                <c:pt idx="25">
                  <c:v>38.9</c:v>
                </c:pt>
                <c:pt idx="26">
                  <c:v>27.8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034-4E92-A56B-178569C6E4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90364160"/>
        <c:axId val="91615232"/>
      </c:barChart>
      <c:catAx>
        <c:axId val="90364160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9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91615232"/>
        <c:crosses val="autoZero"/>
        <c:auto val="1"/>
        <c:lblAlgn val="ctr"/>
        <c:lblOffset val="100"/>
        <c:noMultiLvlLbl val="0"/>
      </c:catAx>
      <c:valAx>
        <c:axId val="91615232"/>
        <c:scaling>
          <c:orientation val="minMax"/>
        </c:scaling>
        <c:delete val="0"/>
        <c:axPos val="b"/>
        <c:majorGridlines>
          <c:spPr>
            <a:ln>
              <a:solidFill>
                <a:schemeClr val="accent6"/>
              </a:solidFill>
            </a:ln>
          </c:spPr>
        </c:majorGridlines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9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90364160"/>
        <c:crosses val="max"/>
        <c:crossBetween val="between"/>
        <c:majorUnit val="0.1"/>
      </c:valAx>
      <c:spPr>
        <a:ln w="6350">
          <a:solidFill>
            <a:schemeClr val="bg1">
              <a:lumMod val="50000"/>
            </a:schemeClr>
          </a:solidFill>
        </a:ln>
      </c:spPr>
    </c:plotArea>
    <c:legend>
      <c:legendPos val="r"/>
      <c:layout>
        <c:manualLayout>
          <c:xMode val="edge"/>
          <c:yMode val="edge"/>
          <c:x val="9.3047935795029235E-2"/>
          <c:y val="0.81148040898051421"/>
          <c:w val="0.87261510181263446"/>
          <c:h val="0.12697676548820661"/>
        </c:manualLayout>
      </c:layout>
      <c:overlay val="0"/>
      <c:txPr>
        <a:bodyPr/>
        <a:lstStyle/>
        <a:p>
          <a:pPr>
            <a:defRPr sz="1000">
              <a:latin typeface="Arial" panose="020B0604020202020204" pitchFamily="34" charset="0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sz="1000">
                <a:latin typeface="Arial" panose="020B0604020202020204" pitchFamily="34" charset="0"/>
                <a:cs typeface="Arial" panose="020B0604020202020204" pitchFamily="34" charset="0"/>
              </a:rPr>
              <a:t>Diagram 6.1. Syskon</a:t>
            </a:r>
            <a:r>
              <a:rPr lang="sv-SE" sz="1000" b="1" i="0" u="none" strike="noStrike" baseline="0">
                <a:effectLst/>
              </a:rPr>
              <a:t>förhållande och umgänge med syskon utanför hushållet</a:t>
            </a:r>
            <a:r>
              <a:rPr lang="en-US" sz="1000">
                <a:latin typeface="Arial" panose="020B0604020202020204" pitchFamily="34" charset="0"/>
                <a:cs typeface="Arial" panose="020B0604020202020204" pitchFamily="34" charset="0"/>
              </a:rPr>
              <a:t> 2012-2013</a:t>
            </a:r>
            <a:r>
              <a:rPr lang="en-US" sz="1000" b="1" i="0" u="none" strike="noStrike" baseline="0">
                <a:effectLst/>
              </a:rPr>
              <a:t>. Ålder och kön. Procent</a:t>
            </a:r>
            <a:endParaRPr lang="en-US" sz="1000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0.14658309408074893"/>
          <c:y val="7.6248515915376347E-2"/>
          <c:w val="0.79283564019077513"/>
          <c:h val="0.6915730447927253"/>
        </c:manualLayout>
      </c:layout>
      <c:barChart>
        <c:barDir val="bar"/>
        <c:grouping val="percentStacked"/>
        <c:varyColors val="0"/>
        <c:ser>
          <c:idx val="4"/>
          <c:order val="0"/>
          <c:tx>
            <c:strRef>
              <c:f>Diagramunderlag_201213!$L$7</c:f>
              <c:strCache>
                <c:ptCount val="1"/>
                <c:pt idx="0">
                  <c:v>Har inga syskon</c:v>
                </c:pt>
              </c:strCache>
            </c:strRef>
          </c:tx>
          <c:spPr>
            <a:solidFill>
              <a:srgbClr val="FAA50F"/>
            </a:solidFill>
            <a:ln w="3175">
              <a:solidFill>
                <a:schemeClr val="tx1"/>
              </a:solidFill>
            </a:ln>
          </c:spPr>
          <c:invertIfNegative val="0"/>
          <c:cat>
            <c:strRef>
              <c:f>Diagramunderlag_201213!$A$10:$A$36</c:f>
              <c:strCache>
                <c:ptCount val="27"/>
                <c:pt idx="0">
                  <c:v>16+ år</c:v>
                </c:pt>
                <c:pt idx="1">
                  <c:v>Män</c:v>
                </c:pt>
                <c:pt idx="2">
                  <c:v>Kvinnor</c:v>
                </c:pt>
                <c:pt idx="3">
                  <c:v>16-24 år</c:v>
                </c:pt>
                <c:pt idx="4">
                  <c:v>Män</c:v>
                </c:pt>
                <c:pt idx="5">
                  <c:v>Kvinnor</c:v>
                </c:pt>
                <c:pt idx="6">
                  <c:v>25-34 år</c:v>
                </c:pt>
                <c:pt idx="7">
                  <c:v>Män</c:v>
                </c:pt>
                <c:pt idx="8">
                  <c:v>Kvinnor</c:v>
                </c:pt>
                <c:pt idx="9">
                  <c:v>35-44 år</c:v>
                </c:pt>
                <c:pt idx="10">
                  <c:v>Män</c:v>
                </c:pt>
                <c:pt idx="11">
                  <c:v>Kvinnor</c:v>
                </c:pt>
                <c:pt idx="12">
                  <c:v>45-54 år</c:v>
                </c:pt>
                <c:pt idx="13">
                  <c:v>Män</c:v>
                </c:pt>
                <c:pt idx="14">
                  <c:v>Kvinnor</c:v>
                </c:pt>
                <c:pt idx="15">
                  <c:v>55-64 år</c:v>
                </c:pt>
                <c:pt idx="16">
                  <c:v>Män</c:v>
                </c:pt>
                <c:pt idx="17">
                  <c:v>Kvinnor</c:v>
                </c:pt>
                <c:pt idx="18">
                  <c:v>65-74 år</c:v>
                </c:pt>
                <c:pt idx="19">
                  <c:v>Män</c:v>
                </c:pt>
                <c:pt idx="20">
                  <c:v>Kvinnor</c:v>
                </c:pt>
                <c:pt idx="21">
                  <c:v>75-84 år</c:v>
                </c:pt>
                <c:pt idx="22">
                  <c:v>Män</c:v>
                </c:pt>
                <c:pt idx="23">
                  <c:v>Kvinnor</c:v>
                </c:pt>
                <c:pt idx="24">
                  <c:v>85+ år</c:v>
                </c:pt>
                <c:pt idx="25">
                  <c:v>Män</c:v>
                </c:pt>
                <c:pt idx="26">
                  <c:v>Kvinnor</c:v>
                </c:pt>
              </c:strCache>
            </c:strRef>
          </c:cat>
          <c:val>
            <c:numRef>
              <c:f>Diagramunderlag_201213!$L$10:$L$36</c:f>
              <c:numCache>
                <c:formatCode>0.0</c:formatCode>
                <c:ptCount val="27"/>
                <c:pt idx="1">
                  <c:v>11.1</c:v>
                </c:pt>
                <c:pt idx="2">
                  <c:v>12.4</c:v>
                </c:pt>
                <c:pt idx="4">
                  <c:v>6</c:v>
                </c:pt>
                <c:pt idx="5">
                  <c:v>3.5</c:v>
                </c:pt>
                <c:pt idx="7">
                  <c:v>5.2</c:v>
                </c:pt>
                <c:pt idx="8">
                  <c:v>5.8</c:v>
                </c:pt>
                <c:pt idx="10">
                  <c:v>6.6</c:v>
                </c:pt>
                <c:pt idx="11">
                  <c:v>6</c:v>
                </c:pt>
                <c:pt idx="13">
                  <c:v>8.4</c:v>
                </c:pt>
                <c:pt idx="14">
                  <c:v>8.4</c:v>
                </c:pt>
                <c:pt idx="16">
                  <c:v>10.6</c:v>
                </c:pt>
                <c:pt idx="17">
                  <c:v>12.1</c:v>
                </c:pt>
                <c:pt idx="19">
                  <c:v>18.2</c:v>
                </c:pt>
                <c:pt idx="20">
                  <c:v>18.399999999999999</c:v>
                </c:pt>
                <c:pt idx="22">
                  <c:v>27.5</c:v>
                </c:pt>
                <c:pt idx="23">
                  <c:v>29.3</c:v>
                </c:pt>
                <c:pt idx="25">
                  <c:v>49.2</c:v>
                </c:pt>
                <c:pt idx="26">
                  <c:v>50.6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EC-47FA-8613-9DA7DFDBEAD5}"/>
            </c:ext>
          </c:extLst>
        </c:ser>
        <c:ser>
          <c:idx val="5"/>
          <c:order val="1"/>
          <c:tx>
            <c:strRef>
              <c:f>Diagramunderlag_201213!$B$7</c:f>
              <c:strCache>
                <c:ptCount val="1"/>
                <c:pt idx="0">
                  <c:v>Har syskon enbart inom hushållet</c:v>
                </c:pt>
              </c:strCache>
            </c:strRef>
          </c:tx>
          <c:spPr>
            <a:solidFill>
              <a:srgbClr val="FDDB9F"/>
            </a:solidFill>
            <a:ln w="3175">
              <a:solidFill>
                <a:schemeClr val="tx1"/>
              </a:solidFill>
            </a:ln>
          </c:spPr>
          <c:invertIfNegative val="0"/>
          <c:cat>
            <c:strRef>
              <c:f>Diagramunderlag_201213!$A$10:$A$36</c:f>
              <c:strCache>
                <c:ptCount val="27"/>
                <c:pt idx="0">
                  <c:v>16+ år</c:v>
                </c:pt>
                <c:pt idx="1">
                  <c:v>Män</c:v>
                </c:pt>
                <c:pt idx="2">
                  <c:v>Kvinnor</c:v>
                </c:pt>
                <c:pt idx="3">
                  <c:v>16-24 år</c:v>
                </c:pt>
                <c:pt idx="4">
                  <c:v>Män</c:v>
                </c:pt>
                <c:pt idx="5">
                  <c:v>Kvinnor</c:v>
                </c:pt>
                <c:pt idx="6">
                  <c:v>25-34 år</c:v>
                </c:pt>
                <c:pt idx="7">
                  <c:v>Män</c:v>
                </c:pt>
                <c:pt idx="8">
                  <c:v>Kvinnor</c:v>
                </c:pt>
                <c:pt idx="9">
                  <c:v>35-44 år</c:v>
                </c:pt>
                <c:pt idx="10">
                  <c:v>Män</c:v>
                </c:pt>
                <c:pt idx="11">
                  <c:v>Kvinnor</c:v>
                </c:pt>
                <c:pt idx="12">
                  <c:v>45-54 år</c:v>
                </c:pt>
                <c:pt idx="13">
                  <c:v>Män</c:v>
                </c:pt>
                <c:pt idx="14">
                  <c:v>Kvinnor</c:v>
                </c:pt>
                <c:pt idx="15">
                  <c:v>55-64 år</c:v>
                </c:pt>
                <c:pt idx="16">
                  <c:v>Män</c:v>
                </c:pt>
                <c:pt idx="17">
                  <c:v>Kvinnor</c:v>
                </c:pt>
                <c:pt idx="18">
                  <c:v>65-74 år</c:v>
                </c:pt>
                <c:pt idx="19">
                  <c:v>Män</c:v>
                </c:pt>
                <c:pt idx="20">
                  <c:v>Kvinnor</c:v>
                </c:pt>
                <c:pt idx="21">
                  <c:v>75-84 år</c:v>
                </c:pt>
                <c:pt idx="22">
                  <c:v>Män</c:v>
                </c:pt>
                <c:pt idx="23">
                  <c:v>Kvinnor</c:v>
                </c:pt>
                <c:pt idx="24">
                  <c:v>85+ år</c:v>
                </c:pt>
                <c:pt idx="25">
                  <c:v>Män</c:v>
                </c:pt>
                <c:pt idx="26">
                  <c:v>Kvinnor</c:v>
                </c:pt>
              </c:strCache>
            </c:strRef>
          </c:cat>
          <c:val>
            <c:numRef>
              <c:f>Diagramunderlag_201213!$B$10:$B$36</c:f>
              <c:numCache>
                <c:formatCode>0.0</c:formatCode>
                <c:ptCount val="27"/>
                <c:pt idx="1">
                  <c:v>4.9000000000000004</c:v>
                </c:pt>
                <c:pt idx="2">
                  <c:v>3.9</c:v>
                </c:pt>
                <c:pt idx="4">
                  <c:v>31.1</c:v>
                </c:pt>
                <c:pt idx="5">
                  <c:v>28.3</c:v>
                </c:pt>
                <c:pt idx="7">
                  <c:v>1.6</c:v>
                </c:pt>
                <c:pt idx="8">
                  <c:v>0.6</c:v>
                </c:pt>
                <c:pt idx="10">
                  <c:v>0.1</c:v>
                </c:pt>
                <c:pt idx="11">
                  <c:v>0</c:v>
                </c:pt>
                <c:pt idx="13">
                  <c:v>0</c:v>
                </c:pt>
                <c:pt idx="14">
                  <c:v>0</c:v>
                </c:pt>
                <c:pt idx="16">
                  <c:v>0.1</c:v>
                </c:pt>
                <c:pt idx="17">
                  <c:v>0</c:v>
                </c:pt>
                <c:pt idx="19">
                  <c:v>0</c:v>
                </c:pt>
                <c:pt idx="20">
                  <c:v>0</c:v>
                </c:pt>
                <c:pt idx="22">
                  <c:v>0</c:v>
                </c:pt>
                <c:pt idx="23">
                  <c:v>0</c:v>
                </c:pt>
                <c:pt idx="25">
                  <c:v>0</c:v>
                </c:pt>
                <c:pt idx="2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BEC-47FA-8613-9DA7DFDBEAD5}"/>
            </c:ext>
          </c:extLst>
        </c:ser>
        <c:ser>
          <c:idx val="0"/>
          <c:order val="2"/>
          <c:tx>
            <c:strRef>
              <c:f>Diagramunderlag_201213!$D$8</c:f>
              <c:strCache>
                <c:ptCount val="1"/>
                <c:pt idx="0">
                  <c:v>en eller flera gånger i veckan</c:v>
                </c:pt>
              </c:strCache>
            </c:strRef>
          </c:tx>
          <c:spPr>
            <a:solidFill>
              <a:srgbClr val="9AB23B"/>
            </a:solidFill>
            <a:ln w="3175">
              <a:solidFill>
                <a:schemeClr val="tx1"/>
              </a:solidFill>
            </a:ln>
          </c:spPr>
          <c:invertIfNegative val="0"/>
          <c:cat>
            <c:strRef>
              <c:f>Diagramunderlag_201213!$A$10:$A$36</c:f>
              <c:strCache>
                <c:ptCount val="27"/>
                <c:pt idx="0">
                  <c:v>16+ år</c:v>
                </c:pt>
                <c:pt idx="1">
                  <c:v>Män</c:v>
                </c:pt>
                <c:pt idx="2">
                  <c:v>Kvinnor</c:v>
                </c:pt>
                <c:pt idx="3">
                  <c:v>16-24 år</c:v>
                </c:pt>
                <c:pt idx="4">
                  <c:v>Män</c:v>
                </c:pt>
                <c:pt idx="5">
                  <c:v>Kvinnor</c:v>
                </c:pt>
                <c:pt idx="6">
                  <c:v>25-34 år</c:v>
                </c:pt>
                <c:pt idx="7">
                  <c:v>Män</c:v>
                </c:pt>
                <c:pt idx="8">
                  <c:v>Kvinnor</c:v>
                </c:pt>
                <c:pt idx="9">
                  <c:v>35-44 år</c:v>
                </c:pt>
                <c:pt idx="10">
                  <c:v>Män</c:v>
                </c:pt>
                <c:pt idx="11">
                  <c:v>Kvinnor</c:v>
                </c:pt>
                <c:pt idx="12">
                  <c:v>45-54 år</c:v>
                </c:pt>
                <c:pt idx="13">
                  <c:v>Män</c:v>
                </c:pt>
                <c:pt idx="14">
                  <c:v>Kvinnor</c:v>
                </c:pt>
                <c:pt idx="15">
                  <c:v>55-64 år</c:v>
                </c:pt>
                <c:pt idx="16">
                  <c:v>Män</c:v>
                </c:pt>
                <c:pt idx="17">
                  <c:v>Kvinnor</c:v>
                </c:pt>
                <c:pt idx="18">
                  <c:v>65-74 år</c:v>
                </c:pt>
                <c:pt idx="19">
                  <c:v>Män</c:v>
                </c:pt>
                <c:pt idx="20">
                  <c:v>Kvinnor</c:v>
                </c:pt>
                <c:pt idx="21">
                  <c:v>75-84 år</c:v>
                </c:pt>
                <c:pt idx="22">
                  <c:v>Män</c:v>
                </c:pt>
                <c:pt idx="23">
                  <c:v>Kvinnor</c:v>
                </c:pt>
                <c:pt idx="24">
                  <c:v>85+ år</c:v>
                </c:pt>
                <c:pt idx="25">
                  <c:v>Män</c:v>
                </c:pt>
                <c:pt idx="26">
                  <c:v>Kvinnor</c:v>
                </c:pt>
              </c:strCache>
            </c:strRef>
          </c:cat>
          <c:val>
            <c:numRef>
              <c:f>Diagramunderlag_201213!$D$10:$D$36</c:f>
              <c:numCache>
                <c:formatCode>0.0</c:formatCode>
                <c:ptCount val="27"/>
                <c:pt idx="1">
                  <c:v>17.2</c:v>
                </c:pt>
                <c:pt idx="2">
                  <c:v>16.8</c:v>
                </c:pt>
                <c:pt idx="4">
                  <c:v>26.5</c:v>
                </c:pt>
                <c:pt idx="5">
                  <c:v>28.3</c:v>
                </c:pt>
                <c:pt idx="7">
                  <c:v>27.8</c:v>
                </c:pt>
                <c:pt idx="8">
                  <c:v>27.9</c:v>
                </c:pt>
                <c:pt idx="10">
                  <c:v>18.2</c:v>
                </c:pt>
                <c:pt idx="11">
                  <c:v>16.100000000000001</c:v>
                </c:pt>
                <c:pt idx="13">
                  <c:v>11.5</c:v>
                </c:pt>
                <c:pt idx="14">
                  <c:v>11.1</c:v>
                </c:pt>
                <c:pt idx="16">
                  <c:v>12.1</c:v>
                </c:pt>
                <c:pt idx="17">
                  <c:v>12.6</c:v>
                </c:pt>
                <c:pt idx="19">
                  <c:v>11.2</c:v>
                </c:pt>
                <c:pt idx="20">
                  <c:v>11.4</c:v>
                </c:pt>
                <c:pt idx="22">
                  <c:v>9.9</c:v>
                </c:pt>
                <c:pt idx="23">
                  <c:v>12.2</c:v>
                </c:pt>
                <c:pt idx="25">
                  <c:v>6.4</c:v>
                </c:pt>
                <c:pt idx="26">
                  <c:v>6.1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BEC-47FA-8613-9DA7DFDBEAD5}"/>
            </c:ext>
          </c:extLst>
        </c:ser>
        <c:ser>
          <c:idx val="1"/>
          <c:order val="3"/>
          <c:tx>
            <c:strRef>
              <c:f>Diagramunderlag_201213!$F$8</c:f>
              <c:strCache>
                <c:ptCount val="1"/>
                <c:pt idx="0">
                  <c:v> Någon eller några gånger i månaden</c:v>
                </c:pt>
              </c:strCache>
            </c:strRef>
          </c:tx>
          <c:spPr>
            <a:solidFill>
              <a:srgbClr val="B8C976"/>
            </a:solidFill>
            <a:ln w="3175">
              <a:solidFill>
                <a:schemeClr val="tx1"/>
              </a:solidFill>
            </a:ln>
          </c:spPr>
          <c:invertIfNegative val="0"/>
          <c:cat>
            <c:strRef>
              <c:f>Diagramunderlag_201213!$A$10:$A$36</c:f>
              <c:strCache>
                <c:ptCount val="27"/>
                <c:pt idx="0">
                  <c:v>16+ år</c:v>
                </c:pt>
                <c:pt idx="1">
                  <c:v>Män</c:v>
                </c:pt>
                <c:pt idx="2">
                  <c:v>Kvinnor</c:v>
                </c:pt>
                <c:pt idx="3">
                  <c:v>16-24 år</c:v>
                </c:pt>
                <c:pt idx="4">
                  <c:v>Män</c:v>
                </c:pt>
                <c:pt idx="5">
                  <c:v>Kvinnor</c:v>
                </c:pt>
                <c:pt idx="6">
                  <c:v>25-34 år</c:v>
                </c:pt>
                <c:pt idx="7">
                  <c:v>Män</c:v>
                </c:pt>
                <c:pt idx="8">
                  <c:v>Kvinnor</c:v>
                </c:pt>
                <c:pt idx="9">
                  <c:v>35-44 år</c:v>
                </c:pt>
                <c:pt idx="10">
                  <c:v>Män</c:v>
                </c:pt>
                <c:pt idx="11">
                  <c:v>Kvinnor</c:v>
                </c:pt>
                <c:pt idx="12">
                  <c:v>45-54 år</c:v>
                </c:pt>
                <c:pt idx="13">
                  <c:v>Män</c:v>
                </c:pt>
                <c:pt idx="14">
                  <c:v>Kvinnor</c:v>
                </c:pt>
                <c:pt idx="15">
                  <c:v>55-64 år</c:v>
                </c:pt>
                <c:pt idx="16">
                  <c:v>Män</c:v>
                </c:pt>
                <c:pt idx="17">
                  <c:v>Kvinnor</c:v>
                </c:pt>
                <c:pt idx="18">
                  <c:v>65-74 år</c:v>
                </c:pt>
                <c:pt idx="19">
                  <c:v>Män</c:v>
                </c:pt>
                <c:pt idx="20">
                  <c:v>Kvinnor</c:v>
                </c:pt>
                <c:pt idx="21">
                  <c:v>75-84 år</c:v>
                </c:pt>
                <c:pt idx="22">
                  <c:v>Män</c:v>
                </c:pt>
                <c:pt idx="23">
                  <c:v>Kvinnor</c:v>
                </c:pt>
                <c:pt idx="24">
                  <c:v>85+ år</c:v>
                </c:pt>
                <c:pt idx="25">
                  <c:v>Män</c:v>
                </c:pt>
                <c:pt idx="26">
                  <c:v>Kvinnor</c:v>
                </c:pt>
              </c:strCache>
            </c:strRef>
          </c:cat>
          <c:val>
            <c:numRef>
              <c:f>Diagramunderlag_201213!$F$10:$F$36</c:f>
              <c:numCache>
                <c:formatCode>0.0</c:formatCode>
                <c:ptCount val="27"/>
                <c:pt idx="1">
                  <c:v>24.2</c:v>
                </c:pt>
                <c:pt idx="2">
                  <c:v>24.2</c:v>
                </c:pt>
                <c:pt idx="4">
                  <c:v>20.5</c:v>
                </c:pt>
                <c:pt idx="5">
                  <c:v>22.4</c:v>
                </c:pt>
                <c:pt idx="7">
                  <c:v>29.1</c:v>
                </c:pt>
                <c:pt idx="8">
                  <c:v>30.6</c:v>
                </c:pt>
                <c:pt idx="10">
                  <c:v>32</c:v>
                </c:pt>
                <c:pt idx="11">
                  <c:v>29.5</c:v>
                </c:pt>
                <c:pt idx="13">
                  <c:v>26.9</c:v>
                </c:pt>
                <c:pt idx="14">
                  <c:v>31.9</c:v>
                </c:pt>
                <c:pt idx="16">
                  <c:v>21.9</c:v>
                </c:pt>
                <c:pt idx="17">
                  <c:v>20</c:v>
                </c:pt>
                <c:pt idx="19">
                  <c:v>20</c:v>
                </c:pt>
                <c:pt idx="20">
                  <c:v>19.7</c:v>
                </c:pt>
                <c:pt idx="22">
                  <c:v>13.8</c:v>
                </c:pt>
                <c:pt idx="23">
                  <c:v>13.6</c:v>
                </c:pt>
                <c:pt idx="25">
                  <c:v>10</c:v>
                </c:pt>
                <c:pt idx="26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BEC-47FA-8613-9DA7DFDBEAD5}"/>
            </c:ext>
          </c:extLst>
        </c:ser>
        <c:ser>
          <c:idx val="2"/>
          <c:order val="4"/>
          <c:tx>
            <c:strRef>
              <c:f>Diagramunderlag_201213!$H$8</c:f>
              <c:strCache>
                <c:ptCount val="1"/>
                <c:pt idx="0">
                  <c:v>någon eller några gånger i kvartalet</c:v>
                </c:pt>
              </c:strCache>
            </c:strRef>
          </c:tx>
          <c:spPr>
            <a:solidFill>
              <a:srgbClr val="9C68A2"/>
            </a:solidFill>
            <a:ln w="3175">
              <a:solidFill>
                <a:schemeClr val="tx1"/>
              </a:solidFill>
            </a:ln>
          </c:spPr>
          <c:invertIfNegative val="0"/>
          <c:cat>
            <c:strRef>
              <c:f>Diagramunderlag_201213!$A$10:$A$36</c:f>
              <c:strCache>
                <c:ptCount val="27"/>
                <c:pt idx="0">
                  <c:v>16+ år</c:v>
                </c:pt>
                <c:pt idx="1">
                  <c:v>Män</c:v>
                </c:pt>
                <c:pt idx="2">
                  <c:v>Kvinnor</c:v>
                </c:pt>
                <c:pt idx="3">
                  <c:v>16-24 år</c:v>
                </c:pt>
                <c:pt idx="4">
                  <c:v>Män</c:v>
                </c:pt>
                <c:pt idx="5">
                  <c:v>Kvinnor</c:v>
                </c:pt>
                <c:pt idx="6">
                  <c:v>25-34 år</c:v>
                </c:pt>
                <c:pt idx="7">
                  <c:v>Män</c:v>
                </c:pt>
                <c:pt idx="8">
                  <c:v>Kvinnor</c:v>
                </c:pt>
                <c:pt idx="9">
                  <c:v>35-44 år</c:v>
                </c:pt>
                <c:pt idx="10">
                  <c:v>Män</c:v>
                </c:pt>
                <c:pt idx="11">
                  <c:v>Kvinnor</c:v>
                </c:pt>
                <c:pt idx="12">
                  <c:v>45-54 år</c:v>
                </c:pt>
                <c:pt idx="13">
                  <c:v>Män</c:v>
                </c:pt>
                <c:pt idx="14">
                  <c:v>Kvinnor</c:v>
                </c:pt>
                <c:pt idx="15">
                  <c:v>55-64 år</c:v>
                </c:pt>
                <c:pt idx="16">
                  <c:v>Män</c:v>
                </c:pt>
                <c:pt idx="17">
                  <c:v>Kvinnor</c:v>
                </c:pt>
                <c:pt idx="18">
                  <c:v>65-74 år</c:v>
                </c:pt>
                <c:pt idx="19">
                  <c:v>Män</c:v>
                </c:pt>
                <c:pt idx="20">
                  <c:v>Kvinnor</c:v>
                </c:pt>
                <c:pt idx="21">
                  <c:v>75-84 år</c:v>
                </c:pt>
                <c:pt idx="22">
                  <c:v>Män</c:v>
                </c:pt>
                <c:pt idx="23">
                  <c:v>Kvinnor</c:v>
                </c:pt>
                <c:pt idx="24">
                  <c:v>85+ år</c:v>
                </c:pt>
                <c:pt idx="25">
                  <c:v>Män</c:v>
                </c:pt>
                <c:pt idx="26">
                  <c:v>Kvinnor</c:v>
                </c:pt>
              </c:strCache>
            </c:strRef>
          </c:cat>
          <c:val>
            <c:numRef>
              <c:f>Diagramunderlag_201213!$H$10:$H$36</c:f>
              <c:numCache>
                <c:formatCode>0.0</c:formatCode>
                <c:ptCount val="27"/>
                <c:pt idx="1">
                  <c:v>14.8</c:v>
                </c:pt>
                <c:pt idx="2">
                  <c:v>14.5</c:v>
                </c:pt>
                <c:pt idx="4">
                  <c:v>7.8</c:v>
                </c:pt>
                <c:pt idx="5">
                  <c:v>8.1</c:v>
                </c:pt>
                <c:pt idx="7">
                  <c:v>16.5</c:v>
                </c:pt>
                <c:pt idx="8">
                  <c:v>14.6</c:v>
                </c:pt>
                <c:pt idx="10">
                  <c:v>18.2</c:v>
                </c:pt>
                <c:pt idx="11">
                  <c:v>19.5</c:v>
                </c:pt>
                <c:pt idx="13">
                  <c:v>17.600000000000001</c:v>
                </c:pt>
                <c:pt idx="14">
                  <c:v>16.2</c:v>
                </c:pt>
                <c:pt idx="16">
                  <c:v>18.100000000000001</c:v>
                </c:pt>
                <c:pt idx="17">
                  <c:v>19.399999999999999</c:v>
                </c:pt>
                <c:pt idx="19">
                  <c:v>13.4</c:v>
                </c:pt>
                <c:pt idx="20">
                  <c:v>13.6</c:v>
                </c:pt>
                <c:pt idx="22">
                  <c:v>10</c:v>
                </c:pt>
                <c:pt idx="23">
                  <c:v>10.1</c:v>
                </c:pt>
                <c:pt idx="25">
                  <c:v>6.3</c:v>
                </c:pt>
                <c:pt idx="26">
                  <c:v>4.4000000000000004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BEC-47FA-8613-9DA7DFDBEAD5}"/>
            </c:ext>
          </c:extLst>
        </c:ser>
        <c:ser>
          <c:idx val="3"/>
          <c:order val="5"/>
          <c:tx>
            <c:strRef>
              <c:f>Diagramunderlag_201213!$J$8</c:f>
              <c:strCache>
                <c:ptCount val="1"/>
                <c:pt idx="0">
                  <c:v> sällan eller aldrig</c:v>
                </c:pt>
              </c:strCache>
            </c:strRef>
          </c:tx>
          <c:spPr>
            <a:solidFill>
              <a:srgbClr val="71277A"/>
            </a:solidFill>
            <a:ln w="3175">
              <a:solidFill>
                <a:schemeClr val="tx1"/>
              </a:solidFill>
            </a:ln>
          </c:spPr>
          <c:invertIfNegative val="0"/>
          <c:cat>
            <c:strRef>
              <c:f>Diagramunderlag_201213!$A$10:$A$36</c:f>
              <c:strCache>
                <c:ptCount val="27"/>
                <c:pt idx="0">
                  <c:v>16+ år</c:v>
                </c:pt>
                <c:pt idx="1">
                  <c:v>Män</c:v>
                </c:pt>
                <c:pt idx="2">
                  <c:v>Kvinnor</c:v>
                </c:pt>
                <c:pt idx="3">
                  <c:v>16-24 år</c:v>
                </c:pt>
                <c:pt idx="4">
                  <c:v>Män</c:v>
                </c:pt>
                <c:pt idx="5">
                  <c:v>Kvinnor</c:v>
                </c:pt>
                <c:pt idx="6">
                  <c:v>25-34 år</c:v>
                </c:pt>
                <c:pt idx="7">
                  <c:v>Män</c:v>
                </c:pt>
                <c:pt idx="8">
                  <c:v>Kvinnor</c:v>
                </c:pt>
                <c:pt idx="9">
                  <c:v>35-44 år</c:v>
                </c:pt>
                <c:pt idx="10">
                  <c:v>Män</c:v>
                </c:pt>
                <c:pt idx="11">
                  <c:v>Kvinnor</c:v>
                </c:pt>
                <c:pt idx="12">
                  <c:v>45-54 år</c:v>
                </c:pt>
                <c:pt idx="13">
                  <c:v>Män</c:v>
                </c:pt>
                <c:pt idx="14">
                  <c:v>Kvinnor</c:v>
                </c:pt>
                <c:pt idx="15">
                  <c:v>55-64 år</c:v>
                </c:pt>
                <c:pt idx="16">
                  <c:v>Män</c:v>
                </c:pt>
                <c:pt idx="17">
                  <c:v>Kvinnor</c:v>
                </c:pt>
                <c:pt idx="18">
                  <c:v>65-74 år</c:v>
                </c:pt>
                <c:pt idx="19">
                  <c:v>Män</c:v>
                </c:pt>
                <c:pt idx="20">
                  <c:v>Kvinnor</c:v>
                </c:pt>
                <c:pt idx="21">
                  <c:v>75-84 år</c:v>
                </c:pt>
                <c:pt idx="22">
                  <c:v>Män</c:v>
                </c:pt>
                <c:pt idx="23">
                  <c:v>Kvinnor</c:v>
                </c:pt>
                <c:pt idx="24">
                  <c:v>85+ år</c:v>
                </c:pt>
                <c:pt idx="25">
                  <c:v>Män</c:v>
                </c:pt>
                <c:pt idx="26">
                  <c:v>Kvinnor</c:v>
                </c:pt>
              </c:strCache>
            </c:strRef>
          </c:cat>
          <c:val>
            <c:numRef>
              <c:f>Diagramunderlag_201213!$J$10:$J$36</c:f>
              <c:numCache>
                <c:formatCode>0.0</c:formatCode>
                <c:ptCount val="27"/>
                <c:pt idx="1">
                  <c:v>27.8</c:v>
                </c:pt>
                <c:pt idx="2">
                  <c:v>28.2</c:v>
                </c:pt>
                <c:pt idx="4">
                  <c:v>8.1999999999999993</c:v>
                </c:pt>
                <c:pt idx="5">
                  <c:v>9.5</c:v>
                </c:pt>
                <c:pt idx="7">
                  <c:v>19.7</c:v>
                </c:pt>
                <c:pt idx="8">
                  <c:v>20.5</c:v>
                </c:pt>
                <c:pt idx="10">
                  <c:v>24.8</c:v>
                </c:pt>
                <c:pt idx="11">
                  <c:v>29</c:v>
                </c:pt>
                <c:pt idx="13">
                  <c:v>35.5</c:v>
                </c:pt>
                <c:pt idx="14">
                  <c:v>32.5</c:v>
                </c:pt>
                <c:pt idx="16">
                  <c:v>37.299999999999997</c:v>
                </c:pt>
                <c:pt idx="17">
                  <c:v>35.9</c:v>
                </c:pt>
                <c:pt idx="19">
                  <c:v>37.200000000000003</c:v>
                </c:pt>
                <c:pt idx="20">
                  <c:v>36.9</c:v>
                </c:pt>
                <c:pt idx="22">
                  <c:v>38.799999999999997</c:v>
                </c:pt>
                <c:pt idx="23">
                  <c:v>34.799999999999997</c:v>
                </c:pt>
                <c:pt idx="25">
                  <c:v>28</c:v>
                </c:pt>
                <c:pt idx="26">
                  <c:v>29.9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BEC-47FA-8613-9DA7DFDBEA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90364160"/>
        <c:axId val="91615232"/>
      </c:barChart>
      <c:catAx>
        <c:axId val="90364160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9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91615232"/>
        <c:crosses val="autoZero"/>
        <c:auto val="1"/>
        <c:lblAlgn val="ctr"/>
        <c:lblOffset val="100"/>
        <c:noMultiLvlLbl val="0"/>
      </c:catAx>
      <c:valAx>
        <c:axId val="91615232"/>
        <c:scaling>
          <c:orientation val="minMax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9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v-SE"/>
          </a:p>
        </c:txPr>
        <c:crossAx val="90364160"/>
        <c:crosses val="max"/>
        <c:crossBetween val="between"/>
      </c:valAx>
      <c:spPr>
        <a:ln w="6350">
          <a:solidFill>
            <a:schemeClr val="bg1">
              <a:lumMod val="50000"/>
            </a:schemeClr>
          </a:solidFill>
        </a:ln>
      </c:spPr>
    </c:plotArea>
    <c:legend>
      <c:legendPos val="r"/>
      <c:layout>
        <c:manualLayout>
          <c:xMode val="edge"/>
          <c:yMode val="edge"/>
          <c:x val="9.3047935795029235E-2"/>
          <c:y val="0.81148040898051421"/>
          <c:w val="0.87261510181263446"/>
          <c:h val="0.12697676548820661"/>
        </c:manualLayout>
      </c:layout>
      <c:overlay val="0"/>
      <c:txPr>
        <a:bodyPr/>
        <a:lstStyle/>
        <a:p>
          <a:pPr>
            <a:defRPr sz="1000">
              <a:latin typeface="Arial" panose="020B0604020202020204" pitchFamily="34" charset="0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323850</xdr:colOff>
      <xdr:row>0</xdr:row>
      <xdr:rowOff>28575</xdr:rowOff>
    </xdr:from>
    <xdr:to>
      <xdr:col>0</xdr:col>
      <xdr:colOff>847725</xdr:colOff>
      <xdr:row>0</xdr:row>
      <xdr:rowOff>623407</xdr:rowOff>
    </xdr:to>
    <xdr:pic>
      <xdr:nvPicPr>
        <xdr:cNvPr id="2" name="Bildobjekt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3850" y="28575"/>
          <a:ext cx="523875" cy="594832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</xdr:colOff>
      <xdr:row>139</xdr:row>
      <xdr:rowOff>95250</xdr:rowOff>
    </xdr:from>
    <xdr:ext cx="1285875" cy="209550"/>
    <xdr:pic>
      <xdr:nvPicPr>
        <xdr:cNvPr id="2" name="Bildobjekt 13" descr="sos_sv.gif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7150" y="26574750"/>
          <a:ext cx="12858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148</xdr:row>
      <xdr:rowOff>76200</xdr:rowOff>
    </xdr:from>
    <xdr:to>
      <xdr:col>1</xdr:col>
      <xdr:colOff>9421</xdr:colOff>
      <xdr:row>149</xdr:row>
      <xdr:rowOff>97685</xdr:rowOff>
    </xdr:to>
    <xdr:pic>
      <xdr:nvPicPr>
        <xdr:cNvPr id="3" name="Bildobjekt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30899100"/>
          <a:ext cx="1438171" cy="21198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148</xdr:row>
      <xdr:rowOff>95250</xdr:rowOff>
    </xdr:from>
    <xdr:to>
      <xdr:col>1</xdr:col>
      <xdr:colOff>47625</xdr:colOff>
      <xdr:row>149</xdr:row>
      <xdr:rowOff>114300</xdr:rowOff>
    </xdr:to>
    <xdr:pic>
      <xdr:nvPicPr>
        <xdr:cNvPr id="2" name="Bildobjekt 13" descr="sos_sv.gif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7150" y="28994100"/>
          <a:ext cx="12858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148</xdr:row>
      <xdr:rowOff>76200</xdr:rowOff>
    </xdr:from>
    <xdr:to>
      <xdr:col>0</xdr:col>
      <xdr:colOff>1485796</xdr:colOff>
      <xdr:row>149</xdr:row>
      <xdr:rowOff>97685</xdr:rowOff>
    </xdr:to>
    <xdr:pic>
      <xdr:nvPicPr>
        <xdr:cNvPr id="2" name="Bildobjekt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31680150"/>
          <a:ext cx="1438171" cy="21198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148</xdr:row>
      <xdr:rowOff>95250</xdr:rowOff>
    </xdr:from>
    <xdr:to>
      <xdr:col>0</xdr:col>
      <xdr:colOff>1343025</xdr:colOff>
      <xdr:row>149</xdr:row>
      <xdr:rowOff>114300</xdr:rowOff>
    </xdr:to>
    <xdr:pic>
      <xdr:nvPicPr>
        <xdr:cNvPr id="2" name="Bildobjekt 13" descr="sos_sv.gif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7150" y="31699200"/>
          <a:ext cx="12858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1</xdr:row>
      <xdr:rowOff>57150</xdr:rowOff>
    </xdr:from>
    <xdr:to>
      <xdr:col>7</xdr:col>
      <xdr:colOff>180975</xdr:colOff>
      <xdr:row>15</xdr:row>
      <xdr:rowOff>200026</xdr:rowOff>
    </xdr:to>
    <xdr:sp macro="" textlink="">
      <xdr:nvSpPr>
        <xdr:cNvPr id="2" name="textruta 1"/>
        <xdr:cNvSpPr txBox="1"/>
      </xdr:nvSpPr>
      <xdr:spPr>
        <a:xfrm>
          <a:off x="209550" y="266700"/>
          <a:ext cx="4772025" cy="3076576"/>
        </a:xfrm>
        <a:prstGeom prst="rect">
          <a:avLst/>
        </a:prstGeom>
        <a:solidFill>
          <a:srgbClr val="FEEDCF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v-SE" sz="1100">
              <a:solidFill>
                <a:sysClr val="windowText" lastClr="000000"/>
              </a:solidFill>
            </a:rPr>
            <a:t>Kommentarer</a:t>
          </a:r>
          <a:r>
            <a:rPr lang="sv-SE" sz="1100" baseline="0">
              <a:solidFill>
                <a:sysClr val="windowText" lastClr="000000"/>
              </a:solidFill>
            </a:rPr>
            <a:t> till 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v-SE" sz="1100" b="1">
              <a:solidFill>
                <a:sysClr val="windowText" lastClr="000000"/>
              </a:solidFill>
            </a:rPr>
            <a:t>Tabell 6.1.a/Diagram 6.1. Syskonförhållande och umgänge med syskon utanför hushållet. Samtliga 16 år och äldre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sv-SE" sz="1100">
            <a:solidFill>
              <a:sysClr val="windowText" lastClr="000000"/>
            </a:solidFill>
          </a:endParaRPr>
        </a:p>
        <a:p>
          <a:r>
            <a:rPr lang="sv-S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11 procent av alla män och kvinnor 16 år och äldre har inga syskon, medan 5 procent har syskon enbart inom hushållet. 15 procent har något syskon som man inte bor tillsammans med och som man träffar och umgås med en eller flera gånger i veckan. 44 procent har syskon utanför hushållet och som man träffar och umgås med högst några gånger i kvartalet.</a:t>
          </a:r>
        </a:p>
        <a:p>
          <a:endParaRPr lang="sv-SE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v-S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 tredjedel av alla 16–24-åringar, 34 procent, har syskon enbart inom hushållet. Var femte, 21 procent, har syskon utanför det egna hushållet och som man träffar och umgås med en eller flera gånger i veckan. Hälften av alla 85 år eller äldre har inga syskon.</a:t>
          </a:r>
        </a:p>
      </xdr:txBody>
    </xdr:sp>
    <xdr:clientData/>
  </xdr:twoCellAnchor>
  <xdr:twoCellAnchor>
    <xdr:from>
      <xdr:col>7</xdr:col>
      <xdr:colOff>285750</xdr:colOff>
      <xdr:row>1</xdr:row>
      <xdr:rowOff>57150</xdr:rowOff>
    </xdr:from>
    <xdr:to>
      <xdr:col>16</xdr:col>
      <xdr:colOff>76200</xdr:colOff>
      <xdr:row>36</xdr:row>
      <xdr:rowOff>180976</xdr:rowOff>
    </xdr:to>
    <xdr:graphicFrame macro="">
      <xdr:nvGraphicFramePr>
        <xdr:cNvPr id="3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0.01953</cdr:x>
      <cdr:y>0.96207</cdr:y>
    </cdr:from>
    <cdr:to>
      <cdr:x>0.94143</cdr:x>
      <cdr:y>0.99906</cdr:y>
    </cdr:to>
    <cdr:sp macro="" textlink="">
      <cdr:nvSpPr>
        <cdr:cNvPr id="2" name="textruta 1"/>
        <cdr:cNvSpPr txBox="1"/>
      </cdr:nvSpPr>
      <cdr:spPr>
        <a:xfrm xmlns:a="http://schemas.openxmlformats.org/drawingml/2006/main">
          <a:off x="82019" y="6442075"/>
          <a:ext cx="3872494" cy="2476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sv-SE" sz="800">
              <a:latin typeface="Arial" panose="020B0604020202020204" pitchFamily="34" charset="0"/>
              <a:cs typeface="Arial" panose="020B0604020202020204" pitchFamily="34" charset="0"/>
            </a:rPr>
            <a:t>Källa:SCB: Undersökningarna av levnadsförhållanden ULF/SILC</a:t>
          </a: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1</xdr:row>
      <xdr:rowOff>57149</xdr:rowOff>
    </xdr:from>
    <xdr:to>
      <xdr:col>7</xdr:col>
      <xdr:colOff>180975</xdr:colOff>
      <xdr:row>16</xdr:row>
      <xdr:rowOff>0</xdr:rowOff>
    </xdr:to>
    <xdr:sp macro="" textlink="">
      <xdr:nvSpPr>
        <xdr:cNvPr id="2" name="textruta 1"/>
        <xdr:cNvSpPr txBox="1"/>
      </xdr:nvSpPr>
      <xdr:spPr>
        <a:xfrm>
          <a:off x="209550" y="266699"/>
          <a:ext cx="4772025" cy="3086101"/>
        </a:xfrm>
        <a:prstGeom prst="rect">
          <a:avLst/>
        </a:prstGeom>
        <a:solidFill>
          <a:srgbClr val="FEEDCF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v-SE" sz="1100">
              <a:solidFill>
                <a:sysClr val="windowText" lastClr="000000"/>
              </a:solidFill>
            </a:rPr>
            <a:t>Kommentarer</a:t>
          </a:r>
          <a:r>
            <a:rPr lang="sv-SE" sz="1100" baseline="0">
              <a:solidFill>
                <a:sysClr val="windowText" lastClr="000000"/>
              </a:solidFill>
            </a:rPr>
            <a:t> till 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v-SE" sz="1100" b="1">
              <a:solidFill>
                <a:sysClr val="windowText" lastClr="000000"/>
              </a:solidFill>
            </a:rPr>
            <a:t>Tabell 6.1.a. Syskonförhållande och umgänge med syskon utanför hushållet. Samtliga 16 år och äldre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sv-SE" sz="1100">
            <a:solidFill>
              <a:sysClr val="windowText" lastClr="000000"/>
            </a:solidFill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v-S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12 procent av alla män och kvinnor 16 år och äldre har inga syskon, medan 4 procent har syskon enbart inom hushållet. 17 procent har något syskon som man inte bor tillsammans med och som man träffar och umgås med en eller flera gånger i veckan. 67 procent har syskon utanför hushållet och som man träffar och umgås med högst någon gång i månaden.</a:t>
          </a:r>
        </a:p>
        <a:p>
          <a:endParaRPr lang="sv-SE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r>
            <a:rPr lang="sv-SE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Ungefär en tredjedel av alla 16–24-åringar, 30 procent, har syskon enbart inom hushållet. En ungefär lika hög andel, 27 procent, har syskon utanför det egna hushållet och som man träffar och umgås med en eller flera gånger i veckan. Hälften av alla 85 år eller äldre har inga syskon.</a:t>
          </a:r>
          <a:endParaRPr lang="sv-SE">
            <a:solidFill>
              <a:sysClr val="windowText" lastClr="000000"/>
            </a:solidFill>
            <a:effectLst/>
          </a:endParaRPr>
        </a:p>
      </xdr:txBody>
    </xdr:sp>
    <xdr:clientData/>
  </xdr:twoCellAnchor>
  <xdr:twoCellAnchor>
    <xdr:from>
      <xdr:col>7</xdr:col>
      <xdr:colOff>285750</xdr:colOff>
      <xdr:row>1</xdr:row>
      <xdr:rowOff>57150</xdr:rowOff>
    </xdr:from>
    <xdr:to>
      <xdr:col>16</xdr:col>
      <xdr:colOff>76200</xdr:colOff>
      <xdr:row>36</xdr:row>
      <xdr:rowOff>180976</xdr:rowOff>
    </xdr:to>
    <xdr:graphicFrame macro="">
      <xdr:nvGraphicFramePr>
        <xdr:cNvPr id="3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0.01953</cdr:x>
      <cdr:y>0.96207</cdr:y>
    </cdr:from>
    <cdr:to>
      <cdr:x>0.94143</cdr:x>
      <cdr:y>0.99906</cdr:y>
    </cdr:to>
    <cdr:sp macro="" textlink="">
      <cdr:nvSpPr>
        <cdr:cNvPr id="2" name="textruta 1"/>
        <cdr:cNvSpPr txBox="1"/>
      </cdr:nvSpPr>
      <cdr:spPr>
        <a:xfrm xmlns:a="http://schemas.openxmlformats.org/drawingml/2006/main">
          <a:off x="82019" y="6442075"/>
          <a:ext cx="3872494" cy="2476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sv-SE" sz="800">
              <a:latin typeface="Arial" panose="020B0604020202020204" pitchFamily="34" charset="0"/>
              <a:cs typeface="Arial" panose="020B0604020202020204" pitchFamily="34" charset="0"/>
            </a:rPr>
            <a:t>Källa:SCB: Undersökningarna av levnadsförhållanden ULF/SILC</a:t>
          </a:r>
        </a:p>
      </cdr:txBody>
    </cdr:sp>
  </cdr:relSizeAnchor>
</c:userShapes>
</file>

<file path=xl/theme/theme1.xml><?xml version="1.0" encoding="utf-8"?>
<a:theme xmlns:a="http://schemas.openxmlformats.org/drawingml/2006/main" name="SCB">
  <a:themeElements>
    <a:clrScheme name="SCB_Color">
      <a:dk1>
        <a:sysClr val="windowText" lastClr="000000"/>
      </a:dk1>
      <a:lt1>
        <a:sysClr val="window" lastClr="FFFFFF"/>
      </a:lt1>
      <a:dk2>
        <a:srgbClr val="1E00BE"/>
      </a:dk2>
      <a:lt2>
        <a:srgbClr val="FFFFFF"/>
      </a:lt2>
      <a:accent1>
        <a:srgbClr val="91289B"/>
      </a:accent1>
      <a:accent2>
        <a:srgbClr val="329B46"/>
      </a:accent2>
      <a:accent3>
        <a:srgbClr val="F05A3C"/>
      </a:accent3>
      <a:accent4>
        <a:srgbClr val="FFBE2D"/>
      </a:accent4>
      <a:accent5>
        <a:srgbClr val="0AAFEB"/>
      </a:accent5>
      <a:accent6>
        <a:srgbClr val="AFAFAA"/>
      </a:accent6>
      <a:hlink>
        <a:srgbClr val="190069"/>
      </a:hlink>
      <a:folHlink>
        <a:srgbClr val="190069"/>
      </a:folHlink>
    </a:clrScheme>
    <a:fontScheme name="PTS - PT Serif och Robot">
      <a:majorFont>
        <a:latin typeface="PT Serif"/>
        <a:ea typeface=""/>
        <a:cs typeface=""/>
      </a:majorFont>
      <a:minorFont>
        <a:latin typeface="Roboto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chemeClr val="accent1"/>
        </a:solidFill>
        <a:ln>
          <a:noFill/>
        </a:ln>
      </a:spPr>
      <a:bodyPr rtlCol="0" anchor="ctr"/>
      <a:lstStyle>
        <a:defPPr algn="ctr">
          <a:lnSpc>
            <a:spcPts val="2600"/>
          </a:lnSpc>
          <a:defRPr sz="2000" dirty="0" err="1" smtClean="0">
            <a:latin typeface="+mj-lt"/>
          </a:defRPr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  <a:lnDef>
      <a:spPr>
        <a:ln w="12700" cap="rnd">
          <a:solidFill>
            <a:schemeClr val="tx2"/>
          </a:solidFill>
          <a:prstDash val="solid"/>
          <a:round/>
        </a:ln>
      </a:spPr>
      <a:bodyPr/>
      <a:lstStyle/>
      <a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a:style>
    </a:lnDef>
    <a:txDef>
      <a:spPr>
        <a:noFill/>
      </a:spPr>
      <a:bodyPr wrap="square" lIns="0" tIns="0" rIns="0" bIns="0" rtlCol="0">
        <a:noAutofit/>
      </a:bodyPr>
      <a:lstStyle>
        <a:defPPr>
          <a:lnSpc>
            <a:spcPts val="2600"/>
          </a:lnSpc>
          <a:defRPr sz="2000" smtClean="0">
            <a:latin typeface="+mj-lt"/>
          </a:defRPr>
        </a:defPPr>
      </a:lstStyle>
    </a:txDef>
  </a:objectDefaults>
  <a:extraClrSchemeLst/>
  <a:custClrLst>
    <a:custClr>
      <a:srgbClr val="000000"/>
    </a:custClr>
    <a:custClr>
      <a:srgbClr val="C86EC8"/>
    </a:custClr>
    <a:custClr>
      <a:srgbClr val="F0C3E6"/>
    </a:custClr>
    <a:custClr>
      <a:srgbClr val="FFFFFF"/>
    </a:custClr>
    <a:custClr>
      <a:srgbClr val="FFFFFF"/>
    </a:custClr>
    <a:custClr>
      <a:srgbClr val="FFFFFF"/>
    </a:custClr>
    <a:custClr>
      <a:srgbClr val="FFFFFF"/>
    </a:custClr>
    <a:custClr>
      <a:srgbClr val="FFFFFF"/>
    </a:custClr>
    <a:custClr>
      <a:srgbClr val="FFFFFF"/>
    </a:custClr>
    <a:custClr>
      <a:srgbClr val="FFFFFF"/>
    </a:custClr>
    <a:custClr>
      <a:srgbClr val="AFAFAA"/>
    </a:custClr>
    <a:custClr>
      <a:srgbClr val="73C36E"/>
    </a:custClr>
    <a:custClr>
      <a:srgbClr val="CDF0B4"/>
    </a:custClr>
    <a:custClr>
      <a:srgbClr val="FFFFFF"/>
    </a:custClr>
    <a:custClr>
      <a:srgbClr val="FFFFFF"/>
    </a:custClr>
    <a:custClr>
      <a:srgbClr val="FFFFFF"/>
    </a:custClr>
    <a:custClr>
      <a:srgbClr val="FFFFFF"/>
    </a:custClr>
    <a:custClr>
      <a:srgbClr val="FFFFFF"/>
    </a:custClr>
    <a:custClr>
      <a:srgbClr val="FFFFFF"/>
    </a:custClr>
    <a:custClr>
      <a:srgbClr val="FFFFFF"/>
    </a:custClr>
    <a:custClr>
      <a:srgbClr val="C8C8C3"/>
    </a:custClr>
    <a:custClr>
      <a:srgbClr val="FF8C69"/>
    </a:custClr>
    <a:custClr>
      <a:srgbClr val="FFCDB9"/>
    </a:custClr>
    <a:custClr>
      <a:srgbClr val="FFFFFF"/>
    </a:custClr>
    <a:custClr>
      <a:srgbClr val="FFFFFF"/>
    </a:custClr>
    <a:custClr>
      <a:srgbClr val="FFFFFF"/>
    </a:custClr>
    <a:custClr>
      <a:srgbClr val="FFFFFF"/>
    </a:custClr>
    <a:custClr>
      <a:srgbClr val="FFFFFF"/>
    </a:custClr>
    <a:custClr>
      <a:srgbClr val="FFFFFF"/>
    </a:custClr>
    <a:custClr>
      <a:srgbClr val="FFFFFF"/>
    </a:custClr>
    <a:custClr>
      <a:srgbClr val="E6E6E1"/>
    </a:custClr>
    <a:custClr>
      <a:srgbClr val="FFDC82"/>
    </a:custClr>
    <a:custClr>
      <a:srgbClr val="FFF0B9"/>
    </a:custClr>
    <a:custClr>
      <a:srgbClr val="FFFFFF"/>
    </a:custClr>
    <a:custClr>
      <a:srgbClr val="FFFFFF"/>
    </a:custClr>
    <a:custClr>
      <a:srgbClr val="FFFFFF"/>
    </a:custClr>
    <a:custClr>
      <a:srgbClr val="FFFFFF"/>
    </a:custClr>
    <a:custClr>
      <a:srgbClr val="FFFFFF"/>
    </a:custClr>
    <a:custClr>
      <a:srgbClr val="FFFFFF"/>
    </a:custClr>
    <a:custClr>
      <a:srgbClr val="FFFFFF"/>
    </a:custClr>
    <a:custClr>
      <a:srgbClr val="FFFFFF"/>
    </a:custClr>
    <a:custClr>
      <a:srgbClr val="64CDFA"/>
    </a:custClr>
    <a:custClr>
      <a:srgbClr val="B4E6FD"/>
    </a:custClr>
    <a:custClr>
      <a:srgbClr val="FFFFFF"/>
    </a:custClr>
    <a:custClr>
      <a:srgbClr val="FFFFFF"/>
    </a:custClr>
    <a:custClr>
      <a:srgbClr val="FFFFFF"/>
    </a:custClr>
    <a:custClr>
      <a:srgbClr val="FFFFFF"/>
    </a:custClr>
    <a:custClr>
      <a:srgbClr val="FFFFFF"/>
    </a:custClr>
    <a:custClr>
      <a:srgbClr val="FFFFFF"/>
    </a:custClr>
    <a:custClr>
      <a:srgbClr val="FFFFFF"/>
    </a:custClr>
  </a:custClrLst>
  <a:extLst>
    <a:ext uri="{05A4C25C-085E-4340-85A3-A5531E510DB2}">
      <thm15:themeFamily xmlns:thm15="http://schemas.microsoft.com/office/thememl/2012/main" name="SCB" id="{F11261EC-FAC5-412C-BB42-45A35A3EDD8D}" vid="{18C1B67A-AF67-4380-BB26-3E07C2F1D067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scb.se/hitta-statistik/statistik-efter-amne/levnadsforhallanden/levnadsforhallanden/undersokningarna-av-levnadsforhallanden-ulf-silc/produktrelaterat/Fordjupad-information/ulfsilc--intervjuformular/" TargetMode="External"/><Relationship Id="rId1" Type="http://schemas.openxmlformats.org/officeDocument/2006/relationships/hyperlink" Target="https://www.scb.se/ulfsilc-felmarginaler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scb.se/ulfsilc-felmarginaler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scb.se/Statistik/LE/LE0101/2011A03/Tolkning_av_felmarginaler_20130528.pdf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hyperlink" Target="https://www.scb.se/ulfsilc-felmarginaler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hyperlink" Target="https://www.scb.se/ulfsilc-felmarginaler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0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://www.scb.se/Statistik/LE/LE0101/2011A03/Tolkning_av_felmarginaler_2013052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14"/>
  <sheetViews>
    <sheetView tabSelected="1" zoomScaleNormal="100" workbookViewId="0"/>
  </sheetViews>
  <sheetFormatPr defaultColWidth="12.625" defaultRowHeight="15" customHeight="1" x14ac:dyDescent="0.25"/>
  <cols>
    <col min="1" max="1" width="70.25" style="189" customWidth="1"/>
    <col min="2" max="3" width="21.625" style="189" customWidth="1"/>
    <col min="4" max="16384" width="12.625" style="189"/>
  </cols>
  <sheetData>
    <row r="1" spans="1:51" s="185" customFormat="1" ht="50.1" customHeight="1" x14ac:dyDescent="0.25">
      <c r="B1" s="186"/>
      <c r="C1" s="186"/>
      <c r="AU1" s="187"/>
      <c r="AV1" s="187"/>
      <c r="AW1" s="187"/>
      <c r="AX1" s="187"/>
      <c r="AY1" s="187"/>
    </row>
    <row r="2" spans="1:51" ht="30" customHeight="1" x14ac:dyDescent="0.3">
      <c r="A2" s="188" t="s">
        <v>109</v>
      </c>
      <c r="B2" s="188"/>
      <c r="C2" s="188"/>
    </row>
    <row r="3" spans="1:51" ht="52.5" customHeight="1" thickBot="1" x14ac:dyDescent="0.5">
      <c r="A3" s="190" t="s">
        <v>118</v>
      </c>
      <c r="B3" s="191" t="s">
        <v>110</v>
      </c>
      <c r="C3" s="191" t="s">
        <v>111</v>
      </c>
    </row>
    <row r="4" spans="1:51" s="194" customFormat="1" ht="24.95" customHeight="1" x14ac:dyDescent="0.3">
      <c r="A4" s="192" t="s">
        <v>112</v>
      </c>
      <c r="B4" s="193"/>
      <c r="C4" s="193"/>
    </row>
    <row r="5" spans="1:51" s="194" customFormat="1" ht="32.1" customHeight="1" x14ac:dyDescent="0.25">
      <c r="A5" s="195" t="s">
        <v>120</v>
      </c>
      <c r="B5" s="196" t="s">
        <v>119</v>
      </c>
      <c r="C5" s="196" t="s">
        <v>119</v>
      </c>
    </row>
    <row r="6" spans="1:51" s="194" customFormat="1" ht="32.1" customHeight="1" x14ac:dyDescent="0.25">
      <c r="A6" s="197" t="s">
        <v>92</v>
      </c>
      <c r="B6" s="198" t="s">
        <v>121</v>
      </c>
      <c r="C6" s="198" t="s">
        <v>121</v>
      </c>
    </row>
    <row r="7" spans="1:51" s="194" customFormat="1" ht="32.1" customHeight="1" thickBot="1" x14ac:dyDescent="0.3">
      <c r="A7" s="199" t="s">
        <v>123</v>
      </c>
      <c r="B7" s="200" t="s">
        <v>113</v>
      </c>
      <c r="C7" s="200" t="s">
        <v>113</v>
      </c>
    </row>
    <row r="8" spans="1:51" ht="15" customHeight="1" thickTop="1" x14ac:dyDescent="0.25"/>
    <row r="9" spans="1:51" s="80" customFormat="1" ht="20.100000000000001" customHeight="1" x14ac:dyDescent="0.3">
      <c r="A9" s="201" t="s">
        <v>82</v>
      </c>
      <c r="B9" s="202"/>
      <c r="C9" s="202"/>
      <c r="H9" s="81"/>
    </row>
    <row r="10" spans="1:51" s="80" customFormat="1" ht="20.100000000000001" customHeight="1" x14ac:dyDescent="0.3">
      <c r="A10" s="203" t="s">
        <v>114</v>
      </c>
    </row>
    <row r="11" spans="1:51" s="80" customFormat="1" ht="16.5" x14ac:dyDescent="0.3">
      <c r="A11" s="204"/>
      <c r="B11" s="202"/>
      <c r="C11" s="202"/>
      <c r="H11" s="81"/>
    </row>
    <row r="12" spans="1:51" s="194" customFormat="1" ht="15" customHeight="1" x14ac:dyDescent="0.25">
      <c r="A12" s="205" t="s">
        <v>115</v>
      </c>
      <c r="B12" s="206"/>
    </row>
    <row r="13" spans="1:51" s="194" customFormat="1" ht="15" customHeight="1" x14ac:dyDescent="0.25">
      <c r="A13" s="207" t="s">
        <v>116</v>
      </c>
    </row>
    <row r="14" spans="1:51" s="194" customFormat="1" ht="15" customHeight="1" x14ac:dyDescent="0.25">
      <c r="A14" s="207" t="s">
        <v>117</v>
      </c>
      <c r="B14" s="208"/>
      <c r="C14" s="208"/>
    </row>
  </sheetData>
  <mergeCells count="1">
    <mergeCell ref="A2:C2"/>
  </mergeCells>
  <conditionalFormatting sqref="AU10:BO10">
    <cfRule type="cellIs" dxfId="1" priority="1" stopIfTrue="1" operator="lessThan">
      <formula>0</formula>
    </cfRule>
    <cfRule type="cellIs" dxfId="0" priority="2" stopIfTrue="1" operator="greaterThan">
      <formula>0</formula>
    </cfRule>
  </conditionalFormatting>
  <hyperlinks>
    <hyperlink ref="B5" location="'Tabell 61a_2016-2017_Andel'!A1" display="Tabell 6.1.a."/>
    <hyperlink ref="B6" location="'Tabell 61b_2016-2017__Antal'!A1" display="Tabell 6.1.b"/>
    <hyperlink ref="A9" r:id="rId1"/>
    <hyperlink ref="A10" r:id="rId2"/>
    <hyperlink ref="B7" location="'Kommentarer_2016-2017'!A1" display="Kommentarer"/>
    <hyperlink ref="C5" location="'Tabell 61a_2012-2013_Andel'!A1" display="Tabell 6.1.a."/>
    <hyperlink ref="C6" location="'Tabell 61b_2012-2013_Antal'!A1" display="Tabell 6.1.b"/>
    <hyperlink ref="C7" location="'Kommentarer_2012-2013'!A1" display="Kommentarer"/>
  </hyperlinks>
  <pageMargins left="0.74803149606299213" right="0" top="0.98425196850393704" bottom="0.78740157480314965" header="0.51181102362204722" footer="0.51181102362204722"/>
  <pageSetup paperSize="8" orientation="landscape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92"/>
  <sheetViews>
    <sheetView workbookViewId="0">
      <pane xSplit="1" ySplit="9" topLeftCell="B10" activePane="bottomRight" state="frozen"/>
      <selection pane="topRight" activeCell="B1" sqref="B1"/>
      <selection pane="bottomLeft" activeCell="A10" sqref="A10"/>
      <selection pane="bottomRight" activeCell="K2" sqref="K2:L2"/>
    </sheetView>
  </sheetViews>
  <sheetFormatPr defaultRowHeight="16.5" x14ac:dyDescent="0.3"/>
  <cols>
    <col min="1" max="1" width="19.375" style="8" customWidth="1"/>
    <col min="14" max="14" width="12" style="42" customWidth="1"/>
    <col min="15" max="16" width="14.25" style="8" customWidth="1"/>
  </cols>
  <sheetData>
    <row r="1" spans="1:16" ht="21" customHeight="1" x14ac:dyDescent="0.3">
      <c r="A1" s="1" t="s">
        <v>91</v>
      </c>
      <c r="K1" s="140" t="s">
        <v>93</v>
      </c>
      <c r="L1" s="140"/>
      <c r="M1" s="140"/>
      <c r="N1" s="41"/>
      <c r="O1" s="34"/>
      <c r="P1" s="34"/>
    </row>
    <row r="2" spans="1:16" x14ac:dyDescent="0.3">
      <c r="A2" s="2" t="s">
        <v>8</v>
      </c>
      <c r="K2" s="209" t="s">
        <v>122</v>
      </c>
      <c r="L2" s="210"/>
      <c r="N2" s="41"/>
      <c r="O2" s="34"/>
      <c r="P2" s="34"/>
    </row>
    <row r="3" spans="1:16" x14ac:dyDescent="0.3">
      <c r="A3" s="2" t="s">
        <v>99</v>
      </c>
      <c r="N3" s="41"/>
      <c r="O3" s="34"/>
      <c r="P3" s="34"/>
    </row>
    <row r="4" spans="1:16" ht="31.5" customHeight="1" x14ac:dyDescent="0.3">
      <c r="A4" s="154" t="s">
        <v>97</v>
      </c>
      <c r="B4" s="154"/>
      <c r="C4" s="154"/>
      <c r="D4" s="154"/>
      <c r="E4" s="154"/>
      <c r="F4" s="154"/>
      <c r="G4" s="154"/>
      <c r="H4" s="154"/>
      <c r="I4" s="154"/>
      <c r="J4" s="154"/>
      <c r="O4" s="34"/>
      <c r="P4" s="34"/>
    </row>
    <row r="5" spans="1:16" x14ac:dyDescent="0.3">
      <c r="A5" s="3" t="s">
        <v>9</v>
      </c>
      <c r="O5" s="34"/>
      <c r="P5" s="34"/>
    </row>
    <row r="6" spans="1:16" ht="17.25" thickBot="1" x14ac:dyDescent="0.35">
      <c r="A6" s="3"/>
      <c r="N6" s="43"/>
      <c r="O6" s="9"/>
      <c r="P6" s="9"/>
    </row>
    <row r="7" spans="1:16" ht="18" customHeight="1" x14ac:dyDescent="0.3">
      <c r="A7" s="144" t="s">
        <v>10</v>
      </c>
      <c r="B7" s="147" t="s">
        <v>66</v>
      </c>
      <c r="C7" s="148"/>
      <c r="D7" s="151" t="s">
        <v>65</v>
      </c>
      <c r="E7" s="152"/>
      <c r="F7" s="152"/>
      <c r="G7" s="152"/>
      <c r="H7" s="152"/>
      <c r="I7" s="152"/>
      <c r="J7" s="152"/>
      <c r="K7" s="153"/>
      <c r="L7" s="147" t="s">
        <v>64</v>
      </c>
      <c r="M7" s="148"/>
      <c r="N7" s="158" t="s">
        <v>60</v>
      </c>
      <c r="O7" s="147" t="s">
        <v>61</v>
      </c>
      <c r="P7" s="147" t="s">
        <v>62</v>
      </c>
    </row>
    <row r="8" spans="1:16" ht="27" customHeight="1" thickBot="1" x14ac:dyDescent="0.35">
      <c r="A8" s="145"/>
      <c r="B8" s="149"/>
      <c r="C8" s="150"/>
      <c r="D8" s="149" t="s">
        <v>57</v>
      </c>
      <c r="E8" s="150"/>
      <c r="F8" s="149" t="s">
        <v>58</v>
      </c>
      <c r="G8" s="150"/>
      <c r="H8" s="149" t="s">
        <v>59</v>
      </c>
      <c r="I8" s="150"/>
      <c r="J8" s="156" t="s">
        <v>63</v>
      </c>
      <c r="K8" s="157"/>
      <c r="L8" s="149"/>
      <c r="M8" s="150"/>
      <c r="N8" s="159"/>
      <c r="O8" s="155"/>
      <c r="P8" s="155"/>
    </row>
    <row r="9" spans="1:16" ht="32.25" customHeight="1" thickBot="1" x14ac:dyDescent="0.35">
      <c r="A9" s="146"/>
      <c r="B9" s="28" t="s">
        <v>25</v>
      </c>
      <c r="C9" s="28" t="s">
        <v>26</v>
      </c>
      <c r="D9" s="28" t="s">
        <v>25</v>
      </c>
      <c r="E9" s="28" t="s">
        <v>26</v>
      </c>
      <c r="F9" s="28" t="s">
        <v>25</v>
      </c>
      <c r="G9" s="28" t="s">
        <v>26</v>
      </c>
      <c r="H9" s="28" t="s">
        <v>25</v>
      </c>
      <c r="I9" s="29" t="s">
        <v>26</v>
      </c>
      <c r="J9" s="28" t="s">
        <v>25</v>
      </c>
      <c r="K9" s="28" t="s">
        <v>26</v>
      </c>
      <c r="L9" s="28" t="s">
        <v>25</v>
      </c>
      <c r="M9" s="28" t="s">
        <v>26</v>
      </c>
      <c r="N9" s="44" t="s">
        <v>25</v>
      </c>
      <c r="O9" s="149"/>
      <c r="P9" s="149"/>
    </row>
    <row r="10" spans="1:16" x14ac:dyDescent="0.3">
      <c r="A10" s="64" t="s">
        <v>43</v>
      </c>
      <c r="B10" s="65">
        <v>4.8</v>
      </c>
      <c r="C10" s="66">
        <v>0.4</v>
      </c>
      <c r="D10" s="65">
        <v>15.3</v>
      </c>
      <c r="E10" s="66">
        <v>0.7</v>
      </c>
      <c r="F10" s="65">
        <v>24.1</v>
      </c>
      <c r="G10" s="66">
        <v>0.8</v>
      </c>
      <c r="H10" s="65">
        <v>15.3</v>
      </c>
      <c r="I10" s="66">
        <v>0.7</v>
      </c>
      <c r="J10" s="65">
        <v>29</v>
      </c>
      <c r="K10" s="67">
        <v>0.8</v>
      </c>
      <c r="L10" s="65">
        <v>11.3</v>
      </c>
      <c r="M10" s="67">
        <v>0.6</v>
      </c>
      <c r="N10" s="68">
        <v>100</v>
      </c>
      <c r="O10" s="68">
        <v>8169</v>
      </c>
      <c r="P10" s="68">
        <v>11739</v>
      </c>
    </row>
    <row r="11" spans="1:16" x14ac:dyDescent="0.3">
      <c r="A11" s="6" t="s">
        <v>49</v>
      </c>
      <c r="B11" s="10">
        <v>5.2</v>
      </c>
      <c r="C11" s="11">
        <v>0.6</v>
      </c>
      <c r="D11" s="10">
        <v>15.2</v>
      </c>
      <c r="E11" s="11">
        <v>1</v>
      </c>
      <c r="F11" s="10">
        <v>23.7</v>
      </c>
      <c r="G11" s="11">
        <v>1.1000000000000001</v>
      </c>
      <c r="H11" s="10">
        <v>15</v>
      </c>
      <c r="I11" s="11">
        <v>0.9</v>
      </c>
      <c r="J11" s="10">
        <v>30.1</v>
      </c>
      <c r="K11" s="30">
        <v>1.2</v>
      </c>
      <c r="L11" s="10">
        <v>10.5</v>
      </c>
      <c r="M11" s="30">
        <v>0.8</v>
      </c>
      <c r="N11" s="73">
        <v>100</v>
      </c>
      <c r="O11" s="73">
        <v>4074</v>
      </c>
      <c r="P11" s="73">
        <v>5823</v>
      </c>
    </row>
    <row r="12" spans="1:16" x14ac:dyDescent="0.3">
      <c r="A12" s="7" t="s">
        <v>50</v>
      </c>
      <c r="B12" s="12">
        <v>4.4000000000000004</v>
      </c>
      <c r="C12" s="13">
        <v>0.5</v>
      </c>
      <c r="D12" s="12">
        <v>15.5</v>
      </c>
      <c r="E12" s="13">
        <v>1</v>
      </c>
      <c r="F12" s="12">
        <v>24.4</v>
      </c>
      <c r="G12" s="13">
        <v>1.1000000000000001</v>
      </c>
      <c r="H12" s="12">
        <v>15.6</v>
      </c>
      <c r="I12" s="13">
        <v>0.9</v>
      </c>
      <c r="J12" s="12">
        <v>28</v>
      </c>
      <c r="K12" s="31">
        <v>1.2</v>
      </c>
      <c r="L12" s="12">
        <v>12.1</v>
      </c>
      <c r="M12" s="31">
        <v>0.8</v>
      </c>
      <c r="N12" s="74">
        <v>100</v>
      </c>
      <c r="O12" s="74">
        <v>4094</v>
      </c>
      <c r="P12" s="74">
        <v>5916</v>
      </c>
    </row>
    <row r="13" spans="1:16" x14ac:dyDescent="0.3">
      <c r="A13" s="4" t="s">
        <v>11</v>
      </c>
      <c r="B13" s="10"/>
      <c r="C13" s="11"/>
      <c r="D13" s="10"/>
      <c r="E13" s="11"/>
      <c r="F13" s="10"/>
      <c r="G13" s="11"/>
      <c r="H13" s="10"/>
      <c r="I13" s="11"/>
      <c r="J13" s="10"/>
      <c r="K13" s="30"/>
      <c r="L13" s="10"/>
      <c r="M13" s="30"/>
      <c r="N13" s="73"/>
      <c r="O13" s="73"/>
      <c r="P13" s="73"/>
    </row>
    <row r="14" spans="1:16" x14ac:dyDescent="0.3">
      <c r="A14" s="7" t="s">
        <v>2</v>
      </c>
      <c r="B14" s="12">
        <v>34.4</v>
      </c>
      <c r="C14" s="13">
        <v>2.8</v>
      </c>
      <c r="D14" s="12">
        <v>21</v>
      </c>
      <c r="E14" s="13">
        <v>2.5</v>
      </c>
      <c r="F14" s="12">
        <v>19.5</v>
      </c>
      <c r="G14" s="13">
        <v>2.2999999999999998</v>
      </c>
      <c r="H14" s="12">
        <v>8.8000000000000007</v>
      </c>
      <c r="I14" s="13">
        <v>1.6</v>
      </c>
      <c r="J14" s="12">
        <v>11.3</v>
      </c>
      <c r="K14" s="31">
        <v>2</v>
      </c>
      <c r="L14" s="12">
        <v>4.8</v>
      </c>
      <c r="M14" s="31">
        <v>1.3</v>
      </c>
      <c r="N14" s="74">
        <v>100</v>
      </c>
      <c r="O14" s="74">
        <v>1041</v>
      </c>
      <c r="P14" s="74">
        <v>1151</v>
      </c>
    </row>
    <row r="15" spans="1:16" x14ac:dyDescent="0.3">
      <c r="A15" s="6" t="s">
        <v>3</v>
      </c>
      <c r="B15" s="10">
        <v>1.8</v>
      </c>
      <c r="C15" s="11">
        <v>0.8</v>
      </c>
      <c r="D15" s="10">
        <v>24.5</v>
      </c>
      <c r="E15" s="11">
        <v>2.2000000000000002</v>
      </c>
      <c r="F15" s="10">
        <v>30.5</v>
      </c>
      <c r="G15" s="11">
        <v>2.2999999999999998</v>
      </c>
      <c r="H15" s="10">
        <v>15.8</v>
      </c>
      <c r="I15" s="11">
        <v>1.9</v>
      </c>
      <c r="J15" s="10">
        <v>21.8</v>
      </c>
      <c r="K15" s="30">
        <v>2.1</v>
      </c>
      <c r="L15" s="10">
        <v>5.3</v>
      </c>
      <c r="M15" s="30">
        <v>1.2</v>
      </c>
      <c r="N15" s="73">
        <v>100</v>
      </c>
      <c r="O15" s="73">
        <v>1357</v>
      </c>
      <c r="P15" s="73">
        <v>1535</v>
      </c>
    </row>
    <row r="16" spans="1:16" x14ac:dyDescent="0.3">
      <c r="A16" s="7" t="s">
        <v>4</v>
      </c>
      <c r="B16" s="12">
        <v>0.2</v>
      </c>
      <c r="C16" s="13">
        <v>0.2</v>
      </c>
      <c r="D16" s="12">
        <v>16.100000000000001</v>
      </c>
      <c r="E16" s="13">
        <v>1.7</v>
      </c>
      <c r="F16" s="12">
        <v>28.4</v>
      </c>
      <c r="G16" s="13">
        <v>2</v>
      </c>
      <c r="H16" s="12">
        <v>18.5</v>
      </c>
      <c r="I16" s="13">
        <v>1.8</v>
      </c>
      <c r="J16" s="12">
        <v>29.9</v>
      </c>
      <c r="K16" s="31">
        <v>2.1</v>
      </c>
      <c r="L16" s="12">
        <v>6.9</v>
      </c>
      <c r="M16" s="31">
        <v>1.2</v>
      </c>
      <c r="N16" s="74">
        <v>100</v>
      </c>
      <c r="O16" s="74">
        <v>1260</v>
      </c>
      <c r="P16" s="74">
        <v>1885</v>
      </c>
    </row>
    <row r="17" spans="1:16" x14ac:dyDescent="0.3">
      <c r="A17" s="6" t="s">
        <v>5</v>
      </c>
      <c r="B17" s="10">
        <v>0.1</v>
      </c>
      <c r="C17" s="11">
        <v>0.1</v>
      </c>
      <c r="D17" s="10">
        <v>12</v>
      </c>
      <c r="E17" s="11">
        <v>1.5</v>
      </c>
      <c r="F17" s="10">
        <v>28.1</v>
      </c>
      <c r="G17" s="11">
        <v>1.9</v>
      </c>
      <c r="H17" s="10">
        <v>20.3</v>
      </c>
      <c r="I17" s="11">
        <v>1.7</v>
      </c>
      <c r="J17" s="10">
        <v>32.299999999999997</v>
      </c>
      <c r="K17" s="30">
        <v>2.1</v>
      </c>
      <c r="L17" s="10">
        <v>7.2</v>
      </c>
      <c r="M17" s="30">
        <v>1.2</v>
      </c>
      <c r="N17" s="73">
        <v>100</v>
      </c>
      <c r="O17" s="73">
        <v>1330</v>
      </c>
      <c r="P17" s="73">
        <v>2086</v>
      </c>
    </row>
    <row r="18" spans="1:16" x14ac:dyDescent="0.3">
      <c r="A18" s="7" t="s">
        <v>6</v>
      </c>
      <c r="B18" s="12">
        <v>0.1</v>
      </c>
      <c r="C18" s="13">
        <v>0.2</v>
      </c>
      <c r="D18" s="12">
        <v>13.4</v>
      </c>
      <c r="E18" s="13">
        <v>1.8</v>
      </c>
      <c r="F18" s="12">
        <v>23.7</v>
      </c>
      <c r="G18" s="13">
        <v>2.1</v>
      </c>
      <c r="H18" s="12">
        <v>15.7</v>
      </c>
      <c r="I18" s="13">
        <v>1.8</v>
      </c>
      <c r="J18" s="12">
        <v>35.4</v>
      </c>
      <c r="K18" s="31">
        <v>2.5</v>
      </c>
      <c r="L18" s="12">
        <v>11.1</v>
      </c>
      <c r="M18" s="31">
        <v>1.6</v>
      </c>
      <c r="N18" s="74">
        <v>100</v>
      </c>
      <c r="O18" s="74">
        <v>1149</v>
      </c>
      <c r="P18" s="74">
        <v>1684</v>
      </c>
    </row>
    <row r="19" spans="1:16" x14ac:dyDescent="0.3">
      <c r="A19" s="6" t="s">
        <v>7</v>
      </c>
      <c r="B19" s="10">
        <v>0</v>
      </c>
      <c r="C19" s="11">
        <v>0</v>
      </c>
      <c r="D19" s="10">
        <v>10.8</v>
      </c>
      <c r="E19" s="11">
        <v>1.5</v>
      </c>
      <c r="F19" s="10">
        <v>20</v>
      </c>
      <c r="G19" s="11">
        <v>1.8</v>
      </c>
      <c r="H19" s="10">
        <v>14.8</v>
      </c>
      <c r="I19" s="11">
        <v>1.6</v>
      </c>
      <c r="J19" s="10">
        <v>36.6</v>
      </c>
      <c r="K19" s="30">
        <v>2.2000000000000002</v>
      </c>
      <c r="L19" s="10">
        <v>17.600000000000001</v>
      </c>
      <c r="M19" s="30">
        <v>1.7</v>
      </c>
      <c r="N19" s="73">
        <v>100</v>
      </c>
      <c r="O19" s="73">
        <v>1122</v>
      </c>
      <c r="P19" s="73">
        <v>1912</v>
      </c>
    </row>
    <row r="20" spans="1:16" x14ac:dyDescent="0.3">
      <c r="A20" s="7" t="s">
        <v>47</v>
      </c>
      <c r="B20" s="12">
        <v>0.1</v>
      </c>
      <c r="C20" s="13">
        <v>0.2</v>
      </c>
      <c r="D20" s="12">
        <v>8.1999999999999993</v>
      </c>
      <c r="E20" s="13">
        <v>1.7</v>
      </c>
      <c r="F20" s="12">
        <v>15.5</v>
      </c>
      <c r="G20" s="13">
        <v>2.2999999999999998</v>
      </c>
      <c r="H20" s="12">
        <v>12.8</v>
      </c>
      <c r="I20" s="13">
        <v>2</v>
      </c>
      <c r="J20" s="12">
        <v>39.1</v>
      </c>
      <c r="K20" s="31">
        <v>3.1</v>
      </c>
      <c r="L20" s="12">
        <v>24.1</v>
      </c>
      <c r="M20" s="31">
        <v>2.6</v>
      </c>
      <c r="N20" s="74">
        <v>100</v>
      </c>
      <c r="O20" s="74">
        <v>628</v>
      </c>
      <c r="P20" s="74">
        <v>1063</v>
      </c>
    </row>
    <row r="21" spans="1:16" x14ac:dyDescent="0.3">
      <c r="A21" s="6" t="s">
        <v>48</v>
      </c>
      <c r="B21" s="10">
        <v>0.2</v>
      </c>
      <c r="C21" s="11">
        <v>0.5</v>
      </c>
      <c r="D21" s="10">
        <v>3.8</v>
      </c>
      <c r="E21" s="11">
        <v>1.8</v>
      </c>
      <c r="F21" s="10">
        <v>7.8</v>
      </c>
      <c r="G21" s="11">
        <v>2.8</v>
      </c>
      <c r="H21" s="10">
        <v>5.2</v>
      </c>
      <c r="I21" s="11">
        <v>2.2000000000000002</v>
      </c>
      <c r="J21" s="10">
        <v>31.7</v>
      </c>
      <c r="K21" s="30">
        <v>4.5999999999999996</v>
      </c>
      <c r="L21" s="10">
        <v>50.5</v>
      </c>
      <c r="M21" s="30">
        <v>5</v>
      </c>
      <c r="N21" s="73">
        <v>100</v>
      </c>
      <c r="O21" s="73">
        <v>280</v>
      </c>
      <c r="P21" s="73">
        <v>423</v>
      </c>
    </row>
    <row r="22" spans="1:16" x14ac:dyDescent="0.3">
      <c r="A22" s="5" t="s">
        <v>12</v>
      </c>
      <c r="B22" s="12"/>
      <c r="C22" s="13"/>
      <c r="D22" s="12"/>
      <c r="E22" s="13"/>
      <c r="F22" s="12"/>
      <c r="G22" s="13"/>
      <c r="H22" s="12"/>
      <c r="I22" s="13"/>
      <c r="J22" s="12"/>
      <c r="K22" s="31"/>
      <c r="L22" s="12"/>
      <c r="M22" s="31"/>
      <c r="N22" s="74"/>
      <c r="O22" s="74"/>
      <c r="P22" s="74"/>
    </row>
    <row r="23" spans="1:16" x14ac:dyDescent="0.3">
      <c r="A23" s="6" t="s">
        <v>0</v>
      </c>
      <c r="B23" s="10">
        <v>35.6</v>
      </c>
      <c r="C23" s="11">
        <v>4.0999999999999996</v>
      </c>
      <c r="D23" s="10">
        <v>20.8</v>
      </c>
      <c r="E23" s="11">
        <v>3.5</v>
      </c>
      <c r="F23" s="10">
        <v>19</v>
      </c>
      <c r="G23" s="11">
        <v>3.1</v>
      </c>
      <c r="H23" s="10">
        <v>7.3</v>
      </c>
      <c r="I23" s="11">
        <v>2</v>
      </c>
      <c r="J23" s="10">
        <v>12.1</v>
      </c>
      <c r="K23" s="30">
        <v>2.9</v>
      </c>
      <c r="L23" s="10">
        <v>5.0999999999999996</v>
      </c>
      <c r="M23" s="30">
        <v>2</v>
      </c>
      <c r="N23" s="73">
        <v>100</v>
      </c>
      <c r="O23" s="73">
        <v>541</v>
      </c>
      <c r="P23" s="73">
        <v>601</v>
      </c>
    </row>
    <row r="24" spans="1:16" x14ac:dyDescent="0.3">
      <c r="A24" s="7" t="s">
        <v>1</v>
      </c>
      <c r="B24" s="12">
        <v>33.1</v>
      </c>
      <c r="C24" s="13">
        <v>4.0999999999999996</v>
      </c>
      <c r="D24" s="12">
        <v>21.2</v>
      </c>
      <c r="E24" s="13">
        <v>3.5</v>
      </c>
      <c r="F24" s="12">
        <v>20.100000000000001</v>
      </c>
      <c r="G24" s="13">
        <v>3.4</v>
      </c>
      <c r="H24" s="12">
        <v>10.4</v>
      </c>
      <c r="I24" s="13">
        <v>2.5</v>
      </c>
      <c r="J24" s="12">
        <v>10.4</v>
      </c>
      <c r="K24" s="31">
        <v>2.7</v>
      </c>
      <c r="L24" s="12">
        <v>4.5999999999999996</v>
      </c>
      <c r="M24" s="31">
        <v>1.8</v>
      </c>
      <c r="N24" s="74">
        <v>100</v>
      </c>
      <c r="O24" s="74">
        <v>500</v>
      </c>
      <c r="P24" s="74">
        <v>550</v>
      </c>
    </row>
    <row r="25" spans="1:16" x14ac:dyDescent="0.3">
      <c r="A25" s="4" t="s">
        <v>13</v>
      </c>
      <c r="B25" s="10"/>
      <c r="C25" s="11"/>
      <c r="D25" s="10"/>
      <c r="E25" s="11"/>
      <c r="F25" s="10"/>
      <c r="G25" s="11"/>
      <c r="H25" s="10"/>
      <c r="I25" s="11"/>
      <c r="J25" s="10"/>
      <c r="K25" s="30"/>
      <c r="L25" s="10"/>
      <c r="M25" s="30"/>
      <c r="N25" s="73"/>
      <c r="O25" s="73"/>
      <c r="P25" s="73"/>
    </row>
    <row r="26" spans="1:16" x14ac:dyDescent="0.3">
      <c r="A26" s="7" t="s">
        <v>0</v>
      </c>
      <c r="B26" s="12">
        <v>2.1</v>
      </c>
      <c r="C26" s="13">
        <v>1.1000000000000001</v>
      </c>
      <c r="D26" s="12">
        <v>24.1</v>
      </c>
      <c r="E26" s="13">
        <v>3</v>
      </c>
      <c r="F26" s="12">
        <v>30.4</v>
      </c>
      <c r="G26" s="13">
        <v>3.2</v>
      </c>
      <c r="H26" s="12">
        <v>15</v>
      </c>
      <c r="I26" s="13">
        <v>2.5</v>
      </c>
      <c r="J26" s="12">
        <v>22</v>
      </c>
      <c r="K26" s="31">
        <v>3.1</v>
      </c>
      <c r="L26" s="12">
        <v>5.8</v>
      </c>
      <c r="M26" s="31">
        <v>1.8</v>
      </c>
      <c r="N26" s="74">
        <v>100</v>
      </c>
      <c r="O26" s="74">
        <v>697</v>
      </c>
      <c r="P26" s="74">
        <v>786</v>
      </c>
    </row>
    <row r="27" spans="1:16" x14ac:dyDescent="0.3">
      <c r="A27" s="6" t="s">
        <v>1</v>
      </c>
      <c r="B27" s="10">
        <v>1.5</v>
      </c>
      <c r="C27" s="11">
        <v>1.1000000000000001</v>
      </c>
      <c r="D27" s="10">
        <v>24.8</v>
      </c>
      <c r="E27" s="11">
        <v>3.1</v>
      </c>
      <c r="F27" s="10">
        <v>30.6</v>
      </c>
      <c r="G27" s="11">
        <v>3.3</v>
      </c>
      <c r="H27" s="10">
        <v>16.600000000000001</v>
      </c>
      <c r="I27" s="11">
        <v>2.8</v>
      </c>
      <c r="J27" s="10">
        <v>21.5</v>
      </c>
      <c r="K27" s="30">
        <v>3.1</v>
      </c>
      <c r="L27" s="10">
        <v>4.8</v>
      </c>
      <c r="M27" s="30">
        <v>1.7</v>
      </c>
      <c r="N27" s="73">
        <v>100</v>
      </c>
      <c r="O27" s="73">
        <v>660</v>
      </c>
      <c r="P27" s="73">
        <v>749</v>
      </c>
    </row>
    <row r="28" spans="1:16" x14ac:dyDescent="0.3">
      <c r="A28" s="5" t="s">
        <v>14</v>
      </c>
      <c r="B28" s="12"/>
      <c r="C28" s="13"/>
      <c r="D28" s="12"/>
      <c r="E28" s="13"/>
      <c r="F28" s="12"/>
      <c r="G28" s="13"/>
      <c r="H28" s="12"/>
      <c r="I28" s="13"/>
      <c r="J28" s="12"/>
      <c r="K28" s="31"/>
      <c r="L28" s="12"/>
      <c r="M28" s="31"/>
      <c r="N28" s="74"/>
      <c r="O28" s="74"/>
      <c r="P28" s="74"/>
    </row>
    <row r="29" spans="1:16" x14ac:dyDescent="0.3">
      <c r="A29" s="6" t="s">
        <v>0</v>
      </c>
      <c r="B29" s="10">
        <v>0.2</v>
      </c>
      <c r="C29" s="11">
        <v>0.3</v>
      </c>
      <c r="D29" s="10">
        <v>15.5</v>
      </c>
      <c r="E29" s="11">
        <v>2.4</v>
      </c>
      <c r="F29" s="10">
        <v>29.2</v>
      </c>
      <c r="G29" s="11">
        <v>3</v>
      </c>
      <c r="H29" s="10">
        <v>19.8</v>
      </c>
      <c r="I29" s="11">
        <v>2.6</v>
      </c>
      <c r="J29" s="10">
        <v>28.3</v>
      </c>
      <c r="K29" s="30">
        <v>3</v>
      </c>
      <c r="L29" s="10">
        <v>6.8</v>
      </c>
      <c r="M29" s="30">
        <v>1.7</v>
      </c>
      <c r="N29" s="73">
        <v>100</v>
      </c>
      <c r="O29" s="73">
        <v>643</v>
      </c>
      <c r="P29" s="73">
        <v>919</v>
      </c>
    </row>
    <row r="30" spans="1:16" x14ac:dyDescent="0.3">
      <c r="A30" s="7" t="s">
        <v>1</v>
      </c>
      <c r="B30" s="12">
        <v>0.1</v>
      </c>
      <c r="C30" s="13">
        <v>0.2</v>
      </c>
      <c r="D30" s="12">
        <v>16.8</v>
      </c>
      <c r="E30" s="13">
        <v>2.4</v>
      </c>
      <c r="F30" s="12">
        <v>27.5</v>
      </c>
      <c r="G30" s="13">
        <v>2.8</v>
      </c>
      <c r="H30" s="12">
        <v>17.100000000000001</v>
      </c>
      <c r="I30" s="13">
        <v>2.4</v>
      </c>
      <c r="J30" s="12">
        <v>31.6</v>
      </c>
      <c r="K30" s="31">
        <v>3.1</v>
      </c>
      <c r="L30" s="12">
        <v>6.9</v>
      </c>
      <c r="M30" s="31">
        <v>1.6</v>
      </c>
      <c r="N30" s="74">
        <v>100</v>
      </c>
      <c r="O30" s="74">
        <v>617</v>
      </c>
      <c r="P30" s="74">
        <v>966</v>
      </c>
    </row>
    <row r="31" spans="1:16" x14ac:dyDescent="0.3">
      <c r="A31" s="4" t="s">
        <v>15</v>
      </c>
      <c r="B31" s="10"/>
      <c r="C31" s="11"/>
      <c r="D31" s="10"/>
      <c r="E31" s="11"/>
      <c r="F31" s="10"/>
      <c r="G31" s="11"/>
      <c r="H31" s="10"/>
      <c r="I31" s="11"/>
      <c r="J31" s="10"/>
      <c r="K31" s="30"/>
      <c r="L31" s="10"/>
      <c r="M31" s="30"/>
      <c r="N31" s="73"/>
      <c r="O31" s="73"/>
      <c r="P31" s="73"/>
    </row>
    <row r="32" spans="1:16" x14ac:dyDescent="0.3">
      <c r="A32" s="7" t="s">
        <v>0</v>
      </c>
      <c r="B32" s="12">
        <v>0</v>
      </c>
      <c r="C32" s="13">
        <v>0</v>
      </c>
      <c r="D32" s="12">
        <v>12.5</v>
      </c>
      <c r="E32" s="13">
        <v>2.1</v>
      </c>
      <c r="F32" s="12">
        <v>26.4</v>
      </c>
      <c r="G32" s="13">
        <v>2.7</v>
      </c>
      <c r="H32" s="12">
        <v>21.2</v>
      </c>
      <c r="I32" s="13">
        <v>2.5</v>
      </c>
      <c r="J32" s="12">
        <v>32.5</v>
      </c>
      <c r="K32" s="31">
        <v>3</v>
      </c>
      <c r="L32" s="12">
        <v>7.3</v>
      </c>
      <c r="M32" s="31">
        <v>1.7</v>
      </c>
      <c r="N32" s="74">
        <v>100</v>
      </c>
      <c r="O32" s="74">
        <v>676</v>
      </c>
      <c r="P32" s="74">
        <v>1019</v>
      </c>
    </row>
    <row r="33" spans="1:16" x14ac:dyDescent="0.3">
      <c r="A33" s="6" t="s">
        <v>1</v>
      </c>
      <c r="B33" s="10">
        <v>0.1</v>
      </c>
      <c r="C33" s="11">
        <v>0.2</v>
      </c>
      <c r="D33" s="10">
        <v>11.5</v>
      </c>
      <c r="E33" s="11">
        <v>2</v>
      </c>
      <c r="F33" s="10">
        <v>29.9</v>
      </c>
      <c r="G33" s="11">
        <v>2.8</v>
      </c>
      <c r="H33" s="10">
        <v>19.2</v>
      </c>
      <c r="I33" s="11">
        <v>2.4</v>
      </c>
      <c r="J33" s="10">
        <v>32</v>
      </c>
      <c r="K33" s="30">
        <v>3</v>
      </c>
      <c r="L33" s="10">
        <v>7.1</v>
      </c>
      <c r="M33" s="30">
        <v>1.6</v>
      </c>
      <c r="N33" s="73">
        <v>100</v>
      </c>
      <c r="O33" s="73">
        <v>655</v>
      </c>
      <c r="P33" s="73">
        <v>1067</v>
      </c>
    </row>
    <row r="34" spans="1:16" x14ac:dyDescent="0.3">
      <c r="A34" s="5" t="s">
        <v>16</v>
      </c>
      <c r="B34" s="12"/>
      <c r="C34" s="13"/>
      <c r="D34" s="12"/>
      <c r="E34" s="13"/>
      <c r="F34" s="12"/>
      <c r="G34" s="13"/>
      <c r="H34" s="12"/>
      <c r="I34" s="13"/>
      <c r="J34" s="12"/>
      <c r="K34" s="31"/>
      <c r="L34" s="12"/>
      <c r="M34" s="31"/>
      <c r="N34" s="74"/>
      <c r="O34" s="74"/>
      <c r="P34" s="74"/>
    </row>
    <row r="35" spans="1:16" x14ac:dyDescent="0.3">
      <c r="A35" s="6" t="s">
        <v>0</v>
      </c>
      <c r="B35" s="10">
        <v>0.1</v>
      </c>
      <c r="C35" s="11">
        <v>0.3</v>
      </c>
      <c r="D35" s="10">
        <v>13.5</v>
      </c>
      <c r="E35" s="11">
        <v>2.6</v>
      </c>
      <c r="F35" s="10">
        <v>22.7</v>
      </c>
      <c r="G35" s="11">
        <v>2.8</v>
      </c>
      <c r="H35" s="10">
        <v>13.9</v>
      </c>
      <c r="I35" s="11">
        <v>2.4</v>
      </c>
      <c r="J35" s="10">
        <v>37.6</v>
      </c>
      <c r="K35" s="30">
        <v>3.6</v>
      </c>
      <c r="L35" s="10">
        <v>11.1</v>
      </c>
      <c r="M35" s="30">
        <v>2.2999999999999998</v>
      </c>
      <c r="N35" s="73">
        <v>100</v>
      </c>
      <c r="O35" s="73">
        <v>579</v>
      </c>
      <c r="P35" s="73">
        <v>853</v>
      </c>
    </row>
    <row r="36" spans="1:16" x14ac:dyDescent="0.3">
      <c r="A36" s="7" t="s">
        <v>1</v>
      </c>
      <c r="B36" s="12">
        <v>0.1</v>
      </c>
      <c r="C36" s="13">
        <v>0.3</v>
      </c>
      <c r="D36" s="12">
        <v>13.3</v>
      </c>
      <c r="E36" s="13">
        <v>2.5</v>
      </c>
      <c r="F36" s="12">
        <v>24.7</v>
      </c>
      <c r="G36" s="13">
        <v>3.1</v>
      </c>
      <c r="H36" s="12">
        <v>17.399999999999999</v>
      </c>
      <c r="I36" s="13">
        <v>2.7</v>
      </c>
      <c r="J36" s="12">
        <v>33.200000000000003</v>
      </c>
      <c r="K36" s="31">
        <v>3.6</v>
      </c>
      <c r="L36" s="12">
        <v>11.2</v>
      </c>
      <c r="M36" s="31">
        <v>2.2999999999999998</v>
      </c>
      <c r="N36" s="74">
        <v>100</v>
      </c>
      <c r="O36" s="74">
        <v>571</v>
      </c>
      <c r="P36" s="74">
        <v>831</v>
      </c>
    </row>
    <row r="37" spans="1:16" x14ac:dyDescent="0.3">
      <c r="A37" s="4" t="s">
        <v>17</v>
      </c>
      <c r="B37" s="10"/>
      <c r="C37" s="11"/>
      <c r="D37" s="10"/>
      <c r="E37" s="11"/>
      <c r="F37" s="10"/>
      <c r="G37" s="11"/>
      <c r="H37" s="10"/>
      <c r="I37" s="11"/>
      <c r="J37" s="10"/>
      <c r="K37" s="30"/>
      <c r="L37" s="10"/>
      <c r="M37" s="30"/>
      <c r="N37" s="73"/>
      <c r="O37" s="73"/>
      <c r="P37" s="73"/>
    </row>
    <row r="38" spans="1:16" x14ac:dyDescent="0.3">
      <c r="A38" s="7" t="s">
        <v>0</v>
      </c>
      <c r="B38" s="12">
        <v>0</v>
      </c>
      <c r="C38" s="13">
        <v>0</v>
      </c>
      <c r="D38" s="12">
        <v>9.6999999999999993</v>
      </c>
      <c r="E38" s="13">
        <v>1.9</v>
      </c>
      <c r="F38" s="12">
        <v>19.3</v>
      </c>
      <c r="G38" s="13">
        <v>2.5</v>
      </c>
      <c r="H38" s="12">
        <v>13.3</v>
      </c>
      <c r="I38" s="13">
        <v>2.1</v>
      </c>
      <c r="J38" s="12">
        <v>42</v>
      </c>
      <c r="K38" s="31">
        <v>3.2</v>
      </c>
      <c r="L38" s="12">
        <v>15.6</v>
      </c>
      <c r="M38" s="31">
        <v>2.4</v>
      </c>
      <c r="N38" s="74">
        <v>100</v>
      </c>
      <c r="O38" s="74">
        <v>552</v>
      </c>
      <c r="P38" s="74">
        <v>971</v>
      </c>
    </row>
    <row r="39" spans="1:16" x14ac:dyDescent="0.3">
      <c r="A39" s="6" t="s">
        <v>1</v>
      </c>
      <c r="B39" s="10">
        <v>0</v>
      </c>
      <c r="C39" s="11">
        <v>0</v>
      </c>
      <c r="D39" s="10">
        <v>11.8</v>
      </c>
      <c r="E39" s="11">
        <v>2.2000000000000002</v>
      </c>
      <c r="F39" s="10">
        <v>20.7</v>
      </c>
      <c r="G39" s="11">
        <v>2.6</v>
      </c>
      <c r="H39" s="10">
        <v>16.3</v>
      </c>
      <c r="I39" s="11">
        <v>2.4</v>
      </c>
      <c r="J39" s="10">
        <v>31.3</v>
      </c>
      <c r="K39" s="30">
        <v>3</v>
      </c>
      <c r="L39" s="10">
        <v>19.5</v>
      </c>
      <c r="M39" s="30">
        <v>2.6</v>
      </c>
      <c r="N39" s="73">
        <v>100</v>
      </c>
      <c r="O39" s="73">
        <v>570</v>
      </c>
      <c r="P39" s="73">
        <v>941</v>
      </c>
    </row>
    <row r="40" spans="1:16" x14ac:dyDescent="0.3">
      <c r="A40" s="5" t="s">
        <v>51</v>
      </c>
      <c r="B40" s="12"/>
      <c r="C40" s="13"/>
      <c r="D40" s="12"/>
      <c r="E40" s="13"/>
      <c r="F40" s="12"/>
      <c r="G40" s="13"/>
      <c r="H40" s="12"/>
      <c r="I40" s="13"/>
      <c r="J40" s="12"/>
      <c r="K40" s="31"/>
      <c r="L40" s="12"/>
      <c r="M40" s="31"/>
      <c r="N40" s="74"/>
      <c r="O40" s="74"/>
      <c r="P40" s="74"/>
    </row>
    <row r="41" spans="1:16" x14ac:dyDescent="0.3">
      <c r="A41" s="6" t="s">
        <v>0</v>
      </c>
      <c r="B41" s="10">
        <v>0.2</v>
      </c>
      <c r="C41" s="11">
        <v>0.4</v>
      </c>
      <c r="D41" s="10">
        <v>6.1</v>
      </c>
      <c r="E41" s="11">
        <v>2.1</v>
      </c>
      <c r="F41" s="10">
        <v>15.3</v>
      </c>
      <c r="G41" s="11">
        <v>3.5</v>
      </c>
      <c r="H41" s="10">
        <v>13.3</v>
      </c>
      <c r="I41" s="11">
        <v>2.9</v>
      </c>
      <c r="J41" s="10">
        <v>40.299999999999997</v>
      </c>
      <c r="K41" s="30">
        <v>4.5</v>
      </c>
      <c r="L41" s="10">
        <v>24.4</v>
      </c>
      <c r="M41" s="30">
        <v>3.8</v>
      </c>
      <c r="N41" s="73">
        <v>100</v>
      </c>
      <c r="O41" s="73">
        <v>288</v>
      </c>
      <c r="P41" s="73">
        <v>503</v>
      </c>
    </row>
    <row r="42" spans="1:16" x14ac:dyDescent="0.3">
      <c r="A42" s="7" t="s">
        <v>1</v>
      </c>
      <c r="B42" s="12">
        <v>0</v>
      </c>
      <c r="C42" s="13">
        <v>0</v>
      </c>
      <c r="D42" s="12">
        <v>10.1</v>
      </c>
      <c r="E42" s="13">
        <v>2.5</v>
      </c>
      <c r="F42" s="12">
        <v>15.6</v>
      </c>
      <c r="G42" s="13">
        <v>3.1</v>
      </c>
      <c r="H42" s="12">
        <v>12.3</v>
      </c>
      <c r="I42" s="13">
        <v>2.8</v>
      </c>
      <c r="J42" s="12">
        <v>38.1</v>
      </c>
      <c r="K42" s="31">
        <v>4.2</v>
      </c>
      <c r="L42" s="12">
        <v>23.8</v>
      </c>
      <c r="M42" s="31">
        <v>3.6</v>
      </c>
      <c r="N42" s="74">
        <v>100</v>
      </c>
      <c r="O42" s="74">
        <v>340</v>
      </c>
      <c r="P42" s="74">
        <v>560</v>
      </c>
    </row>
    <row r="43" spans="1:16" x14ac:dyDescent="0.3">
      <c r="A43" s="4" t="s">
        <v>52</v>
      </c>
      <c r="B43" s="10"/>
      <c r="C43" s="11"/>
      <c r="D43" s="10"/>
      <c r="E43" s="11"/>
      <c r="F43" s="10"/>
      <c r="G43" s="11"/>
      <c r="H43" s="10"/>
      <c r="I43" s="11"/>
      <c r="J43" s="10"/>
      <c r="K43" s="30"/>
      <c r="L43" s="10"/>
      <c r="M43" s="30"/>
      <c r="N43" s="73"/>
      <c r="O43" s="73"/>
      <c r="P43" s="73"/>
    </row>
    <row r="44" spans="1:16" x14ac:dyDescent="0.3">
      <c r="A44" s="7" t="s">
        <v>0</v>
      </c>
      <c r="B44" s="12">
        <v>0</v>
      </c>
      <c r="C44" s="13">
        <v>0</v>
      </c>
      <c r="D44" s="12">
        <v>5.0999999999999996</v>
      </c>
      <c r="E44" s="13">
        <v>3.4</v>
      </c>
      <c r="F44" s="12">
        <v>4.7</v>
      </c>
      <c r="G44" s="13">
        <v>3</v>
      </c>
      <c r="H44" s="12">
        <v>4.3</v>
      </c>
      <c r="I44" s="13">
        <v>3</v>
      </c>
      <c r="J44" s="12">
        <v>38.9</v>
      </c>
      <c r="K44" s="31">
        <v>7.7</v>
      </c>
      <c r="L44" s="12">
        <v>45.9</v>
      </c>
      <c r="M44" s="31">
        <v>7.9</v>
      </c>
      <c r="N44" s="74">
        <v>100</v>
      </c>
      <c r="O44" s="74">
        <v>99</v>
      </c>
      <c r="P44" s="74">
        <v>171</v>
      </c>
    </row>
    <row r="45" spans="1:16" x14ac:dyDescent="0.3">
      <c r="A45" s="6" t="s">
        <v>1</v>
      </c>
      <c r="B45" s="10">
        <v>0.4</v>
      </c>
      <c r="C45" s="11">
        <v>0.7</v>
      </c>
      <c r="D45" s="10">
        <v>3.2</v>
      </c>
      <c r="E45" s="11">
        <v>2.1</v>
      </c>
      <c r="F45" s="10">
        <v>9.5</v>
      </c>
      <c r="G45" s="11">
        <v>4</v>
      </c>
      <c r="H45" s="10">
        <v>5.6</v>
      </c>
      <c r="I45" s="11">
        <v>3</v>
      </c>
      <c r="J45" s="10">
        <v>27.8</v>
      </c>
      <c r="K45" s="30">
        <v>5.7</v>
      </c>
      <c r="L45" s="10">
        <v>53.1</v>
      </c>
      <c r="M45" s="30">
        <v>6.5</v>
      </c>
      <c r="N45" s="73">
        <v>100</v>
      </c>
      <c r="O45" s="73">
        <v>181</v>
      </c>
      <c r="P45" s="73">
        <v>252</v>
      </c>
    </row>
    <row r="46" spans="1:16" x14ac:dyDescent="0.3">
      <c r="A46" s="5" t="s">
        <v>20</v>
      </c>
      <c r="B46" s="12"/>
      <c r="C46" s="13"/>
      <c r="D46" s="12"/>
      <c r="E46" s="13"/>
      <c r="F46" s="12"/>
      <c r="G46" s="13"/>
      <c r="H46" s="12"/>
      <c r="I46" s="13"/>
      <c r="J46" s="12"/>
      <c r="K46" s="31"/>
      <c r="L46" s="12"/>
      <c r="M46" s="31"/>
      <c r="N46" s="74"/>
      <c r="O46" s="74"/>
      <c r="P46" s="74"/>
    </row>
    <row r="47" spans="1:16" x14ac:dyDescent="0.3">
      <c r="A47" s="4" t="s">
        <v>53</v>
      </c>
      <c r="B47" s="10"/>
      <c r="C47" s="11"/>
      <c r="D47" s="10"/>
      <c r="E47" s="11"/>
      <c r="F47" s="10"/>
      <c r="G47" s="11"/>
      <c r="H47" s="10"/>
      <c r="I47" s="11"/>
      <c r="J47" s="10"/>
      <c r="K47" s="30"/>
      <c r="L47" s="10"/>
      <c r="M47" s="30"/>
      <c r="N47" s="73"/>
      <c r="O47" s="73"/>
      <c r="P47" s="73"/>
    </row>
    <row r="48" spans="1:16" x14ac:dyDescent="0.3">
      <c r="A48" s="7" t="s">
        <v>18</v>
      </c>
      <c r="B48" s="12">
        <v>0</v>
      </c>
      <c r="C48" s="13">
        <v>0</v>
      </c>
      <c r="D48" s="12">
        <v>16.5</v>
      </c>
      <c r="E48" s="13">
        <v>1.5</v>
      </c>
      <c r="F48" s="12">
        <v>21.9</v>
      </c>
      <c r="G48" s="13">
        <v>1.6</v>
      </c>
      <c r="H48" s="12">
        <v>13.4</v>
      </c>
      <c r="I48" s="13">
        <v>1.3</v>
      </c>
      <c r="J48" s="12">
        <v>31</v>
      </c>
      <c r="K48" s="31">
        <v>1.8</v>
      </c>
      <c r="L48" s="12">
        <v>16.5</v>
      </c>
      <c r="M48" s="31">
        <v>1.4</v>
      </c>
      <c r="N48" s="74">
        <v>100</v>
      </c>
      <c r="O48" s="74">
        <v>2011</v>
      </c>
      <c r="P48" s="74">
        <v>2734</v>
      </c>
    </row>
    <row r="49" spans="1:16" x14ac:dyDescent="0.3">
      <c r="A49" s="6" t="s">
        <v>0</v>
      </c>
      <c r="B49" s="10">
        <v>0</v>
      </c>
      <c r="C49" s="11">
        <v>0</v>
      </c>
      <c r="D49" s="10">
        <v>18.7</v>
      </c>
      <c r="E49" s="11">
        <v>2.2999999999999998</v>
      </c>
      <c r="F49" s="10">
        <v>23.5</v>
      </c>
      <c r="G49" s="11">
        <v>2.2999999999999998</v>
      </c>
      <c r="H49" s="10">
        <v>13.6</v>
      </c>
      <c r="I49" s="11">
        <v>1.9</v>
      </c>
      <c r="J49" s="10">
        <v>30.4</v>
      </c>
      <c r="K49" s="30">
        <v>2.6</v>
      </c>
      <c r="L49" s="10">
        <v>12.7</v>
      </c>
      <c r="M49" s="30">
        <v>1.9</v>
      </c>
      <c r="N49" s="73">
        <v>100</v>
      </c>
      <c r="O49" s="73">
        <v>1010</v>
      </c>
      <c r="P49" s="73">
        <v>1317</v>
      </c>
    </row>
    <row r="50" spans="1:16" x14ac:dyDescent="0.3">
      <c r="A50" s="7" t="s">
        <v>1</v>
      </c>
      <c r="B50" s="12">
        <v>0</v>
      </c>
      <c r="C50" s="13">
        <v>0</v>
      </c>
      <c r="D50" s="12">
        <v>14.2</v>
      </c>
      <c r="E50" s="13">
        <v>1.9</v>
      </c>
      <c r="F50" s="12">
        <v>20.399999999999999</v>
      </c>
      <c r="G50" s="13">
        <v>2.2000000000000002</v>
      </c>
      <c r="H50" s="12">
        <v>13.2</v>
      </c>
      <c r="I50" s="13">
        <v>1.9</v>
      </c>
      <c r="J50" s="12">
        <v>31.6</v>
      </c>
      <c r="K50" s="31">
        <v>2.6</v>
      </c>
      <c r="L50" s="12">
        <v>20.3</v>
      </c>
      <c r="M50" s="31">
        <v>2</v>
      </c>
      <c r="N50" s="74">
        <v>100</v>
      </c>
      <c r="O50" s="74">
        <v>1001</v>
      </c>
      <c r="P50" s="74">
        <v>1417</v>
      </c>
    </row>
    <row r="51" spans="1:16" x14ac:dyDescent="0.3">
      <c r="A51" s="4" t="s">
        <v>21</v>
      </c>
      <c r="B51" s="10"/>
      <c r="C51" s="11"/>
      <c r="D51" s="10"/>
      <c r="E51" s="11"/>
      <c r="F51" s="10"/>
      <c r="G51" s="11"/>
      <c r="H51" s="10"/>
      <c r="I51" s="11"/>
      <c r="J51" s="10"/>
      <c r="K51" s="30"/>
      <c r="L51" s="10"/>
      <c r="M51" s="30"/>
      <c r="N51" s="75"/>
      <c r="O51" s="75"/>
      <c r="P51" s="75"/>
    </row>
    <row r="52" spans="1:16" x14ac:dyDescent="0.3">
      <c r="A52" s="7" t="s">
        <v>18</v>
      </c>
      <c r="B52" s="12">
        <v>0</v>
      </c>
      <c r="C52" s="13">
        <v>0</v>
      </c>
      <c r="D52" s="12">
        <v>26.9</v>
      </c>
      <c r="E52" s="13">
        <v>4.2</v>
      </c>
      <c r="F52" s="12">
        <v>32.4</v>
      </c>
      <c r="G52" s="13">
        <v>4.3</v>
      </c>
      <c r="H52" s="12">
        <v>18.3</v>
      </c>
      <c r="I52" s="13">
        <v>3.5</v>
      </c>
      <c r="J52" s="12">
        <v>15.5</v>
      </c>
      <c r="K52" s="31">
        <v>3.4</v>
      </c>
      <c r="L52" s="12">
        <v>5.7</v>
      </c>
      <c r="M52" s="31">
        <v>2.4</v>
      </c>
      <c r="N52" s="74">
        <v>100</v>
      </c>
      <c r="O52" s="74">
        <v>403</v>
      </c>
      <c r="P52" s="74">
        <v>462</v>
      </c>
    </row>
    <row r="53" spans="1:16" x14ac:dyDescent="0.3">
      <c r="A53" s="6" t="s">
        <v>0</v>
      </c>
      <c r="B53" s="10">
        <v>0</v>
      </c>
      <c r="C53" s="11">
        <v>0</v>
      </c>
      <c r="D53" s="10">
        <v>25.4</v>
      </c>
      <c r="E53" s="11">
        <v>5.2</v>
      </c>
      <c r="F53" s="10">
        <v>31.6</v>
      </c>
      <c r="G53" s="11">
        <v>5.3</v>
      </c>
      <c r="H53" s="10">
        <v>18</v>
      </c>
      <c r="I53" s="11">
        <v>4.3</v>
      </c>
      <c r="J53" s="10">
        <v>17.399999999999999</v>
      </c>
      <c r="K53" s="30">
        <v>4.5999999999999996</v>
      </c>
      <c r="L53" s="10">
        <v>6.3</v>
      </c>
      <c r="M53" s="30">
        <v>3.3</v>
      </c>
      <c r="N53" s="75">
        <v>100</v>
      </c>
      <c r="O53" s="75">
        <v>262</v>
      </c>
      <c r="P53" s="75">
        <v>293</v>
      </c>
    </row>
    <row r="54" spans="1:16" x14ac:dyDescent="0.3">
      <c r="A54" s="7" t="s">
        <v>1</v>
      </c>
      <c r="B54" s="12">
        <v>0</v>
      </c>
      <c r="C54" s="13">
        <v>0</v>
      </c>
      <c r="D54" s="12">
        <v>29.7</v>
      </c>
      <c r="E54" s="13">
        <v>7</v>
      </c>
      <c r="F54" s="12">
        <v>33.9</v>
      </c>
      <c r="G54" s="13">
        <v>7.3</v>
      </c>
      <c r="H54" s="12">
        <v>19</v>
      </c>
      <c r="I54" s="13">
        <v>5.9</v>
      </c>
      <c r="J54" s="12">
        <v>12.1</v>
      </c>
      <c r="K54" s="31">
        <v>4.9000000000000004</v>
      </c>
      <c r="L54" s="12">
        <v>4.7</v>
      </c>
      <c r="M54" s="31">
        <v>3.2</v>
      </c>
      <c r="N54" s="76">
        <v>100</v>
      </c>
      <c r="O54" s="76">
        <v>141</v>
      </c>
      <c r="P54" s="76">
        <v>169</v>
      </c>
    </row>
    <row r="55" spans="1:16" x14ac:dyDescent="0.3">
      <c r="A55" s="4" t="s">
        <v>22</v>
      </c>
      <c r="B55" s="10"/>
      <c r="C55" s="11"/>
      <c r="D55" s="10"/>
      <c r="E55" s="11"/>
      <c r="F55" s="10"/>
      <c r="G55" s="11"/>
      <c r="H55" s="10"/>
      <c r="I55" s="11"/>
      <c r="J55" s="10"/>
      <c r="K55" s="30"/>
      <c r="L55" s="10"/>
      <c r="M55" s="30"/>
      <c r="N55" s="75"/>
      <c r="O55" s="75"/>
      <c r="P55" s="75"/>
    </row>
    <row r="56" spans="1:16" ht="15" customHeight="1" x14ac:dyDescent="0.3">
      <c r="A56" s="7" t="s">
        <v>18</v>
      </c>
      <c r="B56" s="12">
        <v>0</v>
      </c>
      <c r="C56" s="13">
        <v>0</v>
      </c>
      <c r="D56" s="12">
        <v>19.100000000000001</v>
      </c>
      <c r="E56" s="13">
        <v>3.1</v>
      </c>
      <c r="F56" s="12">
        <v>25.6</v>
      </c>
      <c r="G56" s="13">
        <v>3.3</v>
      </c>
      <c r="H56" s="12">
        <v>16</v>
      </c>
      <c r="I56" s="13">
        <v>2.9</v>
      </c>
      <c r="J56" s="12">
        <v>32.200000000000003</v>
      </c>
      <c r="K56" s="31">
        <v>3.8</v>
      </c>
      <c r="L56" s="12">
        <v>7</v>
      </c>
      <c r="M56" s="31">
        <v>2.1</v>
      </c>
      <c r="N56" s="74">
        <v>100</v>
      </c>
      <c r="O56" s="74">
        <v>519</v>
      </c>
      <c r="P56" s="74">
        <v>662</v>
      </c>
    </row>
    <row r="57" spans="1:16" x14ac:dyDescent="0.3">
      <c r="A57" s="6" t="s">
        <v>0</v>
      </c>
      <c r="B57" s="10">
        <v>0</v>
      </c>
      <c r="C57" s="11">
        <v>0</v>
      </c>
      <c r="D57" s="10">
        <v>20.5</v>
      </c>
      <c r="E57" s="11">
        <v>4.0999999999999996</v>
      </c>
      <c r="F57" s="10">
        <v>24.7</v>
      </c>
      <c r="G57" s="11">
        <v>4.2</v>
      </c>
      <c r="H57" s="10">
        <v>15.1</v>
      </c>
      <c r="I57" s="11">
        <v>3.7</v>
      </c>
      <c r="J57" s="10">
        <v>31.8</v>
      </c>
      <c r="K57" s="30">
        <v>4.7</v>
      </c>
      <c r="L57" s="10">
        <v>7.7</v>
      </c>
      <c r="M57" s="30">
        <v>2.8</v>
      </c>
      <c r="N57" s="75">
        <v>100</v>
      </c>
      <c r="O57" s="75">
        <v>324</v>
      </c>
      <c r="P57" s="75">
        <v>408</v>
      </c>
    </row>
    <row r="58" spans="1:16" x14ac:dyDescent="0.3">
      <c r="A58" s="7" t="s">
        <v>1</v>
      </c>
      <c r="B58" s="12">
        <v>0</v>
      </c>
      <c r="C58" s="13">
        <v>0</v>
      </c>
      <c r="D58" s="12">
        <v>16.899999999999999</v>
      </c>
      <c r="E58" s="13">
        <v>4.7</v>
      </c>
      <c r="F58" s="12">
        <v>27</v>
      </c>
      <c r="G58" s="13">
        <v>5.5</v>
      </c>
      <c r="H58" s="12">
        <v>17.3</v>
      </c>
      <c r="I58" s="13">
        <v>4.9000000000000004</v>
      </c>
      <c r="J58" s="12">
        <v>32.799999999999997</v>
      </c>
      <c r="K58" s="31">
        <v>6.6</v>
      </c>
      <c r="L58" s="12">
        <v>5.9</v>
      </c>
      <c r="M58" s="31">
        <v>3</v>
      </c>
      <c r="N58" s="76">
        <v>100</v>
      </c>
      <c r="O58" s="76">
        <v>195</v>
      </c>
      <c r="P58" s="76">
        <v>254</v>
      </c>
    </row>
    <row r="59" spans="1:16" ht="15" customHeight="1" x14ac:dyDescent="0.3">
      <c r="A59" s="4" t="s">
        <v>89</v>
      </c>
      <c r="B59" s="10"/>
      <c r="C59" s="11"/>
      <c r="D59" s="10"/>
      <c r="E59" s="11"/>
      <c r="F59" s="10"/>
      <c r="G59" s="11"/>
      <c r="H59" s="10"/>
      <c r="I59" s="11"/>
      <c r="J59" s="10"/>
      <c r="K59" s="30"/>
      <c r="L59" s="10"/>
      <c r="M59" s="30"/>
      <c r="N59" s="75"/>
      <c r="O59" s="75"/>
      <c r="P59" s="75"/>
    </row>
    <row r="60" spans="1:16" x14ac:dyDescent="0.3">
      <c r="A60" s="7" t="s">
        <v>18</v>
      </c>
      <c r="B60" s="12">
        <v>0</v>
      </c>
      <c r="C60" s="13">
        <v>0</v>
      </c>
      <c r="D60" s="12">
        <v>11.3</v>
      </c>
      <c r="E60" s="13">
        <v>1.6</v>
      </c>
      <c r="F60" s="12">
        <v>16.3</v>
      </c>
      <c r="G60" s="13">
        <v>1.8</v>
      </c>
      <c r="H60" s="12">
        <v>10.4</v>
      </c>
      <c r="I60" s="13">
        <v>1.6</v>
      </c>
      <c r="J60" s="12">
        <v>36.200000000000003</v>
      </c>
      <c r="K60" s="31">
        <v>2.5</v>
      </c>
      <c r="L60" s="12">
        <v>24.9</v>
      </c>
      <c r="M60" s="31">
        <v>2.1</v>
      </c>
      <c r="N60" s="74">
        <v>100</v>
      </c>
      <c r="O60" s="74">
        <v>1088</v>
      </c>
      <c r="P60" s="74">
        <v>1610</v>
      </c>
    </row>
    <row r="61" spans="1:16" x14ac:dyDescent="0.3">
      <c r="A61" s="6" t="s">
        <v>0</v>
      </c>
      <c r="B61" s="10">
        <v>0</v>
      </c>
      <c r="C61" s="11">
        <v>0</v>
      </c>
      <c r="D61" s="10">
        <v>13.3</v>
      </c>
      <c r="E61" s="11">
        <v>2.9</v>
      </c>
      <c r="F61" s="10">
        <v>17.5</v>
      </c>
      <c r="G61" s="11">
        <v>3</v>
      </c>
      <c r="H61" s="10">
        <v>9.8000000000000007</v>
      </c>
      <c r="I61" s="11">
        <v>2.5</v>
      </c>
      <c r="J61" s="10">
        <v>37.299999999999997</v>
      </c>
      <c r="K61" s="30">
        <v>4.2</v>
      </c>
      <c r="L61" s="10">
        <v>20.399999999999999</v>
      </c>
      <c r="M61" s="30">
        <v>3.3</v>
      </c>
      <c r="N61" s="75">
        <v>100</v>
      </c>
      <c r="O61" s="75">
        <v>424</v>
      </c>
      <c r="P61" s="75">
        <v>616</v>
      </c>
    </row>
    <row r="62" spans="1:16" ht="15" customHeight="1" x14ac:dyDescent="0.3">
      <c r="A62" s="7" t="s">
        <v>1</v>
      </c>
      <c r="B62" s="12">
        <v>0</v>
      </c>
      <c r="C62" s="13">
        <v>0</v>
      </c>
      <c r="D62" s="12">
        <v>10.1</v>
      </c>
      <c r="E62" s="13">
        <v>1.9</v>
      </c>
      <c r="F62" s="12">
        <v>15.6</v>
      </c>
      <c r="G62" s="13">
        <v>2.2999999999999998</v>
      </c>
      <c r="H62" s="12">
        <v>10.8</v>
      </c>
      <c r="I62" s="13">
        <v>2</v>
      </c>
      <c r="J62" s="12">
        <v>35.4</v>
      </c>
      <c r="K62" s="31">
        <v>3.1</v>
      </c>
      <c r="L62" s="12">
        <v>27.8</v>
      </c>
      <c r="M62" s="31">
        <v>2.8</v>
      </c>
      <c r="N62" s="76">
        <v>100</v>
      </c>
      <c r="O62" s="76">
        <v>665</v>
      </c>
      <c r="P62" s="76">
        <v>994</v>
      </c>
    </row>
    <row r="63" spans="1:16" x14ac:dyDescent="0.3">
      <c r="A63" s="4" t="s">
        <v>44</v>
      </c>
      <c r="B63" s="10"/>
      <c r="C63" s="11"/>
      <c r="D63" s="10"/>
      <c r="E63" s="11"/>
      <c r="F63" s="10"/>
      <c r="G63" s="11"/>
      <c r="H63" s="10"/>
      <c r="I63" s="11"/>
      <c r="J63" s="10"/>
      <c r="K63" s="30"/>
      <c r="L63" s="10"/>
      <c r="M63" s="30"/>
      <c r="N63" s="75"/>
      <c r="O63" s="75"/>
      <c r="P63" s="75"/>
    </row>
    <row r="64" spans="1:16" x14ac:dyDescent="0.3">
      <c r="A64" s="7" t="s">
        <v>18</v>
      </c>
      <c r="B64" s="12">
        <v>44.3</v>
      </c>
      <c r="C64" s="13">
        <v>3.3</v>
      </c>
      <c r="D64" s="12">
        <v>18.8</v>
      </c>
      <c r="E64" s="13">
        <v>2.7</v>
      </c>
      <c r="F64" s="12">
        <v>15.2</v>
      </c>
      <c r="G64" s="13">
        <v>2.2999999999999998</v>
      </c>
      <c r="H64" s="12">
        <v>6.2</v>
      </c>
      <c r="I64" s="13">
        <v>1.6</v>
      </c>
      <c r="J64" s="12">
        <v>9.5</v>
      </c>
      <c r="K64" s="31">
        <v>1.9</v>
      </c>
      <c r="L64" s="12">
        <v>6</v>
      </c>
      <c r="M64" s="31">
        <v>1.7</v>
      </c>
      <c r="N64" s="74">
        <v>100</v>
      </c>
      <c r="O64" s="74">
        <v>871</v>
      </c>
      <c r="P64" s="74">
        <v>926</v>
      </c>
    </row>
    <row r="65" spans="1:16" x14ac:dyDescent="0.3">
      <c r="A65" s="6" t="s">
        <v>0</v>
      </c>
      <c r="B65" s="10">
        <v>43.9</v>
      </c>
      <c r="C65" s="11">
        <v>4.5</v>
      </c>
      <c r="D65" s="10">
        <v>19.2</v>
      </c>
      <c r="E65" s="11">
        <v>3.6</v>
      </c>
      <c r="F65" s="10">
        <v>15.5</v>
      </c>
      <c r="G65" s="11">
        <v>3.2</v>
      </c>
      <c r="H65" s="10">
        <v>5.6</v>
      </c>
      <c r="I65" s="11">
        <v>2</v>
      </c>
      <c r="J65" s="10">
        <v>9.8000000000000007</v>
      </c>
      <c r="K65" s="30">
        <v>2.6</v>
      </c>
      <c r="L65" s="10">
        <v>6.1</v>
      </c>
      <c r="M65" s="30">
        <v>2.5</v>
      </c>
      <c r="N65" s="75">
        <v>100</v>
      </c>
      <c r="O65" s="75">
        <v>477</v>
      </c>
      <c r="P65" s="75">
        <v>513</v>
      </c>
    </row>
    <row r="66" spans="1:16" x14ac:dyDescent="0.3">
      <c r="A66" s="7" t="s">
        <v>1</v>
      </c>
      <c r="B66" s="12">
        <v>44.7</v>
      </c>
      <c r="C66" s="13">
        <v>5</v>
      </c>
      <c r="D66" s="12">
        <v>18.3</v>
      </c>
      <c r="E66" s="13">
        <v>4</v>
      </c>
      <c r="F66" s="12">
        <v>14.9</v>
      </c>
      <c r="G66" s="13">
        <v>3.5</v>
      </c>
      <c r="H66" s="12">
        <v>7</v>
      </c>
      <c r="I66" s="13">
        <v>2.6</v>
      </c>
      <c r="J66" s="12">
        <v>9.1999999999999993</v>
      </c>
      <c r="K66" s="31">
        <v>2.8</v>
      </c>
      <c r="L66" s="12">
        <v>5.9</v>
      </c>
      <c r="M66" s="31">
        <v>2.2000000000000002</v>
      </c>
      <c r="N66" s="76">
        <v>100</v>
      </c>
      <c r="O66" s="76">
        <v>394</v>
      </c>
      <c r="P66" s="76">
        <v>413</v>
      </c>
    </row>
    <row r="67" spans="1:16" x14ac:dyDescent="0.3">
      <c r="A67" s="4" t="s">
        <v>19</v>
      </c>
      <c r="B67" s="10"/>
      <c r="C67" s="11"/>
      <c r="D67" s="10"/>
      <c r="E67" s="11"/>
      <c r="F67" s="10"/>
      <c r="G67" s="11"/>
      <c r="H67" s="10"/>
      <c r="I67" s="11"/>
      <c r="J67" s="10"/>
      <c r="K67" s="30"/>
      <c r="L67" s="10"/>
      <c r="M67" s="30"/>
      <c r="N67" s="75"/>
      <c r="O67" s="75"/>
      <c r="P67" s="75"/>
    </row>
    <row r="68" spans="1:16" x14ac:dyDescent="0.3">
      <c r="A68" s="7" t="s">
        <v>18</v>
      </c>
      <c r="B68" s="12">
        <v>0.2</v>
      </c>
      <c r="C68" s="13">
        <v>0.4</v>
      </c>
      <c r="D68" s="12">
        <v>15.4</v>
      </c>
      <c r="E68" s="13">
        <v>3.2</v>
      </c>
      <c r="F68" s="12">
        <v>24.6</v>
      </c>
      <c r="G68" s="13">
        <v>3.7</v>
      </c>
      <c r="H68" s="12">
        <v>15.5</v>
      </c>
      <c r="I68" s="13">
        <v>3</v>
      </c>
      <c r="J68" s="12">
        <v>34.9</v>
      </c>
      <c r="K68" s="31">
        <v>4.2</v>
      </c>
      <c r="L68" s="12">
        <v>9.1</v>
      </c>
      <c r="M68" s="31">
        <v>2.7</v>
      </c>
      <c r="N68" s="76">
        <v>100</v>
      </c>
      <c r="O68" s="76">
        <v>393</v>
      </c>
      <c r="P68" s="76">
        <v>554</v>
      </c>
    </row>
    <row r="69" spans="1:16" x14ac:dyDescent="0.3">
      <c r="A69" s="6" t="s">
        <v>0</v>
      </c>
      <c r="B69" s="10">
        <v>0</v>
      </c>
      <c r="C69" s="11">
        <v>0</v>
      </c>
      <c r="D69" s="10">
        <v>13.7</v>
      </c>
      <c r="E69" s="11">
        <v>4.0999999999999996</v>
      </c>
      <c r="F69" s="10">
        <v>24.9</v>
      </c>
      <c r="G69" s="11">
        <v>5.0999999999999996</v>
      </c>
      <c r="H69" s="10">
        <v>14.5</v>
      </c>
      <c r="I69" s="11">
        <v>4</v>
      </c>
      <c r="J69" s="10">
        <v>34.9</v>
      </c>
      <c r="K69" s="30">
        <v>5.8</v>
      </c>
      <c r="L69" s="10">
        <v>11.3</v>
      </c>
      <c r="M69" s="30">
        <v>4.4000000000000004</v>
      </c>
      <c r="N69" s="75">
        <v>100</v>
      </c>
      <c r="O69" s="75">
        <v>204</v>
      </c>
      <c r="P69" s="75">
        <v>287</v>
      </c>
    </row>
    <row r="70" spans="1:16" x14ac:dyDescent="0.3">
      <c r="A70" s="7" t="s">
        <v>1</v>
      </c>
      <c r="B70" s="12">
        <v>0.3</v>
      </c>
      <c r="C70" s="13">
        <v>0.6</v>
      </c>
      <c r="D70" s="12">
        <v>15.5</v>
      </c>
      <c r="E70" s="13">
        <v>3.7</v>
      </c>
      <c r="F70" s="12">
        <v>22.5</v>
      </c>
      <c r="G70" s="13">
        <v>4.0999999999999996</v>
      </c>
      <c r="H70" s="12">
        <v>14.1</v>
      </c>
      <c r="I70" s="13">
        <v>3.4</v>
      </c>
      <c r="J70" s="12">
        <v>37.700000000000003</v>
      </c>
      <c r="K70" s="31">
        <v>5.0999999999999996</v>
      </c>
      <c r="L70" s="12">
        <v>9.5</v>
      </c>
      <c r="M70" s="31">
        <v>3.3</v>
      </c>
      <c r="N70" s="76">
        <v>100</v>
      </c>
      <c r="O70" s="76">
        <v>289</v>
      </c>
      <c r="P70" s="76">
        <v>407</v>
      </c>
    </row>
    <row r="71" spans="1:16" ht="15" customHeight="1" x14ac:dyDescent="0.3">
      <c r="A71" s="4" t="s">
        <v>54</v>
      </c>
      <c r="B71" s="10"/>
      <c r="C71" s="11"/>
      <c r="D71" s="10"/>
      <c r="E71" s="11"/>
      <c r="F71" s="10"/>
      <c r="G71" s="11"/>
      <c r="H71" s="10"/>
      <c r="I71" s="11"/>
      <c r="J71" s="10"/>
      <c r="K71" s="30"/>
      <c r="L71" s="10"/>
      <c r="M71" s="30"/>
      <c r="N71" s="75"/>
      <c r="O71" s="75"/>
      <c r="P71" s="75"/>
    </row>
    <row r="72" spans="1:16" ht="15" customHeight="1" x14ac:dyDescent="0.3">
      <c r="A72" s="7" t="s">
        <v>18</v>
      </c>
      <c r="B72" s="12">
        <v>0.1</v>
      </c>
      <c r="C72" s="13">
        <v>0.1</v>
      </c>
      <c r="D72" s="12">
        <v>12.2</v>
      </c>
      <c r="E72" s="13">
        <v>1.1000000000000001</v>
      </c>
      <c r="F72" s="12">
        <v>24.1</v>
      </c>
      <c r="G72" s="13">
        <v>1.4</v>
      </c>
      <c r="H72" s="12">
        <v>17.3</v>
      </c>
      <c r="I72" s="13">
        <v>1.2</v>
      </c>
      <c r="J72" s="12">
        <v>32.1</v>
      </c>
      <c r="K72" s="31">
        <v>1.5</v>
      </c>
      <c r="L72" s="12">
        <v>14.1</v>
      </c>
      <c r="M72" s="31">
        <v>1.1000000000000001</v>
      </c>
      <c r="N72" s="76">
        <v>100</v>
      </c>
      <c r="O72" s="76">
        <v>2524</v>
      </c>
      <c r="P72" s="76">
        <v>3974</v>
      </c>
    </row>
    <row r="73" spans="1:16" x14ac:dyDescent="0.3">
      <c r="A73" s="6" t="s">
        <v>0</v>
      </c>
      <c r="B73" s="10">
        <v>0.1</v>
      </c>
      <c r="C73" s="11">
        <v>0.1</v>
      </c>
      <c r="D73" s="10">
        <v>11.5</v>
      </c>
      <c r="E73" s="11">
        <v>1.5</v>
      </c>
      <c r="F73" s="10">
        <v>21.9</v>
      </c>
      <c r="G73" s="11">
        <v>1.9</v>
      </c>
      <c r="H73" s="10">
        <v>15.7</v>
      </c>
      <c r="I73" s="11">
        <v>1.6</v>
      </c>
      <c r="J73" s="10">
        <v>36.4</v>
      </c>
      <c r="K73" s="30">
        <v>2.2000000000000002</v>
      </c>
      <c r="L73" s="10">
        <v>14.3</v>
      </c>
      <c r="M73" s="30">
        <v>1.5</v>
      </c>
      <c r="N73" s="75">
        <v>100</v>
      </c>
      <c r="O73" s="75">
        <v>1274</v>
      </c>
      <c r="P73" s="75">
        <v>2061</v>
      </c>
    </row>
    <row r="74" spans="1:16" ht="15" customHeight="1" x14ac:dyDescent="0.3">
      <c r="A74" s="7" t="s">
        <v>1</v>
      </c>
      <c r="B74" s="12">
        <v>0.1</v>
      </c>
      <c r="C74" s="13">
        <v>0.1</v>
      </c>
      <c r="D74" s="12">
        <v>13</v>
      </c>
      <c r="E74" s="13">
        <v>1.6</v>
      </c>
      <c r="F74" s="12">
        <v>26.3</v>
      </c>
      <c r="G74" s="13">
        <v>2</v>
      </c>
      <c r="H74" s="12">
        <v>18.899999999999999</v>
      </c>
      <c r="I74" s="13">
        <v>1.8</v>
      </c>
      <c r="J74" s="12">
        <v>27.8</v>
      </c>
      <c r="K74" s="31">
        <v>2.1</v>
      </c>
      <c r="L74" s="12">
        <v>13.9</v>
      </c>
      <c r="M74" s="31">
        <v>1.6</v>
      </c>
      <c r="N74" s="76">
        <v>100</v>
      </c>
      <c r="O74" s="76">
        <v>1251</v>
      </c>
      <c r="P74" s="76">
        <v>1913</v>
      </c>
    </row>
    <row r="75" spans="1:16" x14ac:dyDescent="0.3">
      <c r="A75" s="4" t="s">
        <v>23</v>
      </c>
      <c r="B75" s="10"/>
      <c r="C75" s="11"/>
      <c r="D75" s="10"/>
      <c r="E75" s="11"/>
      <c r="F75" s="10"/>
      <c r="G75" s="11"/>
      <c r="H75" s="10"/>
      <c r="I75" s="11"/>
      <c r="J75" s="10"/>
      <c r="K75" s="30"/>
      <c r="L75" s="10"/>
      <c r="M75" s="30"/>
      <c r="N75" s="75"/>
      <c r="O75" s="75"/>
      <c r="P75" s="75"/>
    </row>
    <row r="76" spans="1:16" x14ac:dyDescent="0.3">
      <c r="A76" s="7" t="s">
        <v>18</v>
      </c>
      <c r="B76" s="12">
        <v>0.5</v>
      </c>
      <c r="C76" s="13">
        <v>0.7</v>
      </c>
      <c r="D76" s="12">
        <v>25.3</v>
      </c>
      <c r="E76" s="13">
        <v>4.5</v>
      </c>
      <c r="F76" s="12">
        <v>36.299999999999997</v>
      </c>
      <c r="G76" s="13">
        <v>5.0999999999999996</v>
      </c>
      <c r="H76" s="12">
        <v>15.8</v>
      </c>
      <c r="I76" s="13">
        <v>4</v>
      </c>
      <c r="J76" s="12">
        <v>18.899999999999999</v>
      </c>
      <c r="K76" s="31">
        <v>4.4000000000000004</v>
      </c>
      <c r="L76" s="12">
        <v>3.2</v>
      </c>
      <c r="M76" s="31">
        <v>2.2000000000000002</v>
      </c>
      <c r="N76" s="76">
        <v>100</v>
      </c>
      <c r="O76" s="76">
        <v>320</v>
      </c>
      <c r="P76" s="76">
        <v>363</v>
      </c>
    </row>
    <row r="77" spans="1:16" x14ac:dyDescent="0.3">
      <c r="A77" s="6" t="s">
        <v>0</v>
      </c>
      <c r="B77" s="10">
        <v>0.6</v>
      </c>
      <c r="C77" s="11">
        <v>1.1000000000000001</v>
      </c>
      <c r="D77" s="10">
        <v>26</v>
      </c>
      <c r="E77" s="11">
        <v>6.7</v>
      </c>
      <c r="F77" s="10">
        <v>33.4</v>
      </c>
      <c r="G77" s="11">
        <v>7.3</v>
      </c>
      <c r="H77" s="10">
        <v>13.9</v>
      </c>
      <c r="I77" s="11">
        <v>6</v>
      </c>
      <c r="J77" s="10">
        <v>24</v>
      </c>
      <c r="K77" s="30">
        <v>7</v>
      </c>
      <c r="L77" s="10">
        <v>2.1</v>
      </c>
      <c r="M77" s="30">
        <v>2.1</v>
      </c>
      <c r="N77" s="75">
        <v>100</v>
      </c>
      <c r="O77" s="75">
        <v>145</v>
      </c>
      <c r="P77" s="75">
        <v>165</v>
      </c>
    </row>
    <row r="78" spans="1:16" x14ac:dyDescent="0.3">
      <c r="A78" s="7" t="s">
        <v>1</v>
      </c>
      <c r="B78" s="12">
        <v>0.5</v>
      </c>
      <c r="C78" s="13">
        <v>0.9</v>
      </c>
      <c r="D78" s="12">
        <v>24.7</v>
      </c>
      <c r="E78" s="13">
        <v>6.1</v>
      </c>
      <c r="F78" s="12">
        <v>38.700000000000003</v>
      </c>
      <c r="G78" s="13">
        <v>7</v>
      </c>
      <c r="H78" s="12">
        <v>17.399999999999999</v>
      </c>
      <c r="I78" s="13">
        <v>5.4</v>
      </c>
      <c r="J78" s="12">
        <v>14.6</v>
      </c>
      <c r="K78" s="31">
        <v>5.6</v>
      </c>
      <c r="L78" s="12">
        <v>4.0999999999999996</v>
      </c>
      <c r="M78" s="31">
        <v>3.7</v>
      </c>
      <c r="N78" s="74">
        <v>100</v>
      </c>
      <c r="O78" s="74">
        <v>175</v>
      </c>
      <c r="P78" s="74">
        <v>198</v>
      </c>
    </row>
    <row r="79" spans="1:16" x14ac:dyDescent="0.3">
      <c r="A79" s="4" t="s">
        <v>24</v>
      </c>
      <c r="B79" s="10"/>
      <c r="C79" s="11"/>
      <c r="D79" s="10"/>
      <c r="E79" s="11"/>
      <c r="F79" s="10"/>
      <c r="G79" s="11"/>
      <c r="H79" s="10"/>
      <c r="I79" s="11"/>
      <c r="J79" s="10"/>
      <c r="K79" s="30"/>
      <c r="L79" s="10"/>
      <c r="M79" s="30"/>
      <c r="N79" s="75"/>
      <c r="O79" s="75"/>
      <c r="P79" s="75"/>
    </row>
    <row r="80" spans="1:16" x14ac:dyDescent="0.3">
      <c r="A80" s="7" t="s">
        <v>18</v>
      </c>
      <c r="B80" s="12">
        <v>0</v>
      </c>
      <c r="C80" s="13">
        <v>0</v>
      </c>
      <c r="D80" s="12">
        <v>13.7</v>
      </c>
      <c r="E80" s="13">
        <v>2.6</v>
      </c>
      <c r="F80" s="12">
        <v>26.6</v>
      </c>
      <c r="G80" s="13">
        <v>3.4</v>
      </c>
      <c r="H80" s="12">
        <v>22.6</v>
      </c>
      <c r="I80" s="13">
        <v>3.3</v>
      </c>
      <c r="J80" s="12">
        <v>28.5</v>
      </c>
      <c r="K80" s="31">
        <v>3.6</v>
      </c>
      <c r="L80" s="12">
        <v>8.6</v>
      </c>
      <c r="M80" s="31">
        <v>2.1</v>
      </c>
      <c r="N80" s="76">
        <v>100</v>
      </c>
      <c r="O80" s="76">
        <v>475</v>
      </c>
      <c r="P80" s="76">
        <v>688</v>
      </c>
    </row>
    <row r="81" spans="1:16" x14ac:dyDescent="0.3">
      <c r="A81" s="6" t="s">
        <v>0</v>
      </c>
      <c r="B81" s="10">
        <v>0</v>
      </c>
      <c r="C81" s="11">
        <v>0</v>
      </c>
      <c r="D81" s="10">
        <v>15.9</v>
      </c>
      <c r="E81" s="11">
        <v>4</v>
      </c>
      <c r="F81" s="10">
        <v>26.1</v>
      </c>
      <c r="G81" s="11">
        <v>4.9000000000000004</v>
      </c>
      <c r="H81" s="10">
        <v>21.9</v>
      </c>
      <c r="I81" s="11">
        <v>4.5999999999999996</v>
      </c>
      <c r="J81" s="10">
        <v>26.1</v>
      </c>
      <c r="K81" s="30">
        <v>5.0999999999999996</v>
      </c>
      <c r="L81" s="10">
        <v>10</v>
      </c>
      <c r="M81" s="30">
        <v>3.2</v>
      </c>
      <c r="N81" s="75">
        <v>100</v>
      </c>
      <c r="O81" s="75">
        <v>235</v>
      </c>
      <c r="P81" s="75">
        <v>331</v>
      </c>
    </row>
    <row r="82" spans="1:16" x14ac:dyDescent="0.3">
      <c r="A82" s="7" t="s">
        <v>1</v>
      </c>
      <c r="B82" s="12">
        <v>0</v>
      </c>
      <c r="C82" s="13">
        <v>0</v>
      </c>
      <c r="D82" s="12">
        <v>11.6</v>
      </c>
      <c r="E82" s="13">
        <v>3.4</v>
      </c>
      <c r="F82" s="12">
        <v>27.2</v>
      </c>
      <c r="G82" s="13">
        <v>4.7</v>
      </c>
      <c r="H82" s="12">
        <v>23.3</v>
      </c>
      <c r="I82" s="13">
        <v>4.7</v>
      </c>
      <c r="J82" s="12">
        <v>30.9</v>
      </c>
      <c r="K82" s="31">
        <v>5</v>
      </c>
      <c r="L82" s="12">
        <v>7.1</v>
      </c>
      <c r="M82" s="31">
        <v>2.7</v>
      </c>
      <c r="N82" s="74">
        <v>100</v>
      </c>
      <c r="O82" s="74">
        <v>240</v>
      </c>
      <c r="P82" s="74">
        <v>357</v>
      </c>
    </row>
    <row r="83" spans="1:16" x14ac:dyDescent="0.3">
      <c r="A83" s="4" t="s">
        <v>90</v>
      </c>
      <c r="B83" s="10"/>
      <c r="C83" s="11"/>
      <c r="D83" s="10"/>
      <c r="E83" s="11"/>
      <c r="F83" s="10"/>
      <c r="G83" s="11"/>
      <c r="H83" s="10"/>
      <c r="I83" s="11"/>
      <c r="J83" s="10"/>
      <c r="K83" s="30"/>
      <c r="L83" s="10"/>
      <c r="M83" s="30"/>
      <c r="N83" s="75"/>
      <c r="O83" s="75"/>
      <c r="P83" s="75"/>
    </row>
    <row r="84" spans="1:16" x14ac:dyDescent="0.3">
      <c r="A84" s="7" t="s">
        <v>18</v>
      </c>
      <c r="B84" s="12">
        <v>0</v>
      </c>
      <c r="C84" s="13">
        <v>0</v>
      </c>
      <c r="D84" s="12">
        <v>9.4</v>
      </c>
      <c r="E84" s="13">
        <v>1.1000000000000001</v>
      </c>
      <c r="F84" s="12">
        <v>21.2</v>
      </c>
      <c r="G84" s="13">
        <v>1.5</v>
      </c>
      <c r="H84" s="12">
        <v>16.100000000000001</v>
      </c>
      <c r="I84" s="13">
        <v>1.3</v>
      </c>
      <c r="J84" s="12">
        <v>35.6</v>
      </c>
      <c r="K84" s="31">
        <v>1.8</v>
      </c>
      <c r="L84" s="12">
        <v>17.600000000000001</v>
      </c>
      <c r="M84" s="31">
        <v>1.4</v>
      </c>
      <c r="N84" s="76">
        <v>100</v>
      </c>
      <c r="O84" s="76">
        <v>1729</v>
      </c>
      <c r="P84" s="76">
        <v>2923</v>
      </c>
    </row>
    <row r="85" spans="1:16" x14ac:dyDescent="0.3">
      <c r="A85" s="6" t="s">
        <v>0</v>
      </c>
      <c r="B85" s="10">
        <v>0</v>
      </c>
      <c r="C85" s="11">
        <v>0</v>
      </c>
      <c r="D85" s="10">
        <v>7.9</v>
      </c>
      <c r="E85" s="11">
        <v>1.4</v>
      </c>
      <c r="F85" s="10">
        <v>19</v>
      </c>
      <c r="G85" s="11">
        <v>2</v>
      </c>
      <c r="H85" s="10">
        <v>14.4</v>
      </c>
      <c r="I85" s="11">
        <v>1.7</v>
      </c>
      <c r="J85" s="10">
        <v>41.1</v>
      </c>
      <c r="K85" s="30">
        <v>2.5</v>
      </c>
      <c r="L85" s="10">
        <v>17.399999999999999</v>
      </c>
      <c r="M85" s="30">
        <v>1.9</v>
      </c>
      <c r="N85" s="75">
        <v>100</v>
      </c>
      <c r="O85" s="75">
        <v>893</v>
      </c>
      <c r="P85" s="75">
        <v>1565</v>
      </c>
    </row>
    <row r="86" spans="1:16" x14ac:dyDescent="0.3">
      <c r="A86" s="7" t="s">
        <v>1</v>
      </c>
      <c r="B86" s="12">
        <v>0</v>
      </c>
      <c r="C86" s="13">
        <v>0</v>
      </c>
      <c r="D86" s="12">
        <v>11</v>
      </c>
      <c r="E86" s="13">
        <v>1.7</v>
      </c>
      <c r="F86" s="12">
        <v>23.5</v>
      </c>
      <c r="G86" s="13">
        <v>2.2999999999999998</v>
      </c>
      <c r="H86" s="12">
        <v>18</v>
      </c>
      <c r="I86" s="13">
        <v>2.1</v>
      </c>
      <c r="J86" s="12">
        <v>29.6</v>
      </c>
      <c r="K86" s="31">
        <v>2.5</v>
      </c>
      <c r="L86" s="12">
        <v>17.8</v>
      </c>
      <c r="M86" s="31">
        <v>2.1</v>
      </c>
      <c r="N86" s="74">
        <v>100</v>
      </c>
      <c r="O86" s="74">
        <v>836</v>
      </c>
      <c r="P86" s="74">
        <v>1358</v>
      </c>
    </row>
    <row r="87" spans="1:16" x14ac:dyDescent="0.3">
      <c r="A87" s="4" t="s">
        <v>45</v>
      </c>
      <c r="B87" s="10"/>
      <c r="C87" s="11"/>
      <c r="D87" s="10"/>
      <c r="E87" s="11"/>
      <c r="F87" s="10"/>
      <c r="G87" s="11"/>
      <c r="H87" s="10"/>
      <c r="I87" s="11"/>
      <c r="J87" s="10"/>
      <c r="K87" s="30"/>
      <c r="L87" s="10"/>
      <c r="M87" s="30"/>
      <c r="N87" s="75"/>
      <c r="O87" s="75"/>
      <c r="P87" s="75"/>
    </row>
    <row r="88" spans="1:16" x14ac:dyDescent="0.3">
      <c r="A88" s="7" t="s">
        <v>18</v>
      </c>
      <c r="B88" s="12">
        <v>0</v>
      </c>
      <c r="C88" s="13">
        <v>0</v>
      </c>
      <c r="D88" s="12">
        <v>19.3</v>
      </c>
      <c r="E88" s="13">
        <v>2.1</v>
      </c>
      <c r="F88" s="12">
        <v>28.7</v>
      </c>
      <c r="G88" s="13">
        <v>2.2999999999999998</v>
      </c>
      <c r="H88" s="12">
        <v>16.399999999999999</v>
      </c>
      <c r="I88" s="13">
        <v>1.9</v>
      </c>
      <c r="J88" s="12">
        <v>29.4</v>
      </c>
      <c r="K88" s="31">
        <v>2.4</v>
      </c>
      <c r="L88" s="12">
        <v>6.1</v>
      </c>
      <c r="M88" s="31">
        <v>1.3</v>
      </c>
      <c r="N88" s="76">
        <v>100</v>
      </c>
      <c r="O88" s="76">
        <v>1062</v>
      </c>
      <c r="P88" s="76">
        <v>1476</v>
      </c>
    </row>
    <row r="89" spans="1:16" x14ac:dyDescent="0.3">
      <c r="A89" s="6" t="s">
        <v>0</v>
      </c>
      <c r="B89" s="10">
        <v>0</v>
      </c>
      <c r="C89" s="11">
        <v>0</v>
      </c>
      <c r="D89" s="10">
        <v>15.5</v>
      </c>
      <c r="E89" s="11">
        <v>2.7</v>
      </c>
      <c r="F89" s="10">
        <v>28.4</v>
      </c>
      <c r="G89" s="11">
        <v>3.3</v>
      </c>
      <c r="H89" s="10">
        <v>18.100000000000001</v>
      </c>
      <c r="I89" s="11">
        <v>2.7</v>
      </c>
      <c r="J89" s="10">
        <v>31.7</v>
      </c>
      <c r="K89" s="30">
        <v>3.5</v>
      </c>
      <c r="L89" s="10">
        <v>6.2</v>
      </c>
      <c r="M89" s="30">
        <v>1.8</v>
      </c>
      <c r="N89" s="75">
        <v>100</v>
      </c>
      <c r="O89" s="75">
        <v>539</v>
      </c>
      <c r="P89" s="75">
        <v>749</v>
      </c>
    </row>
    <row r="90" spans="1:16" ht="15" customHeight="1" x14ac:dyDescent="0.3">
      <c r="A90" s="7" t="s">
        <v>1</v>
      </c>
      <c r="B90" s="12">
        <v>0</v>
      </c>
      <c r="C90" s="13">
        <v>0</v>
      </c>
      <c r="D90" s="12">
        <v>22.7</v>
      </c>
      <c r="E90" s="13">
        <v>3.1</v>
      </c>
      <c r="F90" s="12">
        <v>28.4</v>
      </c>
      <c r="G90" s="13">
        <v>3.2</v>
      </c>
      <c r="H90" s="12">
        <v>14.1</v>
      </c>
      <c r="I90" s="13">
        <v>2.5</v>
      </c>
      <c r="J90" s="12">
        <v>28.8</v>
      </c>
      <c r="K90" s="31">
        <v>3.3</v>
      </c>
      <c r="L90" s="12">
        <v>5.9</v>
      </c>
      <c r="M90" s="31">
        <v>1.7</v>
      </c>
      <c r="N90" s="74">
        <v>100</v>
      </c>
      <c r="O90" s="74">
        <v>553</v>
      </c>
      <c r="P90" s="74">
        <v>767</v>
      </c>
    </row>
    <row r="91" spans="1:16" x14ac:dyDescent="0.3">
      <c r="A91" s="4" t="s">
        <v>46</v>
      </c>
      <c r="B91" s="10"/>
      <c r="C91" s="11"/>
      <c r="D91" s="10"/>
      <c r="E91" s="11"/>
      <c r="F91" s="10"/>
      <c r="G91" s="11"/>
      <c r="H91" s="10"/>
      <c r="I91" s="11"/>
      <c r="J91" s="10"/>
      <c r="K91" s="30"/>
      <c r="L91" s="10"/>
      <c r="M91" s="30"/>
      <c r="N91" s="75"/>
      <c r="O91" s="75"/>
      <c r="P91" s="75"/>
    </row>
    <row r="92" spans="1:16" x14ac:dyDescent="0.3">
      <c r="A92" s="7" t="s">
        <v>18</v>
      </c>
      <c r="B92" s="12">
        <v>0.1</v>
      </c>
      <c r="C92" s="13">
        <v>0.1</v>
      </c>
      <c r="D92" s="12">
        <v>13.4</v>
      </c>
      <c r="E92" s="13">
        <v>1.6</v>
      </c>
      <c r="F92" s="12">
        <v>29.3</v>
      </c>
      <c r="G92" s="13">
        <v>2</v>
      </c>
      <c r="H92" s="12">
        <v>19.8</v>
      </c>
      <c r="I92" s="13">
        <v>1.7</v>
      </c>
      <c r="J92" s="12">
        <v>31</v>
      </c>
      <c r="K92" s="31">
        <v>2.2000000000000002</v>
      </c>
      <c r="L92" s="12">
        <v>6.3</v>
      </c>
      <c r="M92" s="31">
        <v>1.1000000000000001</v>
      </c>
      <c r="N92" s="76">
        <v>100</v>
      </c>
      <c r="O92" s="76">
        <v>1256</v>
      </c>
      <c r="P92" s="76">
        <v>2012</v>
      </c>
    </row>
    <row r="93" spans="1:16" ht="15" customHeight="1" x14ac:dyDescent="0.3">
      <c r="A93" s="6" t="s">
        <v>0</v>
      </c>
      <c r="B93" s="10">
        <v>0</v>
      </c>
      <c r="C93" s="11">
        <v>0</v>
      </c>
      <c r="D93" s="10">
        <v>13.4</v>
      </c>
      <c r="E93" s="11">
        <v>2.2999999999999998</v>
      </c>
      <c r="F93" s="10">
        <v>28.7</v>
      </c>
      <c r="G93" s="11">
        <v>2.9</v>
      </c>
      <c r="H93" s="10">
        <v>20.399999999999999</v>
      </c>
      <c r="I93" s="11">
        <v>2.5</v>
      </c>
      <c r="J93" s="10">
        <v>31.4</v>
      </c>
      <c r="K93" s="30">
        <v>3</v>
      </c>
      <c r="L93" s="10">
        <v>6</v>
      </c>
      <c r="M93" s="30">
        <v>1.5</v>
      </c>
      <c r="N93" s="75">
        <v>100</v>
      </c>
      <c r="O93" s="75">
        <v>627</v>
      </c>
      <c r="P93" s="75">
        <v>980</v>
      </c>
    </row>
    <row r="94" spans="1:16" x14ac:dyDescent="0.3">
      <c r="A94" s="7" t="s">
        <v>1</v>
      </c>
      <c r="B94" s="12">
        <v>0.1</v>
      </c>
      <c r="C94" s="13">
        <v>0.2</v>
      </c>
      <c r="D94" s="12">
        <v>13.3</v>
      </c>
      <c r="E94" s="13">
        <v>2.1</v>
      </c>
      <c r="F94" s="12">
        <v>29.9</v>
      </c>
      <c r="G94" s="13">
        <v>2.9</v>
      </c>
      <c r="H94" s="12">
        <v>19.2</v>
      </c>
      <c r="I94" s="13">
        <v>2.4</v>
      </c>
      <c r="J94" s="12">
        <v>30.7</v>
      </c>
      <c r="K94" s="31">
        <v>3.1</v>
      </c>
      <c r="L94" s="12">
        <v>6.6</v>
      </c>
      <c r="M94" s="31">
        <v>1.6</v>
      </c>
      <c r="N94" s="76">
        <v>100</v>
      </c>
      <c r="O94" s="76">
        <v>630</v>
      </c>
      <c r="P94" s="76">
        <v>1032</v>
      </c>
    </row>
    <row r="95" spans="1:16" ht="15" customHeight="1" x14ac:dyDescent="0.3">
      <c r="A95" s="4" t="s">
        <v>27</v>
      </c>
      <c r="B95" s="10"/>
      <c r="C95" s="11"/>
      <c r="D95" s="10"/>
      <c r="E95" s="11"/>
      <c r="F95" s="10"/>
      <c r="G95" s="11"/>
      <c r="H95" s="10"/>
      <c r="I95" s="11"/>
      <c r="J95" s="10"/>
      <c r="K95" s="30"/>
      <c r="L95" s="10"/>
      <c r="M95" s="30"/>
      <c r="N95" s="75"/>
      <c r="O95" s="75"/>
      <c r="P95" s="75"/>
    </row>
    <row r="96" spans="1:16" x14ac:dyDescent="0.3">
      <c r="A96" s="5" t="s">
        <v>28</v>
      </c>
      <c r="B96" s="12"/>
      <c r="C96" s="13"/>
      <c r="D96" s="12"/>
      <c r="E96" s="13"/>
      <c r="F96" s="12"/>
      <c r="G96" s="13"/>
      <c r="H96" s="12"/>
      <c r="I96" s="13"/>
      <c r="J96" s="12"/>
      <c r="K96" s="31"/>
      <c r="L96" s="12"/>
      <c r="M96" s="31"/>
      <c r="N96" s="76"/>
      <c r="O96" s="76"/>
      <c r="P96" s="76"/>
    </row>
    <row r="97" spans="1:16" ht="15" customHeight="1" x14ac:dyDescent="0.3">
      <c r="A97" s="6" t="s">
        <v>18</v>
      </c>
      <c r="B97" s="10">
        <v>5.8</v>
      </c>
      <c r="C97" s="11">
        <v>1.2</v>
      </c>
      <c r="D97" s="10">
        <v>13.1</v>
      </c>
      <c r="E97" s="11">
        <v>1.5</v>
      </c>
      <c r="F97" s="10">
        <v>10.7</v>
      </c>
      <c r="G97" s="11">
        <v>1.3</v>
      </c>
      <c r="H97" s="10">
        <v>9</v>
      </c>
      <c r="I97" s="11">
        <v>1.2</v>
      </c>
      <c r="J97" s="10">
        <v>49.6</v>
      </c>
      <c r="K97" s="30">
        <v>2.2000000000000002</v>
      </c>
      <c r="L97" s="10">
        <v>11.5</v>
      </c>
      <c r="M97" s="30">
        <v>1.5</v>
      </c>
      <c r="N97" s="75">
        <v>100</v>
      </c>
      <c r="O97" s="75">
        <v>1837</v>
      </c>
      <c r="P97" s="75">
        <v>2230</v>
      </c>
    </row>
    <row r="98" spans="1:16" x14ac:dyDescent="0.3">
      <c r="A98" s="7" t="s">
        <v>0</v>
      </c>
      <c r="B98" s="12">
        <v>6.1</v>
      </c>
      <c r="C98" s="13">
        <v>1.8</v>
      </c>
      <c r="D98" s="12">
        <v>13</v>
      </c>
      <c r="E98" s="13">
        <v>2.2999999999999998</v>
      </c>
      <c r="F98" s="12">
        <v>10.6</v>
      </c>
      <c r="G98" s="13">
        <v>1.8</v>
      </c>
      <c r="H98" s="12">
        <v>8.3000000000000007</v>
      </c>
      <c r="I98" s="13">
        <v>1.7</v>
      </c>
      <c r="J98" s="12">
        <v>50.2</v>
      </c>
      <c r="K98" s="31">
        <v>3.2</v>
      </c>
      <c r="L98" s="12">
        <v>11.1</v>
      </c>
      <c r="M98" s="31">
        <v>2.1</v>
      </c>
      <c r="N98" s="76">
        <v>100</v>
      </c>
      <c r="O98" s="76">
        <v>913</v>
      </c>
      <c r="P98" s="76">
        <v>1092</v>
      </c>
    </row>
    <row r="99" spans="1:16" ht="15" customHeight="1" x14ac:dyDescent="0.3">
      <c r="A99" s="6" t="s">
        <v>1</v>
      </c>
      <c r="B99" s="10">
        <v>5.5</v>
      </c>
      <c r="C99" s="11">
        <v>1.6</v>
      </c>
      <c r="D99" s="10">
        <v>13.1</v>
      </c>
      <c r="E99" s="11">
        <v>2</v>
      </c>
      <c r="F99" s="10">
        <v>10.7</v>
      </c>
      <c r="G99" s="11">
        <v>1.9</v>
      </c>
      <c r="H99" s="10">
        <v>9.6</v>
      </c>
      <c r="I99" s="11">
        <v>1.8</v>
      </c>
      <c r="J99" s="10">
        <v>49</v>
      </c>
      <c r="K99" s="30">
        <v>3.1</v>
      </c>
      <c r="L99" s="10">
        <v>11.9</v>
      </c>
      <c r="M99" s="30">
        <v>2</v>
      </c>
      <c r="N99" s="75">
        <v>100</v>
      </c>
      <c r="O99" s="75">
        <v>925</v>
      </c>
      <c r="P99" s="75">
        <v>1138</v>
      </c>
    </row>
    <row r="100" spans="1:16" x14ac:dyDescent="0.3">
      <c r="A100" s="5" t="s">
        <v>29</v>
      </c>
      <c r="B100" s="12"/>
      <c r="C100" s="13"/>
      <c r="D100" s="12"/>
      <c r="E100" s="13"/>
      <c r="F100" s="12"/>
      <c r="G100" s="13"/>
      <c r="H100" s="12"/>
      <c r="I100" s="13"/>
      <c r="J100" s="12"/>
      <c r="K100" s="31"/>
      <c r="L100" s="12"/>
      <c r="M100" s="31"/>
      <c r="N100" s="76"/>
      <c r="O100" s="76"/>
      <c r="P100" s="76"/>
    </row>
    <row r="101" spans="1:16" ht="15" customHeight="1" x14ac:dyDescent="0.3">
      <c r="A101" s="6" t="s">
        <v>18</v>
      </c>
      <c r="B101" s="10">
        <v>4.8</v>
      </c>
      <c r="C101" s="11">
        <v>1.2</v>
      </c>
      <c r="D101" s="10">
        <v>11.4</v>
      </c>
      <c r="E101" s="11">
        <v>1.6</v>
      </c>
      <c r="F101" s="10">
        <v>8.9</v>
      </c>
      <c r="G101" s="11">
        <v>1.3</v>
      </c>
      <c r="H101" s="10">
        <v>8.3000000000000007</v>
      </c>
      <c r="I101" s="11">
        <v>1.3</v>
      </c>
      <c r="J101" s="10">
        <v>53.9</v>
      </c>
      <c r="K101" s="30">
        <v>2.4</v>
      </c>
      <c r="L101" s="10">
        <v>12.2</v>
      </c>
      <c r="M101" s="30">
        <v>1.6</v>
      </c>
      <c r="N101" s="75">
        <v>100</v>
      </c>
      <c r="O101" s="75">
        <v>1592</v>
      </c>
      <c r="P101" s="75">
        <v>1908</v>
      </c>
    </row>
    <row r="102" spans="1:16" x14ac:dyDescent="0.3">
      <c r="A102" s="7" t="s">
        <v>0</v>
      </c>
      <c r="B102" s="12">
        <v>5.3</v>
      </c>
      <c r="C102" s="13">
        <v>1.8</v>
      </c>
      <c r="D102" s="12">
        <v>11.6</v>
      </c>
      <c r="E102" s="13">
        <v>2.4</v>
      </c>
      <c r="F102" s="12">
        <v>9</v>
      </c>
      <c r="G102" s="13">
        <v>1.8</v>
      </c>
      <c r="H102" s="12">
        <v>7.4</v>
      </c>
      <c r="I102" s="13">
        <v>1.8</v>
      </c>
      <c r="J102" s="12">
        <v>54.6</v>
      </c>
      <c r="K102" s="31">
        <v>3.5</v>
      </c>
      <c r="L102" s="12">
        <v>11.4</v>
      </c>
      <c r="M102" s="31">
        <v>2.2999999999999998</v>
      </c>
      <c r="N102" s="76">
        <v>100</v>
      </c>
      <c r="O102" s="76">
        <v>799</v>
      </c>
      <c r="P102" s="76">
        <v>945</v>
      </c>
    </row>
    <row r="103" spans="1:16" ht="15" customHeight="1" x14ac:dyDescent="0.3">
      <c r="A103" s="6" t="s">
        <v>1</v>
      </c>
      <c r="B103" s="10">
        <v>4.3</v>
      </c>
      <c r="C103" s="11">
        <v>1.6</v>
      </c>
      <c r="D103" s="10">
        <v>11.3</v>
      </c>
      <c r="E103" s="11">
        <v>2</v>
      </c>
      <c r="F103" s="10">
        <v>8.8000000000000007</v>
      </c>
      <c r="G103" s="11">
        <v>2</v>
      </c>
      <c r="H103" s="10">
        <v>9.1</v>
      </c>
      <c r="I103" s="11">
        <v>1.9</v>
      </c>
      <c r="J103" s="10">
        <v>53.1</v>
      </c>
      <c r="K103" s="30">
        <v>3.4</v>
      </c>
      <c r="L103" s="10">
        <v>13.1</v>
      </c>
      <c r="M103" s="30">
        <v>2.2999999999999998</v>
      </c>
      <c r="N103" s="75">
        <v>100</v>
      </c>
      <c r="O103" s="75">
        <v>793</v>
      </c>
      <c r="P103" s="75">
        <v>963</v>
      </c>
    </row>
    <row r="104" spans="1:16" x14ac:dyDescent="0.3">
      <c r="A104" s="5" t="s">
        <v>30</v>
      </c>
      <c r="B104" s="12"/>
      <c r="C104" s="13"/>
      <c r="D104" s="12"/>
      <c r="E104" s="13"/>
      <c r="F104" s="12"/>
      <c r="G104" s="13"/>
      <c r="H104" s="12"/>
      <c r="I104" s="13"/>
      <c r="J104" s="12"/>
      <c r="K104" s="31"/>
      <c r="L104" s="12"/>
      <c r="M104" s="31"/>
      <c r="N104" s="76"/>
      <c r="O104" s="76"/>
      <c r="P104" s="76"/>
    </row>
    <row r="105" spans="1:16" ht="15" customHeight="1" x14ac:dyDescent="0.3">
      <c r="A105" s="6" t="s">
        <v>18</v>
      </c>
      <c r="B105" s="10">
        <v>12.5</v>
      </c>
      <c r="C105" s="11">
        <v>4.4000000000000004</v>
      </c>
      <c r="D105" s="10">
        <v>23.6</v>
      </c>
      <c r="E105" s="11">
        <v>4.9000000000000004</v>
      </c>
      <c r="F105" s="10">
        <v>22</v>
      </c>
      <c r="G105" s="11">
        <v>4.7</v>
      </c>
      <c r="H105" s="10">
        <v>13.6</v>
      </c>
      <c r="I105" s="11">
        <v>3.6</v>
      </c>
      <c r="J105" s="10">
        <v>21.6</v>
      </c>
      <c r="K105" s="30">
        <v>4.5999999999999996</v>
      </c>
      <c r="L105" s="10">
        <v>6.7</v>
      </c>
      <c r="M105" s="30">
        <v>2.7</v>
      </c>
      <c r="N105" s="75">
        <v>100</v>
      </c>
      <c r="O105" s="75">
        <v>245</v>
      </c>
      <c r="P105" s="75">
        <v>322</v>
      </c>
    </row>
    <row r="106" spans="1:16" x14ac:dyDescent="0.3">
      <c r="A106" s="7" t="s">
        <v>0</v>
      </c>
      <c r="B106" s="12">
        <v>12.1</v>
      </c>
      <c r="C106" s="13">
        <v>6.2</v>
      </c>
      <c r="D106" s="12">
        <v>23.2</v>
      </c>
      <c r="E106" s="13">
        <v>7.2</v>
      </c>
      <c r="F106" s="12">
        <v>22.2</v>
      </c>
      <c r="G106" s="13">
        <v>7.2</v>
      </c>
      <c r="H106" s="12">
        <v>14.7</v>
      </c>
      <c r="I106" s="13">
        <v>5.6</v>
      </c>
      <c r="J106" s="12">
        <v>19</v>
      </c>
      <c r="K106" s="31">
        <v>6.4</v>
      </c>
      <c r="L106" s="12">
        <v>8.8000000000000007</v>
      </c>
      <c r="M106" s="31">
        <v>4.5</v>
      </c>
      <c r="N106" s="76">
        <v>100</v>
      </c>
      <c r="O106" s="76">
        <v>114</v>
      </c>
      <c r="P106" s="76">
        <v>147</v>
      </c>
    </row>
    <row r="107" spans="1:16" ht="15" customHeight="1" x14ac:dyDescent="0.3">
      <c r="A107" s="6" t="s">
        <v>1</v>
      </c>
      <c r="B107" s="10">
        <v>12.8</v>
      </c>
      <c r="C107" s="11">
        <v>6.3</v>
      </c>
      <c r="D107" s="10">
        <v>23.9</v>
      </c>
      <c r="E107" s="11">
        <v>6.7</v>
      </c>
      <c r="F107" s="10">
        <v>21.9</v>
      </c>
      <c r="G107" s="11">
        <v>6.2</v>
      </c>
      <c r="H107" s="10">
        <v>12.7</v>
      </c>
      <c r="I107" s="11">
        <v>4.7</v>
      </c>
      <c r="J107" s="10">
        <v>23.8</v>
      </c>
      <c r="K107" s="30">
        <v>6.6</v>
      </c>
      <c r="L107" s="10">
        <v>4.8</v>
      </c>
      <c r="M107" s="30">
        <v>3.3</v>
      </c>
      <c r="N107" s="75">
        <v>100</v>
      </c>
      <c r="O107" s="75">
        <v>132</v>
      </c>
      <c r="P107" s="75">
        <v>175</v>
      </c>
    </row>
    <row r="108" spans="1:16" x14ac:dyDescent="0.3">
      <c r="A108" s="5" t="s">
        <v>31</v>
      </c>
      <c r="B108" s="12"/>
      <c r="C108" s="13"/>
      <c r="D108" s="12"/>
      <c r="E108" s="13"/>
      <c r="F108" s="12"/>
      <c r="G108" s="13"/>
      <c r="H108" s="12"/>
      <c r="I108" s="13"/>
      <c r="J108" s="12"/>
      <c r="K108" s="31"/>
      <c r="L108" s="12"/>
      <c r="M108" s="31"/>
      <c r="N108" s="76"/>
      <c r="O108" s="76"/>
      <c r="P108" s="76"/>
    </row>
    <row r="109" spans="1:16" ht="15" customHeight="1" x14ac:dyDescent="0.3">
      <c r="A109" s="4" t="s">
        <v>32</v>
      </c>
      <c r="B109" s="10"/>
      <c r="C109" s="11"/>
      <c r="D109" s="10"/>
      <c r="E109" s="11"/>
      <c r="F109" s="10"/>
      <c r="G109" s="11"/>
      <c r="H109" s="10"/>
      <c r="I109" s="11"/>
      <c r="J109" s="10"/>
      <c r="K109" s="30"/>
      <c r="L109" s="10"/>
      <c r="M109" s="30"/>
      <c r="N109" s="75"/>
      <c r="O109" s="75"/>
      <c r="P109" s="75"/>
    </row>
    <row r="110" spans="1:16" x14ac:dyDescent="0.3">
      <c r="A110" s="7" t="s">
        <v>18</v>
      </c>
      <c r="B110" s="12">
        <v>4.5</v>
      </c>
      <c r="C110" s="13">
        <v>0.4</v>
      </c>
      <c r="D110" s="12">
        <v>16</v>
      </c>
      <c r="E110" s="13">
        <v>0.8</v>
      </c>
      <c r="F110" s="12">
        <v>28</v>
      </c>
      <c r="G110" s="13">
        <v>0.9</v>
      </c>
      <c r="H110" s="12">
        <v>17.100000000000001</v>
      </c>
      <c r="I110" s="13">
        <v>0.8</v>
      </c>
      <c r="J110" s="12">
        <v>23</v>
      </c>
      <c r="K110" s="31">
        <v>0.9</v>
      </c>
      <c r="L110" s="12">
        <v>11.3</v>
      </c>
      <c r="M110" s="31">
        <v>0.6</v>
      </c>
      <c r="N110" s="76">
        <v>100</v>
      </c>
      <c r="O110" s="76">
        <v>6330</v>
      </c>
      <c r="P110" s="76">
        <v>9508</v>
      </c>
    </row>
    <row r="111" spans="1:16" ht="15" customHeight="1" x14ac:dyDescent="0.3">
      <c r="A111" s="6" t="s">
        <v>0</v>
      </c>
      <c r="B111" s="10">
        <v>4.9000000000000004</v>
      </c>
      <c r="C111" s="11">
        <v>0.6</v>
      </c>
      <c r="D111" s="10">
        <v>15.8</v>
      </c>
      <c r="E111" s="11">
        <v>1.1000000000000001</v>
      </c>
      <c r="F111" s="10">
        <v>27.5</v>
      </c>
      <c r="G111" s="11">
        <v>1.3</v>
      </c>
      <c r="H111" s="10">
        <v>16.899999999999999</v>
      </c>
      <c r="I111" s="11">
        <v>1.1000000000000001</v>
      </c>
      <c r="J111" s="10">
        <v>24.2</v>
      </c>
      <c r="K111" s="30">
        <v>1.2</v>
      </c>
      <c r="L111" s="10">
        <v>10.3</v>
      </c>
      <c r="M111" s="30">
        <v>0.8</v>
      </c>
      <c r="N111" s="75">
        <v>100</v>
      </c>
      <c r="O111" s="75">
        <v>3160</v>
      </c>
      <c r="P111" s="75">
        <v>4730</v>
      </c>
    </row>
    <row r="112" spans="1:16" x14ac:dyDescent="0.3">
      <c r="A112" s="7" t="s">
        <v>1</v>
      </c>
      <c r="B112" s="12">
        <v>4</v>
      </c>
      <c r="C112" s="13">
        <v>0.6</v>
      </c>
      <c r="D112" s="12">
        <v>16.100000000000001</v>
      </c>
      <c r="E112" s="13">
        <v>1.1000000000000001</v>
      </c>
      <c r="F112" s="12">
        <v>28.4</v>
      </c>
      <c r="G112" s="13">
        <v>1.3</v>
      </c>
      <c r="H112" s="12">
        <v>17.3</v>
      </c>
      <c r="I112" s="13">
        <v>1.1000000000000001</v>
      </c>
      <c r="J112" s="12">
        <v>21.9</v>
      </c>
      <c r="K112" s="31">
        <v>1.2</v>
      </c>
      <c r="L112" s="12">
        <v>12.2</v>
      </c>
      <c r="M112" s="31">
        <v>0.9</v>
      </c>
      <c r="N112" s="76">
        <v>100</v>
      </c>
      <c r="O112" s="76">
        <v>3170</v>
      </c>
      <c r="P112" s="76">
        <v>4778</v>
      </c>
    </row>
    <row r="113" spans="1:16" ht="15" customHeight="1" x14ac:dyDescent="0.3">
      <c r="A113" s="4" t="s">
        <v>33</v>
      </c>
      <c r="B113" s="10"/>
      <c r="C113" s="11"/>
      <c r="D113" s="10"/>
      <c r="E113" s="11"/>
      <c r="F113" s="10"/>
      <c r="G113" s="11"/>
      <c r="H113" s="10"/>
      <c r="I113" s="11"/>
      <c r="J113" s="10"/>
      <c r="K113" s="30"/>
      <c r="L113" s="10"/>
      <c r="M113" s="30"/>
      <c r="N113" s="75"/>
      <c r="O113" s="75"/>
      <c r="P113" s="75"/>
    </row>
    <row r="114" spans="1:16" x14ac:dyDescent="0.3">
      <c r="A114" s="7" t="s">
        <v>18</v>
      </c>
      <c r="B114" s="12">
        <v>5.6</v>
      </c>
      <c r="C114" s="13">
        <v>2.1</v>
      </c>
      <c r="D114" s="12">
        <v>17.5</v>
      </c>
      <c r="E114" s="13">
        <v>3.1</v>
      </c>
      <c r="F114" s="12">
        <v>26.6</v>
      </c>
      <c r="G114" s="13">
        <v>3.4</v>
      </c>
      <c r="H114" s="12">
        <v>18.8</v>
      </c>
      <c r="I114" s="13">
        <v>3</v>
      </c>
      <c r="J114" s="12">
        <v>22.4</v>
      </c>
      <c r="K114" s="31">
        <v>3.2</v>
      </c>
      <c r="L114" s="12">
        <v>9</v>
      </c>
      <c r="M114" s="31">
        <v>2.1</v>
      </c>
      <c r="N114" s="76">
        <v>100</v>
      </c>
      <c r="O114" s="76">
        <v>481</v>
      </c>
      <c r="P114" s="76">
        <v>680</v>
      </c>
    </row>
    <row r="115" spans="1:16" ht="15" customHeight="1" x14ac:dyDescent="0.3">
      <c r="A115" s="6" t="s">
        <v>0</v>
      </c>
      <c r="B115" s="10">
        <v>6</v>
      </c>
      <c r="C115" s="11">
        <v>3.1</v>
      </c>
      <c r="D115" s="10">
        <v>17.3</v>
      </c>
      <c r="E115" s="11">
        <v>4.4000000000000004</v>
      </c>
      <c r="F115" s="10">
        <v>23.9</v>
      </c>
      <c r="G115" s="11">
        <v>4.7</v>
      </c>
      <c r="H115" s="10">
        <v>19.399999999999999</v>
      </c>
      <c r="I115" s="11">
        <v>4.2</v>
      </c>
      <c r="J115" s="10">
        <v>23.3</v>
      </c>
      <c r="K115" s="30">
        <v>4.7</v>
      </c>
      <c r="L115" s="10">
        <v>9.6999999999999993</v>
      </c>
      <c r="M115" s="30">
        <v>3.1</v>
      </c>
      <c r="N115" s="75">
        <v>100</v>
      </c>
      <c r="O115" s="75">
        <v>240</v>
      </c>
      <c r="P115" s="75">
        <v>339</v>
      </c>
    </row>
    <row r="116" spans="1:16" x14ac:dyDescent="0.3">
      <c r="A116" s="7" t="s">
        <v>1</v>
      </c>
      <c r="B116" s="12">
        <v>5.0999999999999996</v>
      </c>
      <c r="C116" s="13">
        <v>2.8</v>
      </c>
      <c r="D116" s="12">
        <v>17.7</v>
      </c>
      <c r="E116" s="13">
        <v>4.4000000000000004</v>
      </c>
      <c r="F116" s="12">
        <v>29.3</v>
      </c>
      <c r="G116" s="13">
        <v>5</v>
      </c>
      <c r="H116" s="12">
        <v>18.2</v>
      </c>
      <c r="I116" s="13">
        <v>4.0999999999999996</v>
      </c>
      <c r="J116" s="12">
        <v>21.5</v>
      </c>
      <c r="K116" s="31">
        <v>4.4000000000000004</v>
      </c>
      <c r="L116" s="12">
        <v>8.3000000000000007</v>
      </c>
      <c r="M116" s="31">
        <v>3</v>
      </c>
      <c r="N116" s="76">
        <v>100</v>
      </c>
      <c r="O116" s="76">
        <v>241</v>
      </c>
      <c r="P116" s="76">
        <v>341</v>
      </c>
    </row>
    <row r="117" spans="1:16" ht="15" customHeight="1" x14ac:dyDescent="0.3">
      <c r="A117" s="4" t="s">
        <v>34</v>
      </c>
      <c r="B117" s="10"/>
      <c r="C117" s="11"/>
      <c r="D117" s="10"/>
      <c r="E117" s="11"/>
      <c r="F117" s="10"/>
      <c r="G117" s="11"/>
      <c r="H117" s="10"/>
      <c r="I117" s="11"/>
      <c r="J117" s="10"/>
      <c r="K117" s="30"/>
      <c r="L117" s="10"/>
      <c r="M117" s="30"/>
      <c r="N117" s="75"/>
      <c r="O117" s="75"/>
      <c r="P117" s="75"/>
    </row>
    <row r="118" spans="1:16" x14ac:dyDescent="0.3">
      <c r="A118" s="7" t="s">
        <v>18</v>
      </c>
      <c r="B118" s="12">
        <v>4.4000000000000004</v>
      </c>
      <c r="C118" s="13">
        <v>0.4</v>
      </c>
      <c r="D118" s="12">
        <v>15.9</v>
      </c>
      <c r="E118" s="13">
        <v>0.8</v>
      </c>
      <c r="F118" s="12">
        <v>28.1</v>
      </c>
      <c r="G118" s="13">
        <v>1</v>
      </c>
      <c r="H118" s="12">
        <v>17</v>
      </c>
      <c r="I118" s="13">
        <v>0.8</v>
      </c>
      <c r="J118" s="12">
        <v>23.1</v>
      </c>
      <c r="K118" s="31">
        <v>0.9</v>
      </c>
      <c r="L118" s="12">
        <v>11.4</v>
      </c>
      <c r="M118" s="31">
        <v>0.6</v>
      </c>
      <c r="N118" s="76">
        <v>100</v>
      </c>
      <c r="O118" s="76">
        <v>5849</v>
      </c>
      <c r="P118" s="76">
        <v>8828</v>
      </c>
    </row>
    <row r="119" spans="1:16" ht="15" customHeight="1" x14ac:dyDescent="0.3">
      <c r="A119" s="6" t="s">
        <v>0</v>
      </c>
      <c r="B119" s="10">
        <v>4.8</v>
      </c>
      <c r="C119" s="11">
        <v>0.7</v>
      </c>
      <c r="D119" s="10">
        <v>15.7</v>
      </c>
      <c r="E119" s="11">
        <v>1.1000000000000001</v>
      </c>
      <c r="F119" s="10">
        <v>27.8</v>
      </c>
      <c r="G119" s="11">
        <v>1.4</v>
      </c>
      <c r="H119" s="10">
        <v>16.7</v>
      </c>
      <c r="I119" s="11">
        <v>1.1000000000000001</v>
      </c>
      <c r="J119" s="10">
        <v>24.3</v>
      </c>
      <c r="K119" s="30">
        <v>1.3</v>
      </c>
      <c r="L119" s="10">
        <v>10.4</v>
      </c>
      <c r="M119" s="30">
        <v>0.9</v>
      </c>
      <c r="N119" s="75">
        <v>100</v>
      </c>
      <c r="O119" s="75">
        <v>2920</v>
      </c>
      <c r="P119" s="75">
        <v>4391</v>
      </c>
    </row>
    <row r="120" spans="1:16" x14ac:dyDescent="0.3">
      <c r="A120" s="7" t="s">
        <v>1</v>
      </c>
      <c r="B120" s="12">
        <v>3.9</v>
      </c>
      <c r="C120" s="13">
        <v>0.6</v>
      </c>
      <c r="D120" s="12">
        <v>16</v>
      </c>
      <c r="E120" s="13">
        <v>1.1000000000000001</v>
      </c>
      <c r="F120" s="12">
        <v>28.3</v>
      </c>
      <c r="G120" s="13">
        <v>1.4</v>
      </c>
      <c r="H120" s="12">
        <v>17.2</v>
      </c>
      <c r="I120" s="13">
        <v>1.1000000000000001</v>
      </c>
      <c r="J120" s="12">
        <v>21.9</v>
      </c>
      <c r="K120" s="31">
        <v>1.2</v>
      </c>
      <c r="L120" s="12">
        <v>12.5</v>
      </c>
      <c r="M120" s="31">
        <v>0.9</v>
      </c>
      <c r="N120" s="76">
        <v>100</v>
      </c>
      <c r="O120" s="76">
        <v>2929</v>
      </c>
      <c r="P120" s="76">
        <v>4437</v>
      </c>
    </row>
    <row r="121" spans="1:16" ht="15" customHeight="1" x14ac:dyDescent="0.3">
      <c r="A121" s="4" t="s">
        <v>35</v>
      </c>
      <c r="B121" s="10"/>
      <c r="C121" s="11"/>
      <c r="D121" s="10"/>
      <c r="E121" s="11"/>
      <c r="F121" s="10"/>
      <c r="G121" s="11"/>
      <c r="H121" s="10"/>
      <c r="I121" s="11"/>
      <c r="J121" s="10"/>
      <c r="K121" s="30"/>
      <c r="L121" s="10"/>
      <c r="M121" s="30"/>
      <c r="N121" s="75"/>
      <c r="O121" s="75"/>
      <c r="P121" s="75"/>
    </row>
    <row r="122" spans="1:16" x14ac:dyDescent="0.3">
      <c r="A122" s="5" t="s">
        <v>36</v>
      </c>
      <c r="B122" s="12"/>
      <c r="C122" s="13"/>
      <c r="D122" s="12"/>
      <c r="E122" s="13"/>
      <c r="F122" s="12"/>
      <c r="G122" s="13"/>
      <c r="H122" s="12"/>
      <c r="I122" s="13"/>
      <c r="J122" s="12"/>
      <c r="K122" s="31"/>
      <c r="L122" s="12"/>
      <c r="M122" s="31"/>
      <c r="N122" s="76"/>
      <c r="O122" s="76"/>
      <c r="P122" s="76"/>
    </row>
    <row r="123" spans="1:16" ht="15" customHeight="1" x14ac:dyDescent="0.3">
      <c r="A123" s="6" t="s">
        <v>18</v>
      </c>
      <c r="B123" s="10">
        <v>14.5</v>
      </c>
      <c r="C123" s="11">
        <v>1.4</v>
      </c>
      <c r="D123" s="10">
        <v>15.4</v>
      </c>
      <c r="E123" s="11">
        <v>1.6</v>
      </c>
      <c r="F123" s="10">
        <v>17.5</v>
      </c>
      <c r="G123" s="11">
        <v>1.6</v>
      </c>
      <c r="H123" s="10">
        <v>8.9</v>
      </c>
      <c r="I123" s="11">
        <v>1.2</v>
      </c>
      <c r="J123" s="10">
        <v>29.7</v>
      </c>
      <c r="K123" s="30">
        <v>1.9</v>
      </c>
      <c r="L123" s="10">
        <v>13.5</v>
      </c>
      <c r="M123" s="30">
        <v>1.4</v>
      </c>
      <c r="N123" s="75">
        <v>100</v>
      </c>
      <c r="O123" s="75">
        <v>1935</v>
      </c>
      <c r="P123" s="75">
        <v>2312</v>
      </c>
    </row>
    <row r="124" spans="1:16" x14ac:dyDescent="0.3">
      <c r="A124" s="7" t="s">
        <v>0</v>
      </c>
      <c r="B124" s="12">
        <v>15.6</v>
      </c>
      <c r="C124" s="13">
        <v>2.1</v>
      </c>
      <c r="D124" s="12">
        <v>16.3</v>
      </c>
      <c r="E124" s="13">
        <v>2.2999999999999998</v>
      </c>
      <c r="F124" s="12">
        <v>18</v>
      </c>
      <c r="G124" s="13">
        <v>2.2000000000000002</v>
      </c>
      <c r="H124" s="12">
        <v>7.7</v>
      </c>
      <c r="I124" s="13">
        <v>1.5</v>
      </c>
      <c r="J124" s="12">
        <v>30.1</v>
      </c>
      <c r="K124" s="31">
        <v>2.7</v>
      </c>
      <c r="L124" s="12">
        <v>11.8</v>
      </c>
      <c r="M124" s="31">
        <v>1.9</v>
      </c>
      <c r="N124" s="76">
        <v>100</v>
      </c>
      <c r="O124" s="76">
        <v>1011</v>
      </c>
      <c r="P124" s="76">
        <v>1218</v>
      </c>
    </row>
    <row r="125" spans="1:16" ht="15" customHeight="1" x14ac:dyDescent="0.3">
      <c r="A125" s="6" t="s">
        <v>1</v>
      </c>
      <c r="B125" s="10">
        <v>13.3</v>
      </c>
      <c r="C125" s="11">
        <v>2.1</v>
      </c>
      <c r="D125" s="10">
        <v>14.5</v>
      </c>
      <c r="E125" s="11">
        <v>2.1</v>
      </c>
      <c r="F125" s="10">
        <v>17.100000000000001</v>
      </c>
      <c r="G125" s="11">
        <v>2.2999999999999998</v>
      </c>
      <c r="H125" s="10">
        <v>10.3</v>
      </c>
      <c r="I125" s="11">
        <v>1.9</v>
      </c>
      <c r="J125" s="10">
        <v>29.4</v>
      </c>
      <c r="K125" s="30">
        <v>2.8</v>
      </c>
      <c r="L125" s="10">
        <v>15.2</v>
      </c>
      <c r="M125" s="30">
        <v>2.1</v>
      </c>
      <c r="N125" s="75">
        <v>100</v>
      </c>
      <c r="O125" s="75">
        <v>924</v>
      </c>
      <c r="P125" s="75">
        <v>1094</v>
      </c>
    </row>
    <row r="126" spans="1:16" x14ac:dyDescent="0.3">
      <c r="A126" s="5" t="s">
        <v>37</v>
      </c>
      <c r="B126" s="12"/>
      <c r="C126" s="13"/>
      <c r="D126" s="12"/>
      <c r="E126" s="13"/>
      <c r="F126" s="12"/>
      <c r="G126" s="13"/>
      <c r="H126" s="12"/>
      <c r="I126" s="13"/>
      <c r="J126" s="12"/>
      <c r="K126" s="31"/>
      <c r="L126" s="12"/>
      <c r="M126" s="31"/>
      <c r="N126" s="76"/>
      <c r="O126" s="76"/>
      <c r="P126" s="76"/>
    </row>
    <row r="127" spans="1:16" ht="15" customHeight="1" x14ac:dyDescent="0.3">
      <c r="A127" s="6" t="s">
        <v>18</v>
      </c>
      <c r="B127" s="10">
        <v>2.5</v>
      </c>
      <c r="C127" s="11">
        <v>0.5</v>
      </c>
      <c r="D127" s="10">
        <v>17.7</v>
      </c>
      <c r="E127" s="11">
        <v>1.1000000000000001</v>
      </c>
      <c r="F127" s="10">
        <v>25.8</v>
      </c>
      <c r="G127" s="11">
        <v>1.3</v>
      </c>
      <c r="H127" s="10">
        <v>14.4</v>
      </c>
      <c r="I127" s="11">
        <v>1</v>
      </c>
      <c r="J127" s="10">
        <v>28.4</v>
      </c>
      <c r="K127" s="30">
        <v>1.3</v>
      </c>
      <c r="L127" s="10">
        <v>10.9</v>
      </c>
      <c r="M127" s="30">
        <v>0.9</v>
      </c>
      <c r="N127" s="75">
        <v>100</v>
      </c>
      <c r="O127" s="75">
        <v>3459</v>
      </c>
      <c r="P127" s="75">
        <v>4779</v>
      </c>
    </row>
    <row r="128" spans="1:16" x14ac:dyDescent="0.3">
      <c r="A128" s="7" t="s">
        <v>0</v>
      </c>
      <c r="B128" s="12">
        <v>2.2999999999999998</v>
      </c>
      <c r="C128" s="13">
        <v>0.6</v>
      </c>
      <c r="D128" s="12">
        <v>18</v>
      </c>
      <c r="E128" s="13">
        <v>1.6</v>
      </c>
      <c r="F128" s="12">
        <v>26.2</v>
      </c>
      <c r="G128" s="13">
        <v>1.8</v>
      </c>
      <c r="H128" s="12">
        <v>14.7</v>
      </c>
      <c r="I128" s="13">
        <v>1.4</v>
      </c>
      <c r="J128" s="12">
        <v>28.7</v>
      </c>
      <c r="K128" s="31">
        <v>1.8</v>
      </c>
      <c r="L128" s="12">
        <v>9.6999999999999993</v>
      </c>
      <c r="M128" s="31">
        <v>1.1000000000000001</v>
      </c>
      <c r="N128" s="74">
        <v>100</v>
      </c>
      <c r="O128" s="74">
        <v>1807</v>
      </c>
      <c r="P128" s="74">
        <v>2505</v>
      </c>
    </row>
    <row r="129" spans="1:16" ht="15" customHeight="1" x14ac:dyDescent="0.3">
      <c r="A129" s="6" t="s">
        <v>1</v>
      </c>
      <c r="B129" s="10">
        <v>2.7</v>
      </c>
      <c r="C129" s="11">
        <v>0.7</v>
      </c>
      <c r="D129" s="10">
        <v>17.2</v>
      </c>
      <c r="E129" s="11">
        <v>1.6</v>
      </c>
      <c r="F129" s="10">
        <v>25.5</v>
      </c>
      <c r="G129" s="11">
        <v>1.8</v>
      </c>
      <c r="H129" s="10">
        <v>14.1</v>
      </c>
      <c r="I129" s="11">
        <v>1.4</v>
      </c>
      <c r="J129" s="10">
        <v>28.1</v>
      </c>
      <c r="K129" s="30">
        <v>1.9</v>
      </c>
      <c r="L129" s="10">
        <v>12.3</v>
      </c>
      <c r="M129" s="30">
        <v>1.3</v>
      </c>
      <c r="N129" s="75">
        <v>100</v>
      </c>
      <c r="O129" s="75">
        <v>1652</v>
      </c>
      <c r="P129" s="75">
        <v>2274</v>
      </c>
    </row>
    <row r="130" spans="1:16" x14ac:dyDescent="0.3">
      <c r="A130" s="5" t="s">
        <v>38</v>
      </c>
      <c r="B130" s="12"/>
      <c r="C130" s="13"/>
      <c r="D130" s="12"/>
      <c r="E130" s="13"/>
      <c r="F130" s="12"/>
      <c r="G130" s="13"/>
      <c r="H130" s="12"/>
      <c r="I130" s="13"/>
      <c r="J130" s="12"/>
      <c r="K130" s="31"/>
      <c r="L130" s="12"/>
      <c r="M130" s="31"/>
      <c r="N130" s="76"/>
      <c r="O130" s="76"/>
      <c r="P130" s="76"/>
    </row>
    <row r="131" spans="1:16" ht="15" customHeight="1" x14ac:dyDescent="0.3">
      <c r="A131" s="6" t="s">
        <v>18</v>
      </c>
      <c r="B131" s="10">
        <v>0.8</v>
      </c>
      <c r="C131" s="11">
        <v>0.3</v>
      </c>
      <c r="D131" s="10">
        <v>12.3</v>
      </c>
      <c r="E131" s="11">
        <v>1</v>
      </c>
      <c r="F131" s="10">
        <v>26.4</v>
      </c>
      <c r="G131" s="11">
        <v>1.3</v>
      </c>
      <c r="H131" s="10">
        <v>20.8</v>
      </c>
      <c r="I131" s="11">
        <v>1.2</v>
      </c>
      <c r="J131" s="10">
        <v>29.2</v>
      </c>
      <c r="K131" s="30">
        <v>1.4</v>
      </c>
      <c r="L131" s="10">
        <v>10.199999999999999</v>
      </c>
      <c r="M131" s="30">
        <v>0.9</v>
      </c>
      <c r="N131" s="75">
        <v>100</v>
      </c>
      <c r="O131" s="75">
        <v>2773</v>
      </c>
      <c r="P131" s="75">
        <v>4647</v>
      </c>
    </row>
    <row r="132" spans="1:16" x14ac:dyDescent="0.3">
      <c r="A132" s="7" t="s">
        <v>0</v>
      </c>
      <c r="B132" s="12">
        <v>0.9</v>
      </c>
      <c r="C132" s="13">
        <v>0.5</v>
      </c>
      <c r="D132" s="12">
        <v>10.199999999999999</v>
      </c>
      <c r="E132" s="13">
        <v>1.4</v>
      </c>
      <c r="F132" s="12">
        <v>25</v>
      </c>
      <c r="G132" s="13">
        <v>1.9</v>
      </c>
      <c r="H132" s="12">
        <v>21.3</v>
      </c>
      <c r="I132" s="13">
        <v>1.8</v>
      </c>
      <c r="J132" s="12">
        <v>31.9</v>
      </c>
      <c r="K132" s="31">
        <v>2.1</v>
      </c>
      <c r="L132" s="12">
        <v>10.5</v>
      </c>
      <c r="M132" s="31">
        <v>1.4</v>
      </c>
      <c r="N132" s="76">
        <v>100</v>
      </c>
      <c r="O132" s="76">
        <v>1255</v>
      </c>
      <c r="P132" s="76">
        <v>2099</v>
      </c>
    </row>
    <row r="133" spans="1:16" ht="15" customHeight="1" x14ac:dyDescent="0.3">
      <c r="A133" s="6" t="s">
        <v>1</v>
      </c>
      <c r="B133" s="10">
        <v>0.7</v>
      </c>
      <c r="C133" s="11">
        <v>0.4</v>
      </c>
      <c r="D133" s="10">
        <v>14.1</v>
      </c>
      <c r="E133" s="11">
        <v>1.4</v>
      </c>
      <c r="F133" s="10">
        <v>27.6</v>
      </c>
      <c r="G133" s="11">
        <v>1.8</v>
      </c>
      <c r="H133" s="10">
        <v>20.399999999999999</v>
      </c>
      <c r="I133" s="11">
        <v>1.6</v>
      </c>
      <c r="J133" s="10">
        <v>27.1</v>
      </c>
      <c r="K133" s="30">
        <v>1.8</v>
      </c>
      <c r="L133" s="10">
        <v>10</v>
      </c>
      <c r="M133" s="30">
        <v>1.2</v>
      </c>
      <c r="N133" s="75">
        <v>100</v>
      </c>
      <c r="O133" s="75">
        <v>1519</v>
      </c>
      <c r="P133" s="75">
        <v>2548</v>
      </c>
    </row>
    <row r="134" spans="1:16" x14ac:dyDescent="0.3">
      <c r="A134" s="5" t="s">
        <v>39</v>
      </c>
      <c r="B134" s="12"/>
      <c r="C134" s="13"/>
      <c r="D134" s="12"/>
      <c r="E134" s="13"/>
      <c r="F134" s="12"/>
      <c r="G134" s="13"/>
      <c r="H134" s="12"/>
      <c r="I134" s="13"/>
      <c r="J134" s="12"/>
      <c r="K134" s="31"/>
      <c r="L134" s="12"/>
      <c r="M134" s="31"/>
      <c r="N134" s="76"/>
      <c r="O134" s="76"/>
      <c r="P134" s="76"/>
    </row>
    <row r="135" spans="1:16" s="8" customFormat="1" ht="15" customHeight="1" x14ac:dyDescent="0.2">
      <c r="A135" s="35" t="s">
        <v>40</v>
      </c>
      <c r="B135" s="10"/>
      <c r="C135" s="11"/>
      <c r="D135" s="10"/>
      <c r="E135" s="11"/>
      <c r="F135" s="10"/>
      <c r="G135" s="11"/>
      <c r="H135" s="10"/>
      <c r="I135" s="11"/>
      <c r="J135" s="10"/>
      <c r="K135" s="11"/>
      <c r="L135" s="10"/>
      <c r="M135" s="11"/>
      <c r="N135" s="75"/>
      <c r="O135" s="75"/>
      <c r="P135" s="75"/>
    </row>
    <row r="136" spans="1:16" s="8" customFormat="1" ht="15" customHeight="1" x14ac:dyDescent="0.2">
      <c r="A136" s="36" t="s">
        <v>18</v>
      </c>
      <c r="B136" s="12">
        <v>5.7</v>
      </c>
      <c r="C136" s="13">
        <v>0.8</v>
      </c>
      <c r="D136" s="12">
        <v>13.5</v>
      </c>
      <c r="E136" s="13">
        <v>1.1000000000000001</v>
      </c>
      <c r="F136" s="12">
        <v>23.3</v>
      </c>
      <c r="G136" s="13">
        <v>1.3</v>
      </c>
      <c r="H136" s="12">
        <v>16.2</v>
      </c>
      <c r="I136" s="13">
        <v>1.2</v>
      </c>
      <c r="J136" s="12">
        <v>30</v>
      </c>
      <c r="K136" s="13">
        <v>1.5</v>
      </c>
      <c r="L136" s="12">
        <v>11.2</v>
      </c>
      <c r="M136" s="13">
        <v>1</v>
      </c>
      <c r="N136" s="74">
        <v>100</v>
      </c>
      <c r="O136" s="74">
        <v>2784</v>
      </c>
      <c r="P136" s="74">
        <v>3995</v>
      </c>
    </row>
    <row r="137" spans="1:16" s="8" customFormat="1" ht="15" customHeight="1" x14ac:dyDescent="0.2">
      <c r="A137" s="37" t="s">
        <v>0</v>
      </c>
      <c r="B137" s="38">
        <v>6.7</v>
      </c>
      <c r="C137" s="11">
        <v>1.3</v>
      </c>
      <c r="D137" s="38">
        <v>12.9</v>
      </c>
      <c r="E137" s="11">
        <v>1.6</v>
      </c>
      <c r="F137" s="38">
        <v>22.8</v>
      </c>
      <c r="G137" s="11">
        <v>1.9</v>
      </c>
      <c r="H137" s="38">
        <v>15.8</v>
      </c>
      <c r="I137" s="11">
        <v>1.7</v>
      </c>
      <c r="J137" s="38">
        <v>31.2</v>
      </c>
      <c r="K137" s="11">
        <v>2.1</v>
      </c>
      <c r="L137" s="38">
        <v>10.199999999999999</v>
      </c>
      <c r="M137" s="11">
        <v>1.4</v>
      </c>
      <c r="N137" s="75">
        <v>100</v>
      </c>
      <c r="O137" s="75">
        <v>1367</v>
      </c>
      <c r="P137" s="75">
        <v>1952</v>
      </c>
    </row>
    <row r="138" spans="1:16" s="8" customFormat="1" ht="15" customHeight="1" x14ac:dyDescent="0.2">
      <c r="A138" s="36" t="s">
        <v>1</v>
      </c>
      <c r="B138" s="12">
        <v>4.5999999999999996</v>
      </c>
      <c r="C138" s="13">
        <v>1.1000000000000001</v>
      </c>
      <c r="D138" s="12">
        <v>14.1</v>
      </c>
      <c r="E138" s="13">
        <v>1.7</v>
      </c>
      <c r="F138" s="12">
        <v>23.8</v>
      </c>
      <c r="G138" s="13">
        <v>1.9</v>
      </c>
      <c r="H138" s="12">
        <v>16.5</v>
      </c>
      <c r="I138" s="13">
        <v>1.7</v>
      </c>
      <c r="J138" s="12">
        <v>28.8</v>
      </c>
      <c r="K138" s="13">
        <v>2.1</v>
      </c>
      <c r="L138" s="12">
        <v>12.2</v>
      </c>
      <c r="M138" s="13">
        <v>1.5</v>
      </c>
      <c r="N138" s="76">
        <v>100</v>
      </c>
      <c r="O138" s="76">
        <v>1417</v>
      </c>
      <c r="P138" s="76">
        <v>2043</v>
      </c>
    </row>
    <row r="139" spans="1:16" s="8" customFormat="1" ht="15" customHeight="1" x14ac:dyDescent="0.3">
      <c r="A139" s="35" t="s">
        <v>41</v>
      </c>
      <c r="B139"/>
      <c r="C139"/>
      <c r="D139"/>
      <c r="E139"/>
      <c r="F139" s="38"/>
      <c r="G139" s="11"/>
      <c r="H139" s="38"/>
      <c r="I139" s="11"/>
      <c r="J139" s="38"/>
      <c r="K139" s="11"/>
      <c r="L139" s="38"/>
      <c r="M139" s="11"/>
      <c r="N139" s="75"/>
      <c r="O139" s="75"/>
      <c r="P139" s="75"/>
    </row>
    <row r="140" spans="1:16" s="8" customFormat="1" ht="15" customHeight="1" x14ac:dyDescent="0.2">
      <c r="A140" s="36" t="s">
        <v>18</v>
      </c>
      <c r="B140" s="12">
        <v>4.5</v>
      </c>
      <c r="C140" s="13">
        <v>0.7</v>
      </c>
      <c r="D140" s="12">
        <v>15.1</v>
      </c>
      <c r="E140" s="13">
        <v>1.1000000000000001</v>
      </c>
      <c r="F140" s="12">
        <v>24.7</v>
      </c>
      <c r="G140" s="13">
        <v>1.2</v>
      </c>
      <c r="H140" s="12">
        <v>15.4</v>
      </c>
      <c r="I140" s="13">
        <v>1</v>
      </c>
      <c r="J140" s="12">
        <v>28.3</v>
      </c>
      <c r="K140" s="13">
        <v>1.3</v>
      </c>
      <c r="L140" s="12">
        <v>11.7</v>
      </c>
      <c r="M140" s="13">
        <v>0.9</v>
      </c>
      <c r="N140" s="76">
        <v>100</v>
      </c>
      <c r="O140" s="76">
        <v>3315</v>
      </c>
      <c r="P140" s="76">
        <v>4836</v>
      </c>
    </row>
    <row r="141" spans="1:16" s="8" customFormat="1" ht="15" customHeight="1" x14ac:dyDescent="0.2">
      <c r="A141" s="37" t="s">
        <v>0</v>
      </c>
      <c r="B141" s="38">
        <v>4.5</v>
      </c>
      <c r="C141" s="11">
        <v>1</v>
      </c>
      <c r="D141" s="38">
        <v>15.1</v>
      </c>
      <c r="E141" s="11">
        <v>1.6</v>
      </c>
      <c r="F141" s="38">
        <v>24</v>
      </c>
      <c r="G141" s="11">
        <v>1.8</v>
      </c>
      <c r="H141" s="38">
        <v>15.4</v>
      </c>
      <c r="I141" s="11">
        <v>1.4</v>
      </c>
      <c r="J141" s="38">
        <v>29.4</v>
      </c>
      <c r="K141" s="11">
        <v>1.9</v>
      </c>
      <c r="L141" s="38">
        <v>11.2</v>
      </c>
      <c r="M141" s="11">
        <v>1.3</v>
      </c>
      <c r="N141" s="75">
        <v>100</v>
      </c>
      <c r="O141" s="75">
        <v>1642</v>
      </c>
      <c r="P141" s="75">
        <v>2383</v>
      </c>
    </row>
    <row r="142" spans="1:16" s="8" customFormat="1" ht="15" customHeight="1" x14ac:dyDescent="0.2">
      <c r="A142" s="36" t="s">
        <v>1</v>
      </c>
      <c r="B142" s="12">
        <v>4.5</v>
      </c>
      <c r="C142" s="13">
        <v>0.9</v>
      </c>
      <c r="D142" s="12">
        <v>15.1</v>
      </c>
      <c r="E142" s="13">
        <v>1.5</v>
      </c>
      <c r="F142" s="12">
        <v>25.4</v>
      </c>
      <c r="G142" s="13">
        <v>1.8</v>
      </c>
      <c r="H142" s="12">
        <v>15.4</v>
      </c>
      <c r="I142" s="13">
        <v>1.5</v>
      </c>
      <c r="J142" s="12">
        <v>27.2</v>
      </c>
      <c r="K142" s="13">
        <v>1.8</v>
      </c>
      <c r="L142" s="12">
        <v>12.2</v>
      </c>
      <c r="M142" s="13">
        <v>1.3</v>
      </c>
      <c r="N142" s="76">
        <v>100</v>
      </c>
      <c r="O142" s="76">
        <v>1673</v>
      </c>
      <c r="P142" s="76">
        <v>2453</v>
      </c>
    </row>
    <row r="143" spans="1:16" s="8" customFormat="1" ht="15" customHeight="1" x14ac:dyDescent="0.2">
      <c r="A143" s="35" t="s">
        <v>42</v>
      </c>
      <c r="B143" s="38"/>
      <c r="C143" s="11"/>
      <c r="D143" s="38"/>
      <c r="E143" s="11"/>
      <c r="F143" s="38"/>
      <c r="G143" s="11"/>
      <c r="H143" s="38"/>
      <c r="I143" s="11"/>
      <c r="J143" s="38"/>
      <c r="K143" s="11"/>
      <c r="L143" s="38"/>
      <c r="M143" s="11"/>
      <c r="N143" s="75"/>
      <c r="O143" s="75"/>
      <c r="P143" s="75"/>
    </row>
    <row r="144" spans="1:16" s="8" customFormat="1" ht="15" customHeight="1" x14ac:dyDescent="0.2">
      <c r="A144" s="36" t="s">
        <v>18</v>
      </c>
      <c r="B144" s="12">
        <v>4</v>
      </c>
      <c r="C144" s="13">
        <v>0.8</v>
      </c>
      <c r="D144" s="12">
        <v>18.100000000000001</v>
      </c>
      <c r="E144" s="13">
        <v>1.5</v>
      </c>
      <c r="F144" s="12">
        <v>24</v>
      </c>
      <c r="G144" s="13">
        <v>1.6</v>
      </c>
      <c r="H144" s="12">
        <v>14</v>
      </c>
      <c r="I144" s="13">
        <v>1.3</v>
      </c>
      <c r="J144" s="12">
        <v>28.9</v>
      </c>
      <c r="K144" s="13">
        <v>1.7</v>
      </c>
      <c r="L144" s="12">
        <v>10.8</v>
      </c>
      <c r="M144" s="13">
        <v>1.1000000000000001</v>
      </c>
      <c r="N144" s="76">
        <v>100</v>
      </c>
      <c r="O144" s="76">
        <v>2068</v>
      </c>
      <c r="P144" s="76">
        <v>2907</v>
      </c>
    </row>
    <row r="145" spans="1:40" s="8" customFormat="1" ht="15" customHeight="1" x14ac:dyDescent="0.2">
      <c r="A145" s="37" t="s">
        <v>0</v>
      </c>
      <c r="B145" s="38">
        <v>4.2</v>
      </c>
      <c r="C145" s="11">
        <v>1.2</v>
      </c>
      <c r="D145" s="38">
        <v>18.2</v>
      </c>
      <c r="E145" s="11">
        <v>2.1</v>
      </c>
      <c r="F145" s="38">
        <v>24.6</v>
      </c>
      <c r="G145" s="11">
        <v>2.2999999999999998</v>
      </c>
      <c r="H145" s="38">
        <v>13.4</v>
      </c>
      <c r="I145" s="11">
        <v>1.8</v>
      </c>
      <c r="J145" s="38">
        <v>29.4</v>
      </c>
      <c r="K145" s="11">
        <v>2.4</v>
      </c>
      <c r="L145" s="38">
        <v>9.8000000000000007</v>
      </c>
      <c r="M145" s="11">
        <v>1.5</v>
      </c>
      <c r="N145" s="75">
        <v>100</v>
      </c>
      <c r="O145" s="75">
        <v>1063</v>
      </c>
      <c r="P145" s="75">
        <v>1487</v>
      </c>
    </row>
    <row r="146" spans="1:40" s="8" customFormat="1" ht="15" customHeight="1" thickBot="1" x14ac:dyDescent="0.25">
      <c r="A146" s="39" t="s">
        <v>1</v>
      </c>
      <c r="B146" s="25">
        <v>3.8</v>
      </c>
      <c r="C146" s="26">
        <v>1.2</v>
      </c>
      <c r="D146" s="25">
        <v>18</v>
      </c>
      <c r="E146" s="26">
        <v>2.1</v>
      </c>
      <c r="F146" s="25">
        <v>23.5</v>
      </c>
      <c r="G146" s="26">
        <v>2.2999999999999998</v>
      </c>
      <c r="H146" s="25">
        <v>14.6</v>
      </c>
      <c r="I146" s="26">
        <v>1.9</v>
      </c>
      <c r="J146" s="25">
        <v>28.3</v>
      </c>
      <c r="K146" s="26">
        <v>2.5</v>
      </c>
      <c r="L146" s="25">
        <v>11.9</v>
      </c>
      <c r="M146" s="26">
        <v>1.6</v>
      </c>
      <c r="N146" s="27">
        <v>100</v>
      </c>
      <c r="O146" s="27">
        <v>1004</v>
      </c>
      <c r="P146" s="27">
        <v>1420</v>
      </c>
    </row>
    <row r="147" spans="1:40" s="14" customFormat="1" ht="15" customHeight="1" x14ac:dyDescent="0.2">
      <c r="A147" s="50" t="s">
        <v>96</v>
      </c>
      <c r="B147" s="49"/>
      <c r="C147" s="49"/>
      <c r="D147" s="49"/>
      <c r="E147" s="49"/>
      <c r="F147" s="49"/>
      <c r="G147" s="49"/>
      <c r="H147" s="49"/>
      <c r="I147" s="49"/>
      <c r="J147" s="49"/>
      <c r="K147" s="49"/>
      <c r="L147" s="49"/>
      <c r="M147" s="49"/>
      <c r="N147" s="49"/>
      <c r="O147" s="49"/>
      <c r="P147" s="49"/>
      <c r="Q147" s="49"/>
      <c r="R147" s="49"/>
      <c r="S147" s="49"/>
      <c r="T147" s="49"/>
      <c r="U147" s="49"/>
      <c r="V147" s="49"/>
      <c r="W147" s="49"/>
      <c r="X147" s="49"/>
      <c r="Y147" s="49"/>
      <c r="Z147" s="49"/>
      <c r="AA147" s="49"/>
      <c r="AB147" s="49"/>
      <c r="AC147" s="49"/>
      <c r="AD147" s="49"/>
      <c r="AE147" s="49"/>
      <c r="AF147" s="49"/>
      <c r="AG147" s="49"/>
      <c r="AH147" s="49"/>
      <c r="AI147" s="49"/>
      <c r="AJ147" s="49"/>
      <c r="AK147" s="49"/>
      <c r="AL147" s="49"/>
      <c r="AN147" s="8"/>
    </row>
    <row r="148" spans="1:40" s="14" customFormat="1" ht="15" customHeight="1" x14ac:dyDescent="0.2">
      <c r="A148" s="50" t="s">
        <v>87</v>
      </c>
      <c r="B148" s="49"/>
      <c r="C148" s="49"/>
      <c r="D148" s="49"/>
      <c r="E148" s="49"/>
      <c r="F148" s="49"/>
      <c r="G148" s="49"/>
      <c r="H148" s="49"/>
      <c r="I148" s="49"/>
      <c r="J148" s="49"/>
      <c r="K148" s="49"/>
      <c r="L148" s="49"/>
      <c r="M148" s="49"/>
      <c r="N148" s="49"/>
      <c r="O148" s="49"/>
      <c r="P148" s="49"/>
      <c r="Q148" s="49"/>
      <c r="R148" s="49"/>
      <c r="S148" s="49"/>
      <c r="T148" s="49"/>
      <c r="U148" s="49"/>
      <c r="V148" s="49"/>
      <c r="W148" s="49"/>
      <c r="X148" s="49"/>
      <c r="Y148" s="49"/>
      <c r="Z148" s="49"/>
      <c r="AA148" s="49"/>
      <c r="AB148" s="49"/>
      <c r="AC148" s="49"/>
      <c r="AD148" s="49"/>
      <c r="AE148" s="49"/>
      <c r="AF148" s="49"/>
      <c r="AG148" s="49"/>
      <c r="AH148" s="49"/>
      <c r="AI148" s="49"/>
      <c r="AJ148" s="49"/>
      <c r="AK148" s="49"/>
      <c r="AL148" s="49"/>
      <c r="AN148" s="8"/>
    </row>
    <row r="149" spans="1:40" s="14" customFormat="1" ht="15" customHeight="1" x14ac:dyDescent="0.2">
      <c r="A149" s="50"/>
      <c r="B149" s="49"/>
      <c r="C149" s="49"/>
      <c r="D149" s="49"/>
      <c r="E149" s="49"/>
      <c r="F149" s="49"/>
      <c r="G149" s="49"/>
      <c r="H149" s="49"/>
      <c r="I149" s="49"/>
      <c r="J149" s="49"/>
      <c r="K149" s="49"/>
      <c r="L149" s="49"/>
      <c r="M149" s="49"/>
      <c r="N149" s="49"/>
      <c r="O149" s="49"/>
      <c r="P149" s="49"/>
      <c r="Q149" s="49"/>
      <c r="R149" s="49"/>
      <c r="S149" s="49"/>
      <c r="T149" s="49"/>
      <c r="U149" s="49"/>
      <c r="V149" s="49"/>
      <c r="W149" s="49"/>
      <c r="X149" s="49"/>
      <c r="Y149" s="49"/>
      <c r="Z149" s="49"/>
      <c r="AA149" s="49"/>
      <c r="AB149" s="49"/>
      <c r="AC149" s="49"/>
      <c r="AD149" s="49"/>
      <c r="AE149" s="49"/>
      <c r="AF149" s="49"/>
      <c r="AG149" s="49"/>
      <c r="AH149" s="49"/>
      <c r="AI149" s="49"/>
      <c r="AJ149" s="49"/>
      <c r="AK149" s="49"/>
      <c r="AL149" s="49"/>
      <c r="AN149" s="8"/>
    </row>
    <row r="150" spans="1:40" s="14" customFormat="1" ht="15" customHeight="1" x14ac:dyDescent="0.2">
      <c r="A150" s="50"/>
      <c r="B150" s="49"/>
      <c r="C150" s="49"/>
      <c r="D150" s="49"/>
      <c r="E150" s="49"/>
      <c r="F150" s="49"/>
      <c r="G150" s="49"/>
      <c r="H150" s="49"/>
      <c r="I150" s="49"/>
      <c r="J150" s="49"/>
      <c r="K150" s="49"/>
      <c r="L150" s="49"/>
      <c r="M150" s="49"/>
      <c r="N150" s="49"/>
      <c r="O150" s="49"/>
      <c r="P150" s="49"/>
      <c r="Q150" s="49"/>
      <c r="R150" s="49"/>
      <c r="S150" s="49"/>
      <c r="T150" s="49"/>
      <c r="U150" s="49"/>
      <c r="V150" s="49"/>
      <c r="W150" s="49"/>
      <c r="X150" s="49"/>
      <c r="Y150" s="49"/>
      <c r="Z150" s="49"/>
      <c r="AA150" s="49"/>
      <c r="AB150" s="49"/>
      <c r="AC150" s="49"/>
      <c r="AD150" s="49"/>
      <c r="AE150" s="49"/>
      <c r="AF150" s="49"/>
      <c r="AG150" s="49"/>
      <c r="AH150" s="49"/>
      <c r="AI150" s="49"/>
      <c r="AJ150" s="49"/>
      <c r="AK150" s="49"/>
      <c r="AL150" s="49"/>
      <c r="AN150" s="8"/>
    </row>
    <row r="151" spans="1:40" x14ac:dyDescent="0.3">
      <c r="A151" s="45" t="s">
        <v>10</v>
      </c>
      <c r="I151" s="16"/>
      <c r="N151"/>
      <c r="O151" s="15"/>
      <c r="P151" s="15"/>
    </row>
    <row r="152" spans="1:40" ht="30" customHeight="1" x14ac:dyDescent="0.3">
      <c r="A152" s="46" t="s">
        <v>66</v>
      </c>
      <c r="B152" s="141" t="s">
        <v>83</v>
      </c>
      <c r="C152" s="142"/>
      <c r="D152" s="142"/>
      <c r="E152" s="142"/>
      <c r="F152" s="142"/>
      <c r="G152" s="142"/>
      <c r="H152" s="142"/>
      <c r="I152" s="143"/>
      <c r="N152"/>
    </row>
    <row r="153" spans="1:40" ht="111.95" customHeight="1" x14ac:dyDescent="0.3">
      <c r="A153" s="46" t="s">
        <v>84</v>
      </c>
      <c r="B153" s="141" t="s">
        <v>85</v>
      </c>
      <c r="C153" s="142"/>
      <c r="D153" s="142"/>
      <c r="E153" s="142"/>
      <c r="F153" s="142"/>
      <c r="G153" s="142"/>
      <c r="H153" s="142"/>
      <c r="I153" s="143"/>
      <c r="N153"/>
    </row>
    <row r="154" spans="1:40" ht="30" customHeight="1" x14ac:dyDescent="0.3">
      <c r="A154" s="46" t="s">
        <v>68</v>
      </c>
      <c r="B154" s="141" t="s">
        <v>69</v>
      </c>
      <c r="C154" s="142"/>
      <c r="D154" s="142"/>
      <c r="E154" s="142"/>
      <c r="F154" s="142"/>
      <c r="G154" s="142"/>
      <c r="H154" s="142"/>
      <c r="I154" s="143"/>
      <c r="N154"/>
    </row>
    <row r="155" spans="1:40" ht="30" customHeight="1" x14ac:dyDescent="0.3">
      <c r="A155" s="46" t="s">
        <v>70</v>
      </c>
      <c r="B155" s="141" t="s">
        <v>71</v>
      </c>
      <c r="C155" s="142"/>
      <c r="D155" s="142"/>
      <c r="E155" s="142"/>
      <c r="F155" s="142"/>
      <c r="G155" s="142"/>
      <c r="H155" s="142"/>
      <c r="I155" s="143"/>
      <c r="N155"/>
    </row>
    <row r="156" spans="1:40" ht="30" customHeight="1" x14ac:dyDescent="0.3">
      <c r="A156" s="46" t="s">
        <v>72</v>
      </c>
      <c r="B156" s="141" t="s">
        <v>73</v>
      </c>
      <c r="C156" s="142"/>
      <c r="D156" s="142"/>
      <c r="E156" s="142"/>
      <c r="F156" s="142"/>
      <c r="G156" s="142"/>
      <c r="H156" s="142"/>
      <c r="I156" s="143"/>
      <c r="N156"/>
    </row>
    <row r="157" spans="1:40" ht="30" customHeight="1" x14ac:dyDescent="0.3">
      <c r="A157" s="46" t="s">
        <v>64</v>
      </c>
      <c r="B157" s="141" t="s">
        <v>86</v>
      </c>
      <c r="C157" s="142"/>
      <c r="D157" s="142"/>
      <c r="E157" s="142"/>
      <c r="F157" s="142"/>
      <c r="G157" s="142"/>
      <c r="H157" s="142"/>
      <c r="I157" s="143"/>
      <c r="N157"/>
    </row>
    <row r="158" spans="1:40" x14ac:dyDescent="0.3">
      <c r="A158" s="47"/>
      <c r="B158" s="47"/>
      <c r="C158" s="47"/>
      <c r="D158" s="47"/>
      <c r="E158" s="47"/>
      <c r="F158" s="47"/>
      <c r="G158" s="47"/>
      <c r="H158" s="47"/>
      <c r="I158" s="47"/>
      <c r="N158"/>
      <c r="O158" s="14"/>
      <c r="P158" s="14"/>
    </row>
    <row r="159" spans="1:40" x14ac:dyDescent="0.3">
      <c r="A159" s="48" t="s">
        <v>74</v>
      </c>
      <c r="B159" s="15"/>
      <c r="C159" s="15"/>
      <c r="D159" s="15"/>
      <c r="E159" s="15"/>
      <c r="F159" s="15"/>
      <c r="G159" s="15"/>
      <c r="H159" s="15"/>
      <c r="I159" s="15"/>
      <c r="N159"/>
      <c r="O159" s="14"/>
      <c r="P159" s="14"/>
    </row>
    <row r="160" spans="1:40" x14ac:dyDescent="0.3">
      <c r="A160" s="9" t="s">
        <v>75</v>
      </c>
      <c r="B160" s="15"/>
      <c r="C160" s="15"/>
      <c r="D160" s="15"/>
      <c r="E160" s="15"/>
      <c r="F160" s="15"/>
      <c r="G160" s="15"/>
      <c r="H160" s="15"/>
      <c r="I160" s="15"/>
      <c r="N160"/>
      <c r="O160" s="14"/>
      <c r="P160" s="14"/>
    </row>
    <row r="161" spans="1:16" x14ac:dyDescent="0.3">
      <c r="A161" s="9" t="s">
        <v>76</v>
      </c>
      <c r="B161" s="15"/>
      <c r="C161" s="15"/>
      <c r="D161" s="15"/>
      <c r="E161" s="15"/>
      <c r="F161" s="15"/>
      <c r="G161" s="15"/>
      <c r="H161" s="15"/>
      <c r="I161" s="15"/>
      <c r="N161"/>
      <c r="O161" s="14"/>
      <c r="P161" s="14"/>
    </row>
    <row r="162" spans="1:16" x14ac:dyDescent="0.3">
      <c r="A162" s="9" t="s">
        <v>77</v>
      </c>
      <c r="B162" s="15"/>
      <c r="C162" s="15"/>
      <c r="D162" s="15"/>
      <c r="E162" s="15"/>
      <c r="F162" s="15"/>
      <c r="G162" s="15"/>
      <c r="H162" s="15"/>
      <c r="I162" s="15"/>
      <c r="N162"/>
      <c r="O162" s="14"/>
      <c r="P162" s="14"/>
    </row>
    <row r="163" spans="1:16" x14ac:dyDescent="0.3">
      <c r="A163" s="9" t="s">
        <v>78</v>
      </c>
      <c r="B163" s="15"/>
      <c r="C163" s="15"/>
      <c r="D163" s="15"/>
      <c r="E163" s="15"/>
      <c r="F163" s="15"/>
      <c r="G163" s="15"/>
      <c r="H163" s="15"/>
      <c r="I163" s="15"/>
      <c r="N163"/>
      <c r="O163" s="14"/>
      <c r="P163" s="14"/>
    </row>
    <row r="164" spans="1:16" x14ac:dyDescent="0.3">
      <c r="A164" s="9" t="s">
        <v>79</v>
      </c>
      <c r="B164" s="15"/>
      <c r="C164" s="15"/>
      <c r="D164" s="15"/>
      <c r="E164" s="15"/>
      <c r="F164" s="15"/>
      <c r="G164" s="15"/>
      <c r="H164" s="15"/>
      <c r="I164" s="15"/>
      <c r="N164"/>
      <c r="O164" s="14"/>
      <c r="P164" s="14"/>
    </row>
    <row r="165" spans="1:16" x14ac:dyDescent="0.3">
      <c r="A165" s="9" t="s">
        <v>80</v>
      </c>
      <c r="B165" s="15"/>
      <c r="C165" s="15"/>
      <c r="D165" s="15"/>
      <c r="E165" s="15"/>
      <c r="F165" s="15"/>
      <c r="G165" s="15"/>
      <c r="H165" s="15"/>
      <c r="I165" s="15"/>
      <c r="N165"/>
      <c r="O165" s="14"/>
      <c r="P165" s="14"/>
    </row>
    <row r="166" spans="1:16" x14ac:dyDescent="0.3">
      <c r="A166" s="9" t="s">
        <v>81</v>
      </c>
      <c r="B166" s="15"/>
      <c r="C166" s="15"/>
      <c r="D166" s="15"/>
      <c r="E166" s="15"/>
      <c r="F166" s="15"/>
      <c r="G166" s="15"/>
      <c r="H166" s="15"/>
      <c r="I166" s="15"/>
      <c r="N166"/>
      <c r="O166" s="14"/>
      <c r="P166" s="14"/>
    </row>
    <row r="167" spans="1:16" x14ac:dyDescent="0.3">
      <c r="B167" s="8"/>
      <c r="C167" s="8"/>
      <c r="D167" s="8"/>
      <c r="E167" s="8"/>
      <c r="F167" s="8"/>
      <c r="G167" s="8"/>
      <c r="H167" s="8"/>
      <c r="I167" s="8"/>
      <c r="N167"/>
      <c r="O167" s="14"/>
      <c r="P167" s="14"/>
    </row>
    <row r="168" spans="1:16" s="80" customFormat="1" ht="19.5" customHeight="1" x14ac:dyDescent="0.3">
      <c r="A168" s="77" t="s">
        <v>82</v>
      </c>
      <c r="B168" s="78"/>
      <c r="C168" s="78"/>
      <c r="D168" s="79"/>
      <c r="I168" s="81"/>
    </row>
    <row r="169" spans="1:16" x14ac:dyDescent="0.3">
      <c r="B169" s="8"/>
      <c r="C169" s="8"/>
      <c r="D169" s="8"/>
      <c r="E169" s="8"/>
      <c r="F169" s="8"/>
      <c r="G169" s="8"/>
      <c r="H169" s="8"/>
      <c r="I169" s="8"/>
      <c r="N169"/>
      <c r="O169" s="14"/>
      <c r="P169" s="14"/>
    </row>
    <row r="170" spans="1:16" x14ac:dyDescent="0.3">
      <c r="O170" s="14"/>
      <c r="P170" s="14"/>
    </row>
    <row r="171" spans="1:16" x14ac:dyDescent="0.3">
      <c r="O171" s="14"/>
      <c r="P171" s="14"/>
    </row>
    <row r="172" spans="1:16" x14ac:dyDescent="0.3">
      <c r="O172" s="14"/>
      <c r="P172" s="14"/>
    </row>
    <row r="173" spans="1:16" x14ac:dyDescent="0.3">
      <c r="O173" s="14"/>
      <c r="P173" s="14"/>
    </row>
    <row r="174" spans="1:16" x14ac:dyDescent="0.3">
      <c r="O174" s="14"/>
      <c r="P174" s="14"/>
    </row>
    <row r="175" spans="1:16" x14ac:dyDescent="0.3">
      <c r="O175" s="14"/>
      <c r="P175" s="14"/>
    </row>
    <row r="176" spans="1:16" x14ac:dyDescent="0.3">
      <c r="O176" s="14"/>
      <c r="P176" s="14"/>
    </row>
    <row r="177" spans="15:16" x14ac:dyDescent="0.3">
      <c r="O177" s="14"/>
      <c r="P177" s="14"/>
    </row>
    <row r="178" spans="15:16" x14ac:dyDescent="0.3">
      <c r="O178" s="15"/>
      <c r="P178" s="15"/>
    </row>
    <row r="179" spans="15:16" x14ac:dyDescent="0.3">
      <c r="O179" s="15"/>
      <c r="P179" s="15"/>
    </row>
    <row r="180" spans="15:16" x14ac:dyDescent="0.3">
      <c r="O180" s="15"/>
      <c r="P180" s="15"/>
    </row>
    <row r="181" spans="15:16" x14ac:dyDescent="0.3">
      <c r="O181" s="15"/>
      <c r="P181" s="15"/>
    </row>
    <row r="182" spans="15:16" x14ac:dyDescent="0.3">
      <c r="O182" s="15"/>
      <c r="P182" s="15"/>
    </row>
    <row r="183" spans="15:16" x14ac:dyDescent="0.3">
      <c r="O183" s="15"/>
      <c r="P183" s="15"/>
    </row>
    <row r="184" spans="15:16" x14ac:dyDescent="0.3">
      <c r="O184" s="15"/>
      <c r="P184" s="15"/>
    </row>
    <row r="185" spans="15:16" x14ac:dyDescent="0.3">
      <c r="O185" s="15"/>
      <c r="P185" s="15"/>
    </row>
    <row r="186" spans="15:16" x14ac:dyDescent="0.3">
      <c r="O186" s="14"/>
      <c r="P186" s="14"/>
    </row>
    <row r="187" spans="15:16" x14ac:dyDescent="0.3">
      <c r="O187" s="15"/>
      <c r="P187" s="15"/>
    </row>
    <row r="188" spans="15:16" x14ac:dyDescent="0.3">
      <c r="O188" s="14"/>
      <c r="P188" s="14"/>
    </row>
    <row r="189" spans="15:16" x14ac:dyDescent="0.3">
      <c r="O189" s="14"/>
      <c r="P189" s="14"/>
    </row>
    <row r="190" spans="15:16" x14ac:dyDescent="0.3">
      <c r="O190" s="14"/>
      <c r="P190" s="14"/>
    </row>
    <row r="191" spans="15:16" x14ac:dyDescent="0.3">
      <c r="O191" s="14"/>
      <c r="P191" s="14"/>
    </row>
    <row r="192" spans="15:16" x14ac:dyDescent="0.3">
      <c r="O192" s="14"/>
      <c r="P192" s="14"/>
    </row>
  </sheetData>
  <mergeCells count="20">
    <mergeCell ref="O7:O9"/>
    <mergeCell ref="P7:P9"/>
    <mergeCell ref="D8:E8"/>
    <mergeCell ref="F8:G8"/>
    <mergeCell ref="H8:I8"/>
    <mergeCell ref="J8:K8"/>
    <mergeCell ref="N7:N8"/>
    <mergeCell ref="K1:M1"/>
    <mergeCell ref="B157:I157"/>
    <mergeCell ref="A7:A9"/>
    <mergeCell ref="B152:I152"/>
    <mergeCell ref="B153:I153"/>
    <mergeCell ref="B154:I154"/>
    <mergeCell ref="B155:I155"/>
    <mergeCell ref="B156:I156"/>
    <mergeCell ref="B7:C8"/>
    <mergeCell ref="D7:K7"/>
    <mergeCell ref="L7:M8"/>
    <mergeCell ref="A4:J4"/>
    <mergeCell ref="K2:L2"/>
  </mergeCells>
  <hyperlinks>
    <hyperlink ref="A7" location="Fritid_Andelar!A163" display="Definitioner"/>
    <hyperlink ref="A7:A9" location="'Tabell 61a_2016-2017_Andel'!A152" display="Definitioner"/>
    <hyperlink ref="K1" location="'Kommentarer (2)'!A1" display="Kommentar"/>
    <hyperlink ref="K1:M1" location="'Kommentarer_2016-2017'!A1" display="Diagram och kommentar"/>
    <hyperlink ref="A168" r:id="rId1"/>
    <hyperlink ref="K2" location="Innehållsförteckning!A1" display="Till Innehållsförteckning"/>
  </hyperlinks>
  <pageMargins left="0" right="0" top="0.15748031496062992" bottom="0" header="0.31496062992125984" footer="0.31496062992125984"/>
  <pageSetup paperSize="8" scale="85" orientation="landscape" r:id="rId2"/>
  <rowBreaks count="1" manualBreakCount="1">
    <brk id="62" max="16383" man="1"/>
  </rowBreak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193"/>
  <sheetViews>
    <sheetView workbookViewId="0">
      <pane xSplit="1" ySplit="9" topLeftCell="B10" activePane="bottomRight" state="frozen"/>
      <selection pane="topRight" activeCell="B1" sqref="B1"/>
      <selection pane="bottomLeft" activeCell="A10" sqref="A10"/>
      <selection pane="bottomRight" activeCell="K2" sqref="K2:L2"/>
    </sheetView>
  </sheetViews>
  <sheetFormatPr defaultRowHeight="16.5" x14ac:dyDescent="0.3"/>
  <cols>
    <col min="1" max="1" width="17" style="8" customWidth="1"/>
    <col min="14" max="14" width="12" style="42" customWidth="1"/>
    <col min="15" max="16" width="12.5" style="8" customWidth="1"/>
  </cols>
  <sheetData>
    <row r="1" spans="1:18" ht="21" customHeight="1" x14ac:dyDescent="0.3">
      <c r="A1" s="1" t="s">
        <v>91</v>
      </c>
      <c r="K1" s="163" t="s">
        <v>93</v>
      </c>
      <c r="L1" s="163"/>
      <c r="M1" s="163"/>
      <c r="N1" s="41"/>
      <c r="O1" s="34"/>
      <c r="P1" s="34"/>
    </row>
    <row r="2" spans="1:18" x14ac:dyDescent="0.3">
      <c r="A2" s="2" t="s">
        <v>8</v>
      </c>
      <c r="K2" s="209" t="s">
        <v>122</v>
      </c>
      <c r="L2" s="210"/>
      <c r="N2" s="41"/>
      <c r="O2" s="34"/>
      <c r="P2" s="34"/>
    </row>
    <row r="3" spans="1:18" x14ac:dyDescent="0.3">
      <c r="A3" s="2" t="s">
        <v>55</v>
      </c>
      <c r="N3" s="41"/>
      <c r="O3" s="34"/>
      <c r="P3" s="34"/>
    </row>
    <row r="4" spans="1:18" ht="31.5" customHeight="1" x14ac:dyDescent="0.3">
      <c r="A4" s="154" t="s">
        <v>97</v>
      </c>
      <c r="B4" s="154"/>
      <c r="C4" s="154"/>
      <c r="D4" s="154"/>
      <c r="E4" s="154"/>
      <c r="F4" s="154"/>
      <c r="G4" s="154"/>
      <c r="H4" s="154"/>
      <c r="I4" s="154"/>
      <c r="J4" s="154"/>
      <c r="O4" s="34"/>
      <c r="P4" s="34"/>
    </row>
    <row r="5" spans="1:18" x14ac:dyDescent="0.3">
      <c r="A5" s="3" t="s">
        <v>9</v>
      </c>
      <c r="O5" s="34"/>
      <c r="P5" s="34"/>
    </row>
    <row r="6" spans="1:18" ht="17.25" thickBot="1" x14ac:dyDescent="0.35">
      <c r="A6" s="3"/>
      <c r="N6" s="43"/>
      <c r="O6" s="9"/>
      <c r="P6" s="9"/>
    </row>
    <row r="7" spans="1:18" ht="18" customHeight="1" x14ac:dyDescent="0.3">
      <c r="A7" s="144" t="s">
        <v>10</v>
      </c>
      <c r="B7" s="147" t="s">
        <v>66</v>
      </c>
      <c r="C7" s="148"/>
      <c r="D7" s="151" t="s">
        <v>65</v>
      </c>
      <c r="E7" s="152"/>
      <c r="F7" s="152"/>
      <c r="G7" s="152"/>
      <c r="H7" s="152"/>
      <c r="I7" s="152"/>
      <c r="J7" s="152"/>
      <c r="K7" s="153"/>
      <c r="L7" s="147" t="s">
        <v>64</v>
      </c>
      <c r="M7" s="148"/>
      <c r="N7" s="158" t="s">
        <v>60</v>
      </c>
      <c r="O7" s="160" t="s">
        <v>61</v>
      </c>
      <c r="P7" s="147" t="s">
        <v>62</v>
      </c>
    </row>
    <row r="8" spans="1:18" ht="27" customHeight="1" thickBot="1" x14ac:dyDescent="0.35">
      <c r="A8" s="145"/>
      <c r="B8" s="149"/>
      <c r="C8" s="150"/>
      <c r="D8" s="149" t="s">
        <v>57</v>
      </c>
      <c r="E8" s="150"/>
      <c r="F8" s="149" t="s">
        <v>58</v>
      </c>
      <c r="G8" s="150"/>
      <c r="H8" s="149" t="s">
        <v>59</v>
      </c>
      <c r="I8" s="150"/>
      <c r="J8" s="156" t="s">
        <v>63</v>
      </c>
      <c r="K8" s="157"/>
      <c r="L8" s="149"/>
      <c r="M8" s="150"/>
      <c r="N8" s="159"/>
      <c r="O8" s="161"/>
      <c r="P8" s="155"/>
    </row>
    <row r="9" spans="1:18" ht="32.25" customHeight="1" thickBot="1" x14ac:dyDescent="0.35">
      <c r="A9" s="146"/>
      <c r="B9" s="28" t="s">
        <v>25</v>
      </c>
      <c r="C9" s="28" t="s">
        <v>26</v>
      </c>
      <c r="D9" s="28" t="s">
        <v>25</v>
      </c>
      <c r="E9" s="28" t="s">
        <v>26</v>
      </c>
      <c r="F9" s="28" t="s">
        <v>25</v>
      </c>
      <c r="G9" s="28" t="s">
        <v>26</v>
      </c>
      <c r="H9" s="28" t="s">
        <v>25</v>
      </c>
      <c r="I9" s="29" t="s">
        <v>26</v>
      </c>
      <c r="J9" s="28" t="s">
        <v>25</v>
      </c>
      <c r="K9" s="28" t="s">
        <v>26</v>
      </c>
      <c r="L9" s="28" t="s">
        <v>25</v>
      </c>
      <c r="M9" s="28" t="s">
        <v>26</v>
      </c>
      <c r="N9" s="44" t="s">
        <v>25</v>
      </c>
      <c r="O9" s="162"/>
      <c r="P9" s="149"/>
    </row>
    <row r="10" spans="1:18" x14ac:dyDescent="0.3">
      <c r="A10" s="110" t="s">
        <v>43</v>
      </c>
      <c r="B10" s="111">
        <v>4.4000000000000004</v>
      </c>
      <c r="C10" s="112">
        <v>0.4</v>
      </c>
      <c r="D10" s="111">
        <v>17</v>
      </c>
      <c r="E10" s="112">
        <v>0.7</v>
      </c>
      <c r="F10" s="111">
        <v>24.2</v>
      </c>
      <c r="G10" s="112">
        <v>0.8</v>
      </c>
      <c r="H10" s="111">
        <v>14.6</v>
      </c>
      <c r="I10" s="112">
        <v>0.6</v>
      </c>
      <c r="J10" s="111">
        <v>28</v>
      </c>
      <c r="K10" s="113">
        <v>0.8</v>
      </c>
      <c r="L10" s="111">
        <v>11.7</v>
      </c>
      <c r="M10" s="113">
        <v>0.5</v>
      </c>
      <c r="N10" s="114">
        <v>100</v>
      </c>
      <c r="O10" s="115">
        <v>7866</v>
      </c>
      <c r="P10" s="116">
        <v>13667</v>
      </c>
      <c r="Q10" s="117"/>
    </row>
    <row r="11" spans="1:18" x14ac:dyDescent="0.3">
      <c r="A11" s="6" t="s">
        <v>49</v>
      </c>
      <c r="B11" s="10">
        <v>4.9000000000000004</v>
      </c>
      <c r="C11" s="11">
        <v>0.5</v>
      </c>
      <c r="D11" s="10">
        <v>17.2</v>
      </c>
      <c r="E11" s="11">
        <v>1</v>
      </c>
      <c r="F11" s="10">
        <v>24.2</v>
      </c>
      <c r="G11" s="11">
        <v>1.1000000000000001</v>
      </c>
      <c r="H11" s="10">
        <v>14.8</v>
      </c>
      <c r="I11" s="11">
        <v>0.9</v>
      </c>
      <c r="J11" s="10">
        <v>27.8</v>
      </c>
      <c r="K11" s="30">
        <v>1.1000000000000001</v>
      </c>
      <c r="L11" s="10">
        <v>11.1</v>
      </c>
      <c r="M11" s="30">
        <v>0.8</v>
      </c>
      <c r="N11" s="118">
        <v>100</v>
      </c>
      <c r="O11" s="119">
        <v>3904</v>
      </c>
      <c r="P11" s="120">
        <v>6449</v>
      </c>
    </row>
    <row r="12" spans="1:18" x14ac:dyDescent="0.3">
      <c r="A12" s="7" t="s">
        <v>50</v>
      </c>
      <c r="B12" s="12">
        <v>3.9</v>
      </c>
      <c r="C12" s="13">
        <v>0.5</v>
      </c>
      <c r="D12" s="12">
        <v>16.8</v>
      </c>
      <c r="E12" s="13">
        <v>0.9</v>
      </c>
      <c r="F12" s="12">
        <v>24.2</v>
      </c>
      <c r="G12" s="13">
        <v>1.1000000000000001</v>
      </c>
      <c r="H12" s="12">
        <v>14.5</v>
      </c>
      <c r="I12" s="13">
        <v>0.8</v>
      </c>
      <c r="J12" s="12">
        <v>28.2</v>
      </c>
      <c r="K12" s="31">
        <v>1.1000000000000001</v>
      </c>
      <c r="L12" s="12">
        <v>12.4</v>
      </c>
      <c r="M12" s="31">
        <v>0.7</v>
      </c>
      <c r="N12" s="121">
        <v>100</v>
      </c>
      <c r="O12" s="122">
        <v>3961</v>
      </c>
      <c r="P12" s="123">
        <v>7218</v>
      </c>
    </row>
    <row r="13" spans="1:18" x14ac:dyDescent="0.3">
      <c r="A13" s="4" t="s">
        <v>11</v>
      </c>
      <c r="B13" s="10"/>
      <c r="C13" s="11"/>
      <c r="D13" s="10"/>
      <c r="E13" s="11"/>
      <c r="F13" s="10"/>
      <c r="G13" s="11"/>
      <c r="H13" s="10"/>
      <c r="I13" s="11"/>
      <c r="J13" s="10"/>
      <c r="K13" s="30"/>
      <c r="L13" s="10"/>
      <c r="M13" s="30"/>
      <c r="N13" s="118"/>
      <c r="O13" s="119"/>
      <c r="P13" s="120"/>
    </row>
    <row r="14" spans="1:18" x14ac:dyDescent="0.3">
      <c r="A14" s="7" t="s">
        <v>2</v>
      </c>
      <c r="B14" s="12">
        <v>29.7</v>
      </c>
      <c r="C14" s="13">
        <v>2.4</v>
      </c>
      <c r="D14" s="12">
        <v>27.4</v>
      </c>
      <c r="E14" s="13">
        <v>2.2999999999999998</v>
      </c>
      <c r="F14" s="12">
        <v>21.4</v>
      </c>
      <c r="G14" s="13">
        <v>2.1</v>
      </c>
      <c r="H14" s="12">
        <v>7.9</v>
      </c>
      <c r="I14" s="13">
        <v>1.3</v>
      </c>
      <c r="J14" s="12">
        <v>8.8000000000000007</v>
      </c>
      <c r="K14" s="31">
        <v>1.5</v>
      </c>
      <c r="L14" s="12">
        <v>4.8</v>
      </c>
      <c r="M14" s="31">
        <v>1.1000000000000001</v>
      </c>
      <c r="N14" s="121">
        <v>100</v>
      </c>
      <c r="O14" s="122">
        <v>1112</v>
      </c>
      <c r="P14" s="123">
        <v>1515</v>
      </c>
      <c r="R14" s="117"/>
    </row>
    <row r="15" spans="1:18" x14ac:dyDescent="0.3">
      <c r="A15" s="6" t="s">
        <v>3</v>
      </c>
      <c r="B15" s="10">
        <v>1.1000000000000001</v>
      </c>
      <c r="C15" s="11">
        <v>0.6</v>
      </c>
      <c r="D15" s="10">
        <v>27.9</v>
      </c>
      <c r="E15" s="11">
        <v>2.2000000000000002</v>
      </c>
      <c r="F15" s="10">
        <v>29.9</v>
      </c>
      <c r="G15" s="11">
        <v>2.2000000000000002</v>
      </c>
      <c r="H15" s="10">
        <v>15.6</v>
      </c>
      <c r="I15" s="11">
        <v>1.7</v>
      </c>
      <c r="J15" s="10">
        <v>20.100000000000001</v>
      </c>
      <c r="K15" s="30">
        <v>2.1</v>
      </c>
      <c r="L15" s="10">
        <v>5.5</v>
      </c>
      <c r="M15" s="30">
        <v>1.1000000000000001</v>
      </c>
      <c r="N15" s="118">
        <v>100</v>
      </c>
      <c r="O15" s="119">
        <v>1204</v>
      </c>
      <c r="P15" s="120">
        <v>1761</v>
      </c>
    </row>
    <row r="16" spans="1:18" x14ac:dyDescent="0.3">
      <c r="A16" s="7" t="s">
        <v>4</v>
      </c>
      <c r="B16" s="12">
        <v>0.1</v>
      </c>
      <c r="C16" s="13">
        <v>0.1</v>
      </c>
      <c r="D16" s="12">
        <v>17.2</v>
      </c>
      <c r="E16" s="13">
        <v>1.9</v>
      </c>
      <c r="F16" s="12">
        <v>30.8</v>
      </c>
      <c r="G16" s="13">
        <v>2.2000000000000002</v>
      </c>
      <c r="H16" s="12">
        <v>18.8</v>
      </c>
      <c r="I16" s="13">
        <v>1.9</v>
      </c>
      <c r="J16" s="12">
        <v>26.8</v>
      </c>
      <c r="K16" s="31">
        <v>2.2000000000000002</v>
      </c>
      <c r="L16" s="12">
        <v>6.3</v>
      </c>
      <c r="M16" s="31">
        <v>1.2</v>
      </c>
      <c r="N16" s="121">
        <v>100</v>
      </c>
      <c r="O16" s="122">
        <v>1247</v>
      </c>
      <c r="P16" s="123">
        <v>1683</v>
      </c>
    </row>
    <row r="17" spans="1:16" x14ac:dyDescent="0.3">
      <c r="A17" s="6" t="s">
        <v>5</v>
      </c>
      <c r="B17" s="10">
        <v>0</v>
      </c>
      <c r="C17" s="11">
        <v>0</v>
      </c>
      <c r="D17" s="10">
        <v>11.3</v>
      </c>
      <c r="E17" s="11">
        <v>1.5</v>
      </c>
      <c r="F17" s="10">
        <v>29.4</v>
      </c>
      <c r="G17" s="11">
        <v>2.2000000000000002</v>
      </c>
      <c r="H17" s="10">
        <v>16.899999999999999</v>
      </c>
      <c r="I17" s="11">
        <v>1.7</v>
      </c>
      <c r="J17" s="10">
        <v>34</v>
      </c>
      <c r="K17" s="30">
        <v>2.2999999999999998</v>
      </c>
      <c r="L17" s="10">
        <v>8.4</v>
      </c>
      <c r="M17" s="30">
        <v>1.3</v>
      </c>
      <c r="N17" s="118">
        <v>100</v>
      </c>
      <c r="O17" s="119">
        <v>1269</v>
      </c>
      <c r="P17" s="120">
        <v>1774</v>
      </c>
    </row>
    <row r="18" spans="1:16" x14ac:dyDescent="0.3">
      <c r="A18" s="7" t="s">
        <v>6</v>
      </c>
      <c r="B18" s="12">
        <v>0.1</v>
      </c>
      <c r="C18" s="13">
        <v>0.1</v>
      </c>
      <c r="D18" s="12">
        <v>12.3</v>
      </c>
      <c r="E18" s="13">
        <v>1.6</v>
      </c>
      <c r="F18" s="12">
        <v>21</v>
      </c>
      <c r="G18" s="13">
        <v>1.9</v>
      </c>
      <c r="H18" s="12">
        <v>18.7</v>
      </c>
      <c r="I18" s="13">
        <v>1.8</v>
      </c>
      <c r="J18" s="12">
        <v>36.6</v>
      </c>
      <c r="K18" s="31">
        <v>2.4</v>
      </c>
      <c r="L18" s="12">
        <v>11.3</v>
      </c>
      <c r="M18" s="31">
        <v>1.6</v>
      </c>
      <c r="N18" s="121">
        <v>100</v>
      </c>
      <c r="O18" s="122">
        <v>1152</v>
      </c>
      <c r="P18" s="123">
        <v>1734</v>
      </c>
    </row>
    <row r="19" spans="1:16" x14ac:dyDescent="0.3">
      <c r="A19" s="6" t="s">
        <v>7</v>
      </c>
      <c r="B19" s="10">
        <v>0</v>
      </c>
      <c r="C19" s="11">
        <v>0</v>
      </c>
      <c r="D19" s="10">
        <v>11.3</v>
      </c>
      <c r="E19" s="11">
        <v>1.3</v>
      </c>
      <c r="F19" s="10">
        <v>19.8</v>
      </c>
      <c r="G19" s="11">
        <v>1.5</v>
      </c>
      <c r="H19" s="10">
        <v>13.5</v>
      </c>
      <c r="I19" s="11">
        <v>1.3</v>
      </c>
      <c r="J19" s="10">
        <v>37.1</v>
      </c>
      <c r="K19" s="30">
        <v>1.9</v>
      </c>
      <c r="L19" s="10">
        <v>18.3</v>
      </c>
      <c r="M19" s="30">
        <v>1.5</v>
      </c>
      <c r="N19" s="118">
        <v>100</v>
      </c>
      <c r="O19" s="119">
        <v>1041</v>
      </c>
      <c r="P19" s="120">
        <v>2687</v>
      </c>
    </row>
    <row r="20" spans="1:16" x14ac:dyDescent="0.3">
      <c r="A20" s="7" t="s">
        <v>47</v>
      </c>
      <c r="B20" s="12">
        <v>0</v>
      </c>
      <c r="C20" s="13">
        <v>0</v>
      </c>
      <c r="D20" s="12">
        <v>11.2</v>
      </c>
      <c r="E20" s="13">
        <v>1.5</v>
      </c>
      <c r="F20" s="12">
        <v>13.7</v>
      </c>
      <c r="G20" s="13">
        <v>1.6</v>
      </c>
      <c r="H20" s="12">
        <v>10.1</v>
      </c>
      <c r="I20" s="13">
        <v>1.4</v>
      </c>
      <c r="J20" s="12">
        <v>36.6</v>
      </c>
      <c r="K20" s="31">
        <v>2.4</v>
      </c>
      <c r="L20" s="12">
        <v>28.5</v>
      </c>
      <c r="M20" s="31">
        <v>2.2000000000000002</v>
      </c>
      <c r="N20" s="121">
        <v>100</v>
      </c>
      <c r="O20" s="122">
        <v>571</v>
      </c>
      <c r="P20" s="123">
        <v>1778</v>
      </c>
    </row>
    <row r="21" spans="1:16" x14ac:dyDescent="0.3">
      <c r="A21" s="6" t="s">
        <v>48</v>
      </c>
      <c r="B21" s="10">
        <v>0</v>
      </c>
      <c r="C21" s="11">
        <v>0</v>
      </c>
      <c r="D21" s="10">
        <v>6.2</v>
      </c>
      <c r="E21" s="11">
        <v>1.7</v>
      </c>
      <c r="F21" s="10">
        <v>9.3000000000000007</v>
      </c>
      <c r="G21" s="11">
        <v>2.2000000000000002</v>
      </c>
      <c r="H21" s="10">
        <v>5.0999999999999996</v>
      </c>
      <c r="I21" s="11">
        <v>1.5</v>
      </c>
      <c r="J21" s="10">
        <v>29.2</v>
      </c>
      <c r="K21" s="30">
        <v>3.6</v>
      </c>
      <c r="L21" s="10">
        <v>50.1</v>
      </c>
      <c r="M21" s="30">
        <v>4</v>
      </c>
      <c r="N21" s="118">
        <v>100</v>
      </c>
      <c r="O21" s="119">
        <v>269</v>
      </c>
      <c r="P21" s="120">
        <v>735</v>
      </c>
    </row>
    <row r="22" spans="1:16" x14ac:dyDescent="0.3">
      <c r="A22" s="5" t="s">
        <v>12</v>
      </c>
      <c r="B22" s="12"/>
      <c r="C22" s="13"/>
      <c r="D22" s="12"/>
      <c r="E22" s="13"/>
      <c r="F22" s="12"/>
      <c r="G22" s="13"/>
      <c r="H22" s="12"/>
      <c r="I22" s="13"/>
      <c r="J22" s="12"/>
      <c r="K22" s="31"/>
      <c r="L22" s="12"/>
      <c r="M22" s="31"/>
      <c r="N22" s="121"/>
      <c r="O22" s="122"/>
      <c r="P22" s="123"/>
    </row>
    <row r="23" spans="1:16" x14ac:dyDescent="0.3">
      <c r="A23" s="6" t="s">
        <v>0</v>
      </c>
      <c r="B23" s="10">
        <v>31.1</v>
      </c>
      <c r="C23" s="11">
        <v>3.4</v>
      </c>
      <c r="D23" s="10">
        <v>26.5</v>
      </c>
      <c r="E23" s="11">
        <v>3.1</v>
      </c>
      <c r="F23" s="10">
        <v>20.5</v>
      </c>
      <c r="G23" s="11">
        <v>2.9</v>
      </c>
      <c r="H23" s="10">
        <v>7.8</v>
      </c>
      <c r="I23" s="11">
        <v>1.8</v>
      </c>
      <c r="J23" s="10">
        <v>8.1999999999999993</v>
      </c>
      <c r="K23" s="30">
        <v>2.1</v>
      </c>
      <c r="L23" s="10">
        <v>6</v>
      </c>
      <c r="M23" s="30">
        <v>1.7</v>
      </c>
      <c r="N23" s="118">
        <v>100</v>
      </c>
      <c r="O23" s="119">
        <v>573</v>
      </c>
      <c r="P23" s="120">
        <v>766</v>
      </c>
    </row>
    <row r="24" spans="1:16" x14ac:dyDescent="0.3">
      <c r="A24" s="7" t="s">
        <v>1</v>
      </c>
      <c r="B24" s="12">
        <v>28.3</v>
      </c>
      <c r="C24" s="13">
        <v>3.5</v>
      </c>
      <c r="D24" s="12">
        <v>28.3</v>
      </c>
      <c r="E24" s="13">
        <v>3.3</v>
      </c>
      <c r="F24" s="12">
        <v>22.4</v>
      </c>
      <c r="G24" s="13">
        <v>3</v>
      </c>
      <c r="H24" s="12">
        <v>8.1</v>
      </c>
      <c r="I24" s="13">
        <v>1.9</v>
      </c>
      <c r="J24" s="12">
        <v>9.5</v>
      </c>
      <c r="K24" s="31">
        <v>2.2000000000000002</v>
      </c>
      <c r="L24" s="12">
        <v>3.5</v>
      </c>
      <c r="M24" s="31">
        <v>1.3</v>
      </c>
      <c r="N24" s="121">
        <v>100</v>
      </c>
      <c r="O24" s="122">
        <v>540</v>
      </c>
      <c r="P24" s="123">
        <v>749</v>
      </c>
    </row>
    <row r="25" spans="1:16" x14ac:dyDescent="0.3">
      <c r="A25" s="4" t="s">
        <v>13</v>
      </c>
      <c r="B25" s="10"/>
      <c r="C25" s="11"/>
      <c r="D25" s="10"/>
      <c r="E25" s="11"/>
      <c r="F25" s="10"/>
      <c r="G25" s="11"/>
      <c r="H25" s="10"/>
      <c r="I25" s="11"/>
      <c r="J25" s="10"/>
      <c r="K25" s="30"/>
      <c r="L25" s="10"/>
      <c r="M25" s="30"/>
      <c r="N25" s="118"/>
      <c r="O25" s="119"/>
      <c r="P25" s="120"/>
    </row>
    <row r="26" spans="1:16" x14ac:dyDescent="0.3">
      <c r="A26" s="7" t="s">
        <v>0</v>
      </c>
      <c r="B26" s="12">
        <v>1.6</v>
      </c>
      <c r="C26" s="13">
        <v>1.2</v>
      </c>
      <c r="D26" s="12">
        <v>27.8</v>
      </c>
      <c r="E26" s="13">
        <v>3.1</v>
      </c>
      <c r="F26" s="12">
        <v>29.1</v>
      </c>
      <c r="G26" s="13">
        <v>3</v>
      </c>
      <c r="H26" s="12">
        <v>16.5</v>
      </c>
      <c r="I26" s="13">
        <v>2.5</v>
      </c>
      <c r="J26" s="12">
        <v>19.7</v>
      </c>
      <c r="K26" s="31">
        <v>2.9</v>
      </c>
      <c r="L26" s="12">
        <v>5.2</v>
      </c>
      <c r="M26" s="31">
        <v>1.7</v>
      </c>
      <c r="N26" s="121">
        <v>100</v>
      </c>
      <c r="O26" s="122">
        <v>618</v>
      </c>
      <c r="P26" s="123">
        <v>880</v>
      </c>
    </row>
    <row r="27" spans="1:16" x14ac:dyDescent="0.3">
      <c r="A27" s="6" t="s">
        <v>1</v>
      </c>
      <c r="B27" s="10">
        <v>0.6</v>
      </c>
      <c r="C27" s="11">
        <v>0.5</v>
      </c>
      <c r="D27" s="10">
        <v>27.9</v>
      </c>
      <c r="E27" s="11">
        <v>3.1</v>
      </c>
      <c r="F27" s="10">
        <v>30.6</v>
      </c>
      <c r="G27" s="11">
        <v>3.1</v>
      </c>
      <c r="H27" s="10">
        <v>14.6</v>
      </c>
      <c r="I27" s="11">
        <v>2.4</v>
      </c>
      <c r="J27" s="10">
        <v>20.5</v>
      </c>
      <c r="K27" s="30">
        <v>3</v>
      </c>
      <c r="L27" s="10">
        <v>5.8</v>
      </c>
      <c r="M27" s="30">
        <v>1.6</v>
      </c>
      <c r="N27" s="118">
        <v>100</v>
      </c>
      <c r="O27" s="119">
        <v>587</v>
      </c>
      <c r="P27" s="120">
        <v>881</v>
      </c>
    </row>
    <row r="28" spans="1:16" x14ac:dyDescent="0.3">
      <c r="A28" s="5" t="s">
        <v>14</v>
      </c>
      <c r="B28" s="12"/>
      <c r="C28" s="13"/>
      <c r="D28" s="12"/>
      <c r="E28" s="13"/>
      <c r="F28" s="12"/>
      <c r="G28" s="13"/>
      <c r="H28" s="12"/>
      <c r="I28" s="13"/>
      <c r="J28" s="12"/>
      <c r="K28" s="31"/>
      <c r="L28" s="12"/>
      <c r="M28" s="31"/>
      <c r="N28" s="121"/>
      <c r="O28" s="122"/>
      <c r="P28" s="123"/>
    </row>
    <row r="29" spans="1:16" x14ac:dyDescent="0.3">
      <c r="A29" s="6" t="s">
        <v>0</v>
      </c>
      <c r="B29" s="10">
        <v>0.1</v>
      </c>
      <c r="C29" s="11">
        <v>0.3</v>
      </c>
      <c r="D29" s="10">
        <v>18.2</v>
      </c>
      <c r="E29" s="11">
        <v>2.8</v>
      </c>
      <c r="F29" s="10">
        <v>32</v>
      </c>
      <c r="G29" s="11">
        <v>3.3</v>
      </c>
      <c r="H29" s="10">
        <v>18.2</v>
      </c>
      <c r="I29" s="11">
        <v>2.6</v>
      </c>
      <c r="J29" s="10">
        <v>24.8</v>
      </c>
      <c r="K29" s="30">
        <v>3.1</v>
      </c>
      <c r="L29" s="10">
        <v>6.6</v>
      </c>
      <c r="M29" s="30">
        <v>1.8</v>
      </c>
      <c r="N29" s="118">
        <v>100</v>
      </c>
      <c r="O29" s="119">
        <v>633</v>
      </c>
      <c r="P29" s="120">
        <v>808</v>
      </c>
    </row>
    <row r="30" spans="1:16" x14ac:dyDescent="0.3">
      <c r="A30" s="7" t="s">
        <v>1</v>
      </c>
      <c r="B30" s="12">
        <v>0</v>
      </c>
      <c r="C30" s="13">
        <v>0</v>
      </c>
      <c r="D30" s="12">
        <v>16.100000000000001</v>
      </c>
      <c r="E30" s="13">
        <v>2.6</v>
      </c>
      <c r="F30" s="12">
        <v>29.5</v>
      </c>
      <c r="G30" s="13">
        <v>3.1</v>
      </c>
      <c r="H30" s="12">
        <v>19.5</v>
      </c>
      <c r="I30" s="13">
        <v>2.7</v>
      </c>
      <c r="J30" s="12">
        <v>29</v>
      </c>
      <c r="K30" s="31">
        <v>3.1</v>
      </c>
      <c r="L30" s="12">
        <v>6</v>
      </c>
      <c r="M30" s="31">
        <v>1.6</v>
      </c>
      <c r="N30" s="121">
        <v>100</v>
      </c>
      <c r="O30" s="122">
        <v>615</v>
      </c>
      <c r="P30" s="123">
        <v>875</v>
      </c>
    </row>
    <row r="31" spans="1:16" x14ac:dyDescent="0.3">
      <c r="A31" s="4" t="s">
        <v>15</v>
      </c>
      <c r="B31" s="10"/>
      <c r="C31" s="11"/>
      <c r="D31" s="10"/>
      <c r="E31" s="11"/>
      <c r="F31" s="10"/>
      <c r="G31" s="11"/>
      <c r="H31" s="10"/>
      <c r="I31" s="11"/>
      <c r="J31" s="10"/>
      <c r="K31" s="30"/>
      <c r="L31" s="10"/>
      <c r="M31" s="30"/>
      <c r="N31" s="118"/>
      <c r="O31" s="119"/>
      <c r="P31" s="120"/>
    </row>
    <row r="32" spans="1:16" x14ac:dyDescent="0.3">
      <c r="A32" s="7" t="s">
        <v>0</v>
      </c>
      <c r="B32" s="12">
        <v>0</v>
      </c>
      <c r="C32" s="13">
        <v>0</v>
      </c>
      <c r="D32" s="12">
        <v>11.5</v>
      </c>
      <c r="E32" s="13">
        <v>2.1</v>
      </c>
      <c r="F32" s="12">
        <v>26.9</v>
      </c>
      <c r="G32" s="13">
        <v>3.1</v>
      </c>
      <c r="H32" s="12">
        <v>17.600000000000001</v>
      </c>
      <c r="I32" s="13">
        <v>2.6</v>
      </c>
      <c r="J32" s="12">
        <v>35.5</v>
      </c>
      <c r="K32" s="31">
        <v>3.4</v>
      </c>
      <c r="L32" s="12">
        <v>8.4</v>
      </c>
      <c r="M32" s="31">
        <v>2</v>
      </c>
      <c r="N32" s="121">
        <v>100</v>
      </c>
      <c r="O32" s="122">
        <v>644</v>
      </c>
      <c r="P32" s="123">
        <v>842</v>
      </c>
    </row>
    <row r="33" spans="1:16" x14ac:dyDescent="0.3">
      <c r="A33" s="6" t="s">
        <v>1</v>
      </c>
      <c r="B33" s="10">
        <v>0</v>
      </c>
      <c r="C33" s="11">
        <v>0</v>
      </c>
      <c r="D33" s="10">
        <v>11.1</v>
      </c>
      <c r="E33" s="11">
        <v>2.1</v>
      </c>
      <c r="F33" s="10">
        <v>31.9</v>
      </c>
      <c r="G33" s="11">
        <v>3.1</v>
      </c>
      <c r="H33" s="10">
        <v>16.2</v>
      </c>
      <c r="I33" s="11">
        <v>2.4</v>
      </c>
      <c r="J33" s="10">
        <v>32.5</v>
      </c>
      <c r="K33" s="30">
        <v>3.3</v>
      </c>
      <c r="L33" s="10">
        <v>8.4</v>
      </c>
      <c r="M33" s="30">
        <v>1.8</v>
      </c>
      <c r="N33" s="118">
        <v>100</v>
      </c>
      <c r="O33" s="119">
        <v>625</v>
      </c>
      <c r="P33" s="120">
        <v>932</v>
      </c>
    </row>
    <row r="34" spans="1:16" x14ac:dyDescent="0.3">
      <c r="A34" s="5" t="s">
        <v>16</v>
      </c>
      <c r="B34" s="12"/>
      <c r="C34" s="13"/>
      <c r="D34" s="12"/>
      <c r="E34" s="13"/>
      <c r="F34" s="12"/>
      <c r="G34" s="13"/>
      <c r="H34" s="12"/>
      <c r="I34" s="13"/>
      <c r="J34" s="12"/>
      <c r="K34" s="31"/>
      <c r="L34" s="12"/>
      <c r="M34" s="31"/>
      <c r="N34" s="121"/>
      <c r="O34" s="122"/>
      <c r="P34" s="123"/>
    </row>
    <row r="35" spans="1:16" x14ac:dyDescent="0.3">
      <c r="A35" s="6" t="s">
        <v>0</v>
      </c>
      <c r="B35" s="10">
        <v>0.1</v>
      </c>
      <c r="C35" s="11">
        <v>0.3</v>
      </c>
      <c r="D35" s="10">
        <v>12.1</v>
      </c>
      <c r="E35" s="11">
        <v>2.4</v>
      </c>
      <c r="F35" s="10">
        <v>21.9</v>
      </c>
      <c r="G35" s="11">
        <v>2.9</v>
      </c>
      <c r="H35" s="10">
        <v>18.100000000000001</v>
      </c>
      <c r="I35" s="11">
        <v>2.6</v>
      </c>
      <c r="J35" s="10">
        <v>37.299999999999997</v>
      </c>
      <c r="K35" s="30">
        <v>3.5</v>
      </c>
      <c r="L35" s="10">
        <v>10.6</v>
      </c>
      <c r="M35" s="30">
        <v>2.2999999999999998</v>
      </c>
      <c r="N35" s="118">
        <v>100</v>
      </c>
      <c r="O35" s="119">
        <v>578</v>
      </c>
      <c r="P35" s="120">
        <v>810</v>
      </c>
    </row>
    <row r="36" spans="1:16" x14ac:dyDescent="0.3">
      <c r="A36" s="7" t="s">
        <v>1</v>
      </c>
      <c r="B36" s="12">
        <v>0</v>
      </c>
      <c r="C36" s="13">
        <v>0</v>
      </c>
      <c r="D36" s="12">
        <v>12.6</v>
      </c>
      <c r="E36" s="13">
        <v>2.2000000000000002</v>
      </c>
      <c r="F36" s="12">
        <v>20</v>
      </c>
      <c r="G36" s="13">
        <v>2.6</v>
      </c>
      <c r="H36" s="12">
        <v>19.399999999999999</v>
      </c>
      <c r="I36" s="13">
        <v>2.6</v>
      </c>
      <c r="J36" s="12">
        <v>35.9</v>
      </c>
      <c r="K36" s="31">
        <v>3.3</v>
      </c>
      <c r="L36" s="12">
        <v>12.1</v>
      </c>
      <c r="M36" s="31">
        <v>2.2999999999999998</v>
      </c>
      <c r="N36" s="121">
        <v>100</v>
      </c>
      <c r="O36" s="122">
        <v>574</v>
      </c>
      <c r="P36" s="123">
        <v>924</v>
      </c>
    </row>
    <row r="37" spans="1:16" x14ac:dyDescent="0.3">
      <c r="A37" s="4" t="s">
        <v>17</v>
      </c>
      <c r="B37" s="10"/>
      <c r="C37" s="11"/>
      <c r="D37" s="10"/>
      <c r="E37" s="11"/>
      <c r="F37" s="10"/>
      <c r="G37" s="11"/>
      <c r="H37" s="10"/>
      <c r="I37" s="11"/>
      <c r="J37" s="10"/>
      <c r="K37" s="30"/>
      <c r="L37" s="10"/>
      <c r="M37" s="30"/>
      <c r="N37" s="118"/>
      <c r="O37" s="119"/>
      <c r="P37" s="120"/>
    </row>
    <row r="38" spans="1:16" x14ac:dyDescent="0.3">
      <c r="A38" s="7" t="s">
        <v>0</v>
      </c>
      <c r="B38" s="12">
        <v>0</v>
      </c>
      <c r="C38" s="13">
        <v>0</v>
      </c>
      <c r="D38" s="12">
        <v>11.2</v>
      </c>
      <c r="E38" s="13">
        <v>1.8</v>
      </c>
      <c r="F38" s="12">
        <v>20</v>
      </c>
      <c r="G38" s="13">
        <v>2.2000000000000002</v>
      </c>
      <c r="H38" s="12">
        <v>13.4</v>
      </c>
      <c r="I38" s="13">
        <v>1.9</v>
      </c>
      <c r="J38" s="12">
        <v>37.200000000000003</v>
      </c>
      <c r="K38" s="31">
        <v>2.7</v>
      </c>
      <c r="L38" s="12">
        <v>18.2</v>
      </c>
      <c r="M38" s="31">
        <v>2.2000000000000002</v>
      </c>
      <c r="N38" s="121">
        <v>100</v>
      </c>
      <c r="O38" s="122">
        <v>513</v>
      </c>
      <c r="P38" s="123">
        <v>1290</v>
      </c>
    </row>
    <row r="39" spans="1:16" x14ac:dyDescent="0.3">
      <c r="A39" s="6" t="s">
        <v>1</v>
      </c>
      <c r="B39" s="10">
        <v>0</v>
      </c>
      <c r="C39" s="11">
        <v>0</v>
      </c>
      <c r="D39" s="10">
        <v>11.4</v>
      </c>
      <c r="E39" s="11">
        <v>1.7</v>
      </c>
      <c r="F39" s="10">
        <v>19.7</v>
      </c>
      <c r="G39" s="11">
        <v>2.1</v>
      </c>
      <c r="H39" s="10">
        <v>13.6</v>
      </c>
      <c r="I39" s="11">
        <v>1.8</v>
      </c>
      <c r="J39" s="10">
        <v>36.9</v>
      </c>
      <c r="K39" s="30">
        <v>2.7</v>
      </c>
      <c r="L39" s="10">
        <v>18.399999999999999</v>
      </c>
      <c r="M39" s="30">
        <v>2.1</v>
      </c>
      <c r="N39" s="118">
        <v>100</v>
      </c>
      <c r="O39" s="119">
        <v>528</v>
      </c>
      <c r="P39" s="120">
        <v>1397</v>
      </c>
    </row>
    <row r="40" spans="1:16" x14ac:dyDescent="0.3">
      <c r="A40" s="5" t="s">
        <v>51</v>
      </c>
      <c r="B40" s="12"/>
      <c r="C40" s="13"/>
      <c r="D40" s="12"/>
      <c r="E40" s="13"/>
      <c r="F40" s="12"/>
      <c r="G40" s="13"/>
      <c r="H40" s="12"/>
      <c r="I40" s="13"/>
      <c r="J40" s="12"/>
      <c r="K40" s="31"/>
      <c r="L40" s="12"/>
      <c r="M40" s="31"/>
      <c r="N40" s="121"/>
      <c r="O40" s="122"/>
      <c r="P40" s="123"/>
    </row>
    <row r="41" spans="1:16" x14ac:dyDescent="0.3">
      <c r="A41" s="6" t="s">
        <v>0</v>
      </c>
      <c r="B41" s="10">
        <v>0</v>
      </c>
      <c r="C41" s="11">
        <v>0</v>
      </c>
      <c r="D41" s="10">
        <v>9.9</v>
      </c>
      <c r="E41" s="11">
        <v>2.1</v>
      </c>
      <c r="F41" s="10">
        <v>13.8</v>
      </c>
      <c r="G41" s="11">
        <v>2.6</v>
      </c>
      <c r="H41" s="10">
        <v>10</v>
      </c>
      <c r="I41" s="11">
        <v>2.2000000000000002</v>
      </c>
      <c r="J41" s="10">
        <v>38.799999999999997</v>
      </c>
      <c r="K41" s="30">
        <v>3.5</v>
      </c>
      <c r="L41" s="10">
        <v>27.5</v>
      </c>
      <c r="M41" s="30">
        <v>3.2</v>
      </c>
      <c r="N41" s="118">
        <v>100</v>
      </c>
      <c r="O41" s="119">
        <v>253</v>
      </c>
      <c r="P41" s="120">
        <v>779</v>
      </c>
    </row>
    <row r="42" spans="1:16" x14ac:dyDescent="0.3">
      <c r="A42" s="7" t="s">
        <v>1</v>
      </c>
      <c r="B42" s="12">
        <v>0</v>
      </c>
      <c r="C42" s="13">
        <v>0</v>
      </c>
      <c r="D42" s="12">
        <v>12.2</v>
      </c>
      <c r="E42" s="13">
        <v>2.1</v>
      </c>
      <c r="F42" s="12">
        <v>13.6</v>
      </c>
      <c r="G42" s="13">
        <v>2.1</v>
      </c>
      <c r="H42" s="12">
        <v>10.1</v>
      </c>
      <c r="I42" s="13">
        <v>1.9</v>
      </c>
      <c r="J42" s="12">
        <v>34.799999999999997</v>
      </c>
      <c r="K42" s="31">
        <v>3.2</v>
      </c>
      <c r="L42" s="12">
        <v>29.3</v>
      </c>
      <c r="M42" s="31">
        <v>3</v>
      </c>
      <c r="N42" s="121">
        <v>100</v>
      </c>
      <c r="O42" s="122">
        <v>318</v>
      </c>
      <c r="P42" s="123">
        <v>999</v>
      </c>
    </row>
    <row r="43" spans="1:16" x14ac:dyDescent="0.3">
      <c r="A43" s="4" t="s">
        <v>52</v>
      </c>
      <c r="B43" s="10"/>
      <c r="C43" s="11"/>
      <c r="D43" s="10"/>
      <c r="E43" s="11"/>
      <c r="F43" s="10"/>
      <c r="G43" s="11"/>
      <c r="H43" s="10"/>
      <c r="I43" s="11"/>
      <c r="J43" s="10"/>
      <c r="K43" s="30"/>
      <c r="L43" s="10"/>
      <c r="M43" s="30"/>
      <c r="N43" s="118"/>
      <c r="O43" s="119"/>
      <c r="P43" s="120"/>
    </row>
    <row r="44" spans="1:16" x14ac:dyDescent="0.3">
      <c r="A44" s="7" t="s">
        <v>0</v>
      </c>
      <c r="B44" s="12">
        <v>0</v>
      </c>
      <c r="C44" s="13">
        <v>0</v>
      </c>
      <c r="D44" s="12">
        <v>6.4</v>
      </c>
      <c r="E44" s="13">
        <v>2.9</v>
      </c>
      <c r="F44" s="12">
        <v>10</v>
      </c>
      <c r="G44" s="13">
        <v>3.4</v>
      </c>
      <c r="H44" s="12">
        <v>6.3</v>
      </c>
      <c r="I44" s="13">
        <v>2.8</v>
      </c>
      <c r="J44" s="12">
        <v>28</v>
      </c>
      <c r="K44" s="31">
        <v>5.9</v>
      </c>
      <c r="L44" s="12">
        <v>49.2</v>
      </c>
      <c r="M44" s="31">
        <v>6.4</v>
      </c>
      <c r="N44" s="121">
        <v>100</v>
      </c>
      <c r="O44" s="122">
        <v>93</v>
      </c>
      <c r="P44" s="123">
        <v>274</v>
      </c>
    </row>
    <row r="45" spans="1:16" x14ac:dyDescent="0.3">
      <c r="A45" s="6" t="s">
        <v>1</v>
      </c>
      <c r="B45" s="10">
        <v>0</v>
      </c>
      <c r="C45" s="11">
        <v>0</v>
      </c>
      <c r="D45" s="10">
        <v>6.1</v>
      </c>
      <c r="E45" s="11">
        <v>2.1</v>
      </c>
      <c r="F45" s="10">
        <v>9</v>
      </c>
      <c r="G45" s="11">
        <v>2.9</v>
      </c>
      <c r="H45" s="10">
        <v>4.4000000000000004</v>
      </c>
      <c r="I45" s="11">
        <v>1.8</v>
      </c>
      <c r="J45" s="10">
        <v>29.9</v>
      </c>
      <c r="K45" s="30">
        <v>4.5</v>
      </c>
      <c r="L45" s="10">
        <v>50.6</v>
      </c>
      <c r="M45" s="30">
        <v>5.0999999999999996</v>
      </c>
      <c r="N45" s="118">
        <v>100</v>
      </c>
      <c r="O45" s="119">
        <v>176</v>
      </c>
      <c r="P45" s="120">
        <v>461</v>
      </c>
    </row>
    <row r="46" spans="1:16" x14ac:dyDescent="0.3">
      <c r="A46" s="5" t="s">
        <v>20</v>
      </c>
      <c r="B46" s="12"/>
      <c r="C46" s="13"/>
      <c r="D46" s="12"/>
      <c r="E46" s="13"/>
      <c r="F46" s="12"/>
      <c r="G46" s="13"/>
      <c r="H46" s="12"/>
      <c r="I46" s="13"/>
      <c r="J46" s="12"/>
      <c r="K46" s="31"/>
      <c r="L46" s="12"/>
      <c r="M46" s="31"/>
      <c r="N46" s="121"/>
      <c r="O46" s="122"/>
      <c r="P46" s="123"/>
    </row>
    <row r="47" spans="1:16" x14ac:dyDescent="0.3">
      <c r="A47" s="4" t="s">
        <v>53</v>
      </c>
      <c r="B47" s="10"/>
      <c r="C47" s="11"/>
      <c r="D47" s="10"/>
      <c r="E47" s="11"/>
      <c r="F47" s="10"/>
      <c r="G47" s="11"/>
      <c r="H47" s="10"/>
      <c r="I47" s="11"/>
      <c r="J47" s="10"/>
      <c r="K47" s="30"/>
      <c r="L47" s="10"/>
      <c r="M47" s="30"/>
      <c r="N47" s="118"/>
      <c r="O47" s="119"/>
      <c r="P47" s="120"/>
    </row>
    <row r="48" spans="1:16" x14ac:dyDescent="0.3">
      <c r="A48" s="7" t="s">
        <v>18</v>
      </c>
      <c r="B48" s="12" t="s">
        <v>105</v>
      </c>
      <c r="C48" s="13" t="s">
        <v>105</v>
      </c>
      <c r="D48" s="12">
        <v>18.2</v>
      </c>
      <c r="E48" s="13">
        <v>1.4</v>
      </c>
      <c r="F48" s="12">
        <v>23.3</v>
      </c>
      <c r="G48" s="13">
        <v>1.6</v>
      </c>
      <c r="H48" s="12">
        <v>13</v>
      </c>
      <c r="I48" s="13">
        <v>1.2</v>
      </c>
      <c r="J48" s="12">
        <v>28.3</v>
      </c>
      <c r="K48" s="31">
        <v>1.7</v>
      </c>
      <c r="L48" s="12">
        <v>17.100000000000001</v>
      </c>
      <c r="M48" s="31">
        <v>1.2</v>
      </c>
      <c r="N48" s="121">
        <v>100</v>
      </c>
      <c r="O48" s="122">
        <v>1854</v>
      </c>
      <c r="P48" s="123">
        <v>3488</v>
      </c>
    </row>
    <row r="49" spans="1:16" x14ac:dyDescent="0.3">
      <c r="A49" s="6" t="s">
        <v>0</v>
      </c>
      <c r="B49" s="10" t="s">
        <v>105</v>
      </c>
      <c r="C49" s="11" t="s">
        <v>105</v>
      </c>
      <c r="D49" s="10">
        <v>20.100000000000001</v>
      </c>
      <c r="E49" s="11">
        <v>2.2999999999999998</v>
      </c>
      <c r="F49" s="10">
        <v>24.3</v>
      </c>
      <c r="G49" s="11">
        <v>2.5</v>
      </c>
      <c r="H49" s="10">
        <v>14.9</v>
      </c>
      <c r="I49" s="11">
        <v>2</v>
      </c>
      <c r="J49" s="10">
        <v>26.4</v>
      </c>
      <c r="K49" s="30">
        <v>2.6</v>
      </c>
      <c r="L49" s="10">
        <v>14.4</v>
      </c>
      <c r="M49" s="30">
        <v>1.9</v>
      </c>
      <c r="N49" s="118">
        <v>100</v>
      </c>
      <c r="O49" s="119">
        <v>857</v>
      </c>
      <c r="P49" s="120">
        <v>1391</v>
      </c>
    </row>
    <row r="50" spans="1:16" x14ac:dyDescent="0.3">
      <c r="A50" s="7" t="s">
        <v>1</v>
      </c>
      <c r="B50" s="12" t="s">
        <v>105</v>
      </c>
      <c r="C50" s="13" t="s">
        <v>105</v>
      </c>
      <c r="D50" s="12">
        <v>16.600000000000001</v>
      </c>
      <c r="E50" s="13">
        <v>1.8</v>
      </c>
      <c r="F50" s="12">
        <v>22.5</v>
      </c>
      <c r="G50" s="13">
        <v>2</v>
      </c>
      <c r="H50" s="12">
        <v>11.4</v>
      </c>
      <c r="I50" s="13">
        <v>1.5</v>
      </c>
      <c r="J50" s="12">
        <v>30</v>
      </c>
      <c r="K50" s="31">
        <v>2.2000000000000002</v>
      </c>
      <c r="L50" s="12">
        <v>19.5</v>
      </c>
      <c r="M50" s="31">
        <v>1.7</v>
      </c>
      <c r="N50" s="121">
        <v>100</v>
      </c>
      <c r="O50" s="122">
        <v>997</v>
      </c>
      <c r="P50" s="123">
        <v>2097</v>
      </c>
    </row>
    <row r="51" spans="1:16" x14ac:dyDescent="0.3">
      <c r="A51" s="4" t="s">
        <v>21</v>
      </c>
      <c r="B51" s="10"/>
      <c r="C51" s="11"/>
      <c r="D51" s="10"/>
      <c r="E51" s="11"/>
      <c r="F51" s="10"/>
      <c r="G51" s="11"/>
      <c r="H51" s="10"/>
      <c r="I51" s="11"/>
      <c r="J51" s="10"/>
      <c r="K51" s="30"/>
      <c r="L51" s="10"/>
      <c r="M51" s="30"/>
      <c r="N51" s="124"/>
      <c r="O51" s="119"/>
      <c r="P51" s="120"/>
    </row>
    <row r="52" spans="1:16" x14ac:dyDescent="0.3">
      <c r="A52" s="7" t="s">
        <v>18</v>
      </c>
      <c r="B52" s="12" t="s">
        <v>105</v>
      </c>
      <c r="C52" s="13" t="s">
        <v>105</v>
      </c>
      <c r="D52" s="12">
        <v>31.2</v>
      </c>
      <c r="E52" s="13">
        <v>3.8</v>
      </c>
      <c r="F52" s="12">
        <v>32.4</v>
      </c>
      <c r="G52" s="13">
        <v>3.9</v>
      </c>
      <c r="H52" s="12">
        <v>16.8</v>
      </c>
      <c r="I52" s="13">
        <v>3</v>
      </c>
      <c r="J52" s="12">
        <v>12.8</v>
      </c>
      <c r="K52" s="31">
        <v>2.9</v>
      </c>
      <c r="L52" s="12">
        <v>6.8</v>
      </c>
      <c r="M52" s="31">
        <v>2.2000000000000002</v>
      </c>
      <c r="N52" s="121">
        <v>100</v>
      </c>
      <c r="O52" s="122">
        <v>403</v>
      </c>
      <c r="P52" s="123">
        <v>592</v>
      </c>
    </row>
    <row r="53" spans="1:16" x14ac:dyDescent="0.3">
      <c r="A53" s="6" t="s">
        <v>0</v>
      </c>
      <c r="B53" s="10" t="s">
        <v>105</v>
      </c>
      <c r="C53" s="11" t="s">
        <v>105</v>
      </c>
      <c r="D53" s="10">
        <v>30.4</v>
      </c>
      <c r="E53" s="11">
        <v>5</v>
      </c>
      <c r="F53" s="10">
        <v>29.8</v>
      </c>
      <c r="G53" s="11">
        <v>5.0999999999999996</v>
      </c>
      <c r="H53" s="10">
        <v>19.100000000000001</v>
      </c>
      <c r="I53" s="11">
        <v>4.2</v>
      </c>
      <c r="J53" s="10">
        <v>12.8</v>
      </c>
      <c r="K53" s="30">
        <v>3.8</v>
      </c>
      <c r="L53" s="10">
        <v>8</v>
      </c>
      <c r="M53" s="30">
        <v>3.2</v>
      </c>
      <c r="N53" s="124">
        <v>100</v>
      </c>
      <c r="O53" s="119">
        <v>231</v>
      </c>
      <c r="P53" s="120">
        <v>332</v>
      </c>
    </row>
    <row r="54" spans="1:16" x14ac:dyDescent="0.3">
      <c r="A54" s="7" t="s">
        <v>1</v>
      </c>
      <c r="B54" s="12" t="s">
        <v>105</v>
      </c>
      <c r="C54" s="13" t="s">
        <v>105</v>
      </c>
      <c r="D54" s="12">
        <v>32.200000000000003</v>
      </c>
      <c r="E54" s="13">
        <v>6</v>
      </c>
      <c r="F54" s="12">
        <v>36</v>
      </c>
      <c r="G54" s="13">
        <v>6.1</v>
      </c>
      <c r="H54" s="12">
        <v>13.7</v>
      </c>
      <c r="I54" s="13">
        <v>4.0999999999999996</v>
      </c>
      <c r="J54" s="12">
        <v>12.8</v>
      </c>
      <c r="K54" s="31">
        <v>4.3</v>
      </c>
      <c r="L54" s="12">
        <v>5.2</v>
      </c>
      <c r="M54" s="31">
        <v>3</v>
      </c>
      <c r="N54" s="125">
        <v>100</v>
      </c>
      <c r="O54" s="122">
        <v>172</v>
      </c>
      <c r="P54" s="123">
        <v>260</v>
      </c>
    </row>
    <row r="55" spans="1:16" x14ac:dyDescent="0.3">
      <c r="A55" s="4" t="s">
        <v>22</v>
      </c>
      <c r="B55" s="10"/>
      <c r="C55" s="11"/>
      <c r="D55" s="10"/>
      <c r="E55" s="11"/>
      <c r="F55" s="10"/>
      <c r="G55" s="11"/>
      <c r="H55" s="10"/>
      <c r="I55" s="11"/>
      <c r="J55" s="10"/>
      <c r="K55" s="30"/>
      <c r="L55" s="10"/>
      <c r="M55" s="30"/>
      <c r="N55" s="124"/>
      <c r="O55" s="119"/>
      <c r="P55" s="120"/>
    </row>
    <row r="56" spans="1:16" ht="15" customHeight="1" x14ac:dyDescent="0.3">
      <c r="A56" s="7" t="s">
        <v>18</v>
      </c>
      <c r="B56" s="12" t="s">
        <v>105</v>
      </c>
      <c r="C56" s="13" t="s">
        <v>105</v>
      </c>
      <c r="D56" s="12">
        <v>19.2</v>
      </c>
      <c r="E56" s="13">
        <v>3.4</v>
      </c>
      <c r="F56" s="12">
        <v>30.5</v>
      </c>
      <c r="G56" s="13">
        <v>4</v>
      </c>
      <c r="H56" s="12">
        <v>14.1</v>
      </c>
      <c r="I56" s="13">
        <v>2.9</v>
      </c>
      <c r="J56" s="12">
        <v>29.3</v>
      </c>
      <c r="K56" s="31">
        <v>4.2</v>
      </c>
      <c r="L56" s="12">
        <v>6.9</v>
      </c>
      <c r="M56" s="31">
        <v>2.2000000000000002</v>
      </c>
      <c r="N56" s="121">
        <v>100</v>
      </c>
      <c r="O56" s="122">
        <v>435</v>
      </c>
      <c r="P56" s="123">
        <v>546</v>
      </c>
    </row>
    <row r="57" spans="1:16" x14ac:dyDescent="0.3">
      <c r="A57" s="6" t="s">
        <v>0</v>
      </c>
      <c r="B57" s="10" t="s">
        <v>105</v>
      </c>
      <c r="C57" s="11" t="s">
        <v>105</v>
      </c>
      <c r="D57" s="10">
        <v>19.7</v>
      </c>
      <c r="E57" s="11">
        <v>4.4000000000000004</v>
      </c>
      <c r="F57" s="10">
        <v>29.3</v>
      </c>
      <c r="G57" s="11">
        <v>5.0999999999999996</v>
      </c>
      <c r="H57" s="10">
        <v>14.2</v>
      </c>
      <c r="I57" s="11">
        <v>3.8</v>
      </c>
      <c r="J57" s="10">
        <v>28.3</v>
      </c>
      <c r="K57" s="30">
        <v>5.2</v>
      </c>
      <c r="L57" s="10">
        <v>8.5</v>
      </c>
      <c r="M57" s="30">
        <v>3.2</v>
      </c>
      <c r="N57" s="124">
        <v>100</v>
      </c>
      <c r="O57" s="119">
        <v>269</v>
      </c>
      <c r="P57" s="120">
        <v>329</v>
      </c>
    </row>
    <row r="58" spans="1:16" x14ac:dyDescent="0.3">
      <c r="A58" s="7" t="s">
        <v>1</v>
      </c>
      <c r="B58" s="12" t="s">
        <v>105</v>
      </c>
      <c r="C58" s="13" t="s">
        <v>105</v>
      </c>
      <c r="D58" s="12">
        <v>18.399999999999999</v>
      </c>
      <c r="E58" s="13">
        <v>5.3</v>
      </c>
      <c r="F58" s="12">
        <v>32.5</v>
      </c>
      <c r="G58" s="13">
        <v>6.4</v>
      </c>
      <c r="H58" s="12">
        <v>13.8</v>
      </c>
      <c r="I58" s="13">
        <v>4.5</v>
      </c>
      <c r="J58" s="12">
        <v>30.9</v>
      </c>
      <c r="K58" s="31">
        <v>6.8</v>
      </c>
      <c r="L58" s="12">
        <v>4.3</v>
      </c>
      <c r="M58" s="31">
        <v>2.7</v>
      </c>
      <c r="N58" s="125">
        <v>100</v>
      </c>
      <c r="O58" s="122">
        <v>165</v>
      </c>
      <c r="P58" s="123">
        <v>217</v>
      </c>
    </row>
    <row r="59" spans="1:16" ht="15" customHeight="1" x14ac:dyDescent="0.3">
      <c r="A59" s="4" t="s">
        <v>89</v>
      </c>
      <c r="B59" s="10"/>
      <c r="C59" s="11"/>
      <c r="D59" s="10"/>
      <c r="E59" s="11"/>
      <c r="F59" s="10"/>
      <c r="G59" s="11"/>
      <c r="H59" s="10"/>
      <c r="I59" s="11"/>
      <c r="J59" s="10"/>
      <c r="K59" s="30"/>
      <c r="L59" s="10"/>
      <c r="M59" s="30"/>
      <c r="N59" s="124"/>
      <c r="O59" s="119"/>
      <c r="P59" s="120"/>
    </row>
    <row r="60" spans="1:16" x14ac:dyDescent="0.3">
      <c r="A60" s="7" t="s">
        <v>18</v>
      </c>
      <c r="B60" s="12" t="s">
        <v>105</v>
      </c>
      <c r="C60" s="13" t="s">
        <v>105</v>
      </c>
      <c r="D60" s="12">
        <v>12.7</v>
      </c>
      <c r="E60" s="13">
        <v>1.5</v>
      </c>
      <c r="F60" s="12">
        <v>16.600000000000001</v>
      </c>
      <c r="G60" s="13">
        <v>1.7</v>
      </c>
      <c r="H60" s="12">
        <v>11</v>
      </c>
      <c r="I60" s="13">
        <v>1.4</v>
      </c>
      <c r="J60" s="12">
        <v>34.1</v>
      </c>
      <c r="K60" s="31">
        <v>2.2000000000000002</v>
      </c>
      <c r="L60" s="12">
        <v>25.6</v>
      </c>
      <c r="M60" s="31">
        <v>1.8</v>
      </c>
      <c r="N60" s="121">
        <v>100</v>
      </c>
      <c r="O60" s="122">
        <v>1017</v>
      </c>
      <c r="P60" s="123">
        <v>2350</v>
      </c>
    </row>
    <row r="61" spans="1:16" x14ac:dyDescent="0.3">
      <c r="A61" s="6" t="s">
        <v>0</v>
      </c>
      <c r="B61" s="10" t="s">
        <v>105</v>
      </c>
      <c r="C61" s="11" t="s">
        <v>105</v>
      </c>
      <c r="D61" s="10">
        <v>13.7</v>
      </c>
      <c r="E61" s="11">
        <v>2.9</v>
      </c>
      <c r="F61" s="10">
        <v>16.899999999999999</v>
      </c>
      <c r="G61" s="11">
        <v>3</v>
      </c>
      <c r="H61" s="10">
        <v>12.7</v>
      </c>
      <c r="I61" s="11">
        <v>2.7</v>
      </c>
      <c r="J61" s="10">
        <v>33.700000000000003</v>
      </c>
      <c r="K61" s="30">
        <v>4</v>
      </c>
      <c r="L61" s="10">
        <v>22.9</v>
      </c>
      <c r="M61" s="30">
        <v>3.1</v>
      </c>
      <c r="N61" s="124">
        <v>100</v>
      </c>
      <c r="O61" s="119">
        <v>357</v>
      </c>
      <c r="P61" s="120">
        <v>730</v>
      </c>
    </row>
    <row r="62" spans="1:16" ht="15" customHeight="1" x14ac:dyDescent="0.3">
      <c r="A62" s="7" t="s">
        <v>1</v>
      </c>
      <c r="B62" s="12" t="s">
        <v>105</v>
      </c>
      <c r="C62" s="13" t="s">
        <v>105</v>
      </c>
      <c r="D62" s="12">
        <v>12.1</v>
      </c>
      <c r="E62" s="13">
        <v>1.7</v>
      </c>
      <c r="F62" s="12">
        <v>16.5</v>
      </c>
      <c r="G62" s="13">
        <v>2</v>
      </c>
      <c r="H62" s="12">
        <v>10.1</v>
      </c>
      <c r="I62" s="13">
        <v>1.6</v>
      </c>
      <c r="J62" s="12">
        <v>34.200000000000003</v>
      </c>
      <c r="K62" s="31">
        <v>2.5</v>
      </c>
      <c r="L62" s="12">
        <v>27.1</v>
      </c>
      <c r="M62" s="31">
        <v>2.2000000000000002</v>
      </c>
      <c r="N62" s="125">
        <v>100</v>
      </c>
      <c r="O62" s="122">
        <v>659</v>
      </c>
      <c r="P62" s="123">
        <v>1620</v>
      </c>
    </row>
    <row r="63" spans="1:16" x14ac:dyDescent="0.3">
      <c r="A63" s="4" t="s">
        <v>44</v>
      </c>
      <c r="B63" s="10"/>
      <c r="C63" s="11"/>
      <c r="D63" s="10"/>
      <c r="E63" s="11"/>
      <c r="F63" s="10"/>
      <c r="G63" s="11"/>
      <c r="H63" s="10"/>
      <c r="I63" s="11"/>
      <c r="J63" s="10"/>
      <c r="K63" s="30"/>
      <c r="L63" s="10"/>
      <c r="M63" s="30"/>
      <c r="N63" s="124"/>
      <c r="O63" s="119"/>
      <c r="P63" s="120"/>
    </row>
    <row r="64" spans="1:16" x14ac:dyDescent="0.3">
      <c r="A64" s="7" t="s">
        <v>18</v>
      </c>
      <c r="B64" s="12">
        <v>36.9</v>
      </c>
      <c r="C64" s="13">
        <v>2.9</v>
      </c>
      <c r="D64" s="12">
        <v>23.7</v>
      </c>
      <c r="E64" s="13">
        <v>2.5</v>
      </c>
      <c r="F64" s="12">
        <v>18.100000000000001</v>
      </c>
      <c r="G64" s="13">
        <v>2.2000000000000002</v>
      </c>
      <c r="H64" s="12">
        <v>6.6</v>
      </c>
      <c r="I64" s="13">
        <v>1.4</v>
      </c>
      <c r="J64" s="12">
        <v>9.1</v>
      </c>
      <c r="K64" s="31">
        <v>1.7</v>
      </c>
      <c r="L64" s="12">
        <v>5.4</v>
      </c>
      <c r="M64" s="31">
        <v>1.4</v>
      </c>
      <c r="N64" s="121">
        <v>100</v>
      </c>
      <c r="O64" s="122">
        <v>929</v>
      </c>
      <c r="P64" s="123">
        <v>1177</v>
      </c>
    </row>
    <row r="65" spans="1:16" x14ac:dyDescent="0.3">
      <c r="A65" s="6" t="s">
        <v>0</v>
      </c>
      <c r="B65" s="10">
        <v>36.9</v>
      </c>
      <c r="C65" s="11">
        <v>3.9</v>
      </c>
      <c r="D65" s="10">
        <v>23</v>
      </c>
      <c r="E65" s="11">
        <v>3.3</v>
      </c>
      <c r="F65" s="10">
        <v>17.600000000000001</v>
      </c>
      <c r="G65" s="11">
        <v>2.9</v>
      </c>
      <c r="H65" s="10">
        <v>7</v>
      </c>
      <c r="I65" s="11">
        <v>2</v>
      </c>
      <c r="J65" s="10">
        <v>8.9</v>
      </c>
      <c r="K65" s="30">
        <v>2.4</v>
      </c>
      <c r="L65" s="10">
        <v>6.4</v>
      </c>
      <c r="M65" s="30">
        <v>2.2000000000000002</v>
      </c>
      <c r="N65" s="124">
        <v>100</v>
      </c>
      <c r="O65" s="119">
        <v>509</v>
      </c>
      <c r="P65" s="120">
        <v>639</v>
      </c>
    </row>
    <row r="66" spans="1:16" x14ac:dyDescent="0.3">
      <c r="A66" s="7" t="s">
        <v>1</v>
      </c>
      <c r="B66" s="12">
        <v>37</v>
      </c>
      <c r="C66" s="13">
        <v>4.3</v>
      </c>
      <c r="D66" s="12">
        <v>24.4</v>
      </c>
      <c r="E66" s="13">
        <v>3.7</v>
      </c>
      <c r="F66" s="12">
        <v>18.8</v>
      </c>
      <c r="G66" s="13">
        <v>3.4</v>
      </c>
      <c r="H66" s="12">
        <v>6.2</v>
      </c>
      <c r="I66" s="13">
        <v>2.1</v>
      </c>
      <c r="J66" s="12">
        <v>9.1999999999999993</v>
      </c>
      <c r="K66" s="31">
        <v>2.5</v>
      </c>
      <c r="L66" s="12">
        <v>4.2</v>
      </c>
      <c r="M66" s="31">
        <v>1.8</v>
      </c>
      <c r="N66" s="125">
        <v>100</v>
      </c>
      <c r="O66" s="122">
        <v>420</v>
      </c>
      <c r="P66" s="123">
        <v>538</v>
      </c>
    </row>
    <row r="67" spans="1:16" x14ac:dyDescent="0.3">
      <c r="A67" s="4" t="s">
        <v>19</v>
      </c>
      <c r="B67" s="10"/>
      <c r="C67" s="11"/>
      <c r="D67" s="10"/>
      <c r="E67" s="11"/>
      <c r="F67" s="10"/>
      <c r="G67" s="11"/>
      <c r="H67" s="10"/>
      <c r="I67" s="11"/>
      <c r="J67" s="10"/>
      <c r="K67" s="30"/>
      <c r="L67" s="10"/>
      <c r="M67" s="30"/>
      <c r="N67" s="124"/>
      <c r="O67" s="119"/>
      <c r="P67" s="120"/>
    </row>
    <row r="68" spans="1:16" x14ac:dyDescent="0.3">
      <c r="A68" s="7" t="s">
        <v>18</v>
      </c>
      <c r="B68" s="12">
        <v>0</v>
      </c>
      <c r="C68" s="13">
        <v>0</v>
      </c>
      <c r="D68" s="12">
        <v>14.8</v>
      </c>
      <c r="E68" s="13">
        <v>3.2</v>
      </c>
      <c r="F68" s="12">
        <v>27.8</v>
      </c>
      <c r="G68" s="13">
        <v>4.0999999999999996</v>
      </c>
      <c r="H68" s="12">
        <v>15.4</v>
      </c>
      <c r="I68" s="13">
        <v>3.1</v>
      </c>
      <c r="J68" s="12">
        <v>31.6</v>
      </c>
      <c r="K68" s="31">
        <v>4.4000000000000004</v>
      </c>
      <c r="L68" s="12">
        <v>10</v>
      </c>
      <c r="M68" s="31">
        <v>3.1</v>
      </c>
      <c r="N68" s="125">
        <v>100</v>
      </c>
      <c r="O68" s="122">
        <v>370</v>
      </c>
      <c r="P68" s="123">
        <v>499</v>
      </c>
    </row>
    <row r="69" spans="1:16" x14ac:dyDescent="0.3">
      <c r="A69" s="6" t="s">
        <v>0</v>
      </c>
      <c r="B69" s="10">
        <v>0</v>
      </c>
      <c r="C69" s="11">
        <v>0</v>
      </c>
      <c r="D69" s="10">
        <v>10.3</v>
      </c>
      <c r="E69" s="11">
        <v>3.7</v>
      </c>
      <c r="F69" s="10">
        <v>32.4</v>
      </c>
      <c r="G69" s="11">
        <v>6.1</v>
      </c>
      <c r="H69" s="10">
        <v>15.3</v>
      </c>
      <c r="I69" s="11">
        <v>4.3</v>
      </c>
      <c r="J69" s="10">
        <v>31.8</v>
      </c>
      <c r="K69" s="30">
        <v>6.2</v>
      </c>
      <c r="L69" s="10">
        <v>10.3</v>
      </c>
      <c r="M69" s="30">
        <v>4.8</v>
      </c>
      <c r="N69" s="124">
        <v>100</v>
      </c>
      <c r="O69" s="119">
        <v>189</v>
      </c>
      <c r="P69" s="120">
        <v>255</v>
      </c>
    </row>
    <row r="70" spans="1:16" x14ac:dyDescent="0.3">
      <c r="A70" s="7" t="s">
        <v>1</v>
      </c>
      <c r="B70" s="12">
        <v>0</v>
      </c>
      <c r="C70" s="13">
        <v>0</v>
      </c>
      <c r="D70" s="12">
        <v>16.8</v>
      </c>
      <c r="E70" s="13">
        <v>4</v>
      </c>
      <c r="F70" s="12">
        <v>24.5</v>
      </c>
      <c r="G70" s="13">
        <v>4.5</v>
      </c>
      <c r="H70" s="12">
        <v>14.6</v>
      </c>
      <c r="I70" s="13">
        <v>3.5</v>
      </c>
      <c r="J70" s="12">
        <v>31.7</v>
      </c>
      <c r="K70" s="31">
        <v>5</v>
      </c>
      <c r="L70" s="12">
        <v>11.8</v>
      </c>
      <c r="M70" s="31">
        <v>4</v>
      </c>
      <c r="N70" s="125">
        <v>100</v>
      </c>
      <c r="O70" s="122">
        <v>275</v>
      </c>
      <c r="P70" s="123">
        <v>379</v>
      </c>
    </row>
    <row r="71" spans="1:16" ht="15" customHeight="1" x14ac:dyDescent="0.3">
      <c r="A71" s="4" t="s">
        <v>54</v>
      </c>
      <c r="B71" s="10"/>
      <c r="C71" s="11"/>
      <c r="D71" s="10"/>
      <c r="E71" s="11"/>
      <c r="F71" s="10"/>
      <c r="G71" s="11"/>
      <c r="H71" s="10"/>
      <c r="I71" s="11"/>
      <c r="J71" s="10"/>
      <c r="K71" s="30"/>
      <c r="L71" s="10"/>
      <c r="M71" s="30"/>
      <c r="N71" s="124"/>
      <c r="O71" s="119"/>
      <c r="P71" s="120"/>
    </row>
    <row r="72" spans="1:16" ht="15" customHeight="1" x14ac:dyDescent="0.3">
      <c r="A72" s="7" t="s">
        <v>18</v>
      </c>
      <c r="B72" s="12">
        <v>0</v>
      </c>
      <c r="C72" s="13">
        <v>0</v>
      </c>
      <c r="D72" s="12">
        <v>14.5</v>
      </c>
      <c r="E72" s="13">
        <v>1</v>
      </c>
      <c r="F72" s="12">
        <v>22.4</v>
      </c>
      <c r="G72" s="13">
        <v>1.2</v>
      </c>
      <c r="H72" s="12">
        <v>16.100000000000001</v>
      </c>
      <c r="I72" s="13">
        <v>1.1000000000000001</v>
      </c>
      <c r="J72" s="12">
        <v>32.5</v>
      </c>
      <c r="K72" s="31">
        <v>1.4</v>
      </c>
      <c r="L72" s="12">
        <v>14.5</v>
      </c>
      <c r="M72" s="31">
        <v>1</v>
      </c>
      <c r="N72" s="125">
        <v>100</v>
      </c>
      <c r="O72" s="122">
        <v>2510</v>
      </c>
      <c r="P72" s="123">
        <v>5260</v>
      </c>
    </row>
    <row r="73" spans="1:16" x14ac:dyDescent="0.3">
      <c r="A73" s="6" t="s">
        <v>0</v>
      </c>
      <c r="B73" s="10">
        <v>0</v>
      </c>
      <c r="C73" s="11">
        <v>0</v>
      </c>
      <c r="D73" s="10">
        <v>14</v>
      </c>
      <c r="E73" s="11">
        <v>1.5</v>
      </c>
      <c r="F73" s="10">
        <v>22.3</v>
      </c>
      <c r="G73" s="11">
        <v>1.7</v>
      </c>
      <c r="H73" s="10">
        <v>15.3</v>
      </c>
      <c r="I73" s="11">
        <v>1.5</v>
      </c>
      <c r="J73" s="10">
        <v>33.6</v>
      </c>
      <c r="K73" s="30">
        <v>2</v>
      </c>
      <c r="L73" s="10">
        <v>14.8</v>
      </c>
      <c r="M73" s="30">
        <v>1.3</v>
      </c>
      <c r="N73" s="124">
        <v>100</v>
      </c>
      <c r="O73" s="119">
        <v>1278</v>
      </c>
      <c r="P73" s="120">
        <v>2661</v>
      </c>
    </row>
    <row r="74" spans="1:16" ht="15" customHeight="1" x14ac:dyDescent="0.3">
      <c r="A74" s="7" t="s">
        <v>1</v>
      </c>
      <c r="B74" s="12">
        <v>0</v>
      </c>
      <c r="C74" s="13">
        <v>0.1</v>
      </c>
      <c r="D74" s="12">
        <v>14.9</v>
      </c>
      <c r="E74" s="13">
        <v>1.5</v>
      </c>
      <c r="F74" s="12">
        <v>22.5</v>
      </c>
      <c r="G74" s="13">
        <v>1.7</v>
      </c>
      <c r="H74" s="12">
        <v>16.899999999999999</v>
      </c>
      <c r="I74" s="13">
        <v>1.5</v>
      </c>
      <c r="J74" s="12">
        <v>31.3</v>
      </c>
      <c r="K74" s="31">
        <v>2</v>
      </c>
      <c r="L74" s="12">
        <v>14.3</v>
      </c>
      <c r="M74" s="31">
        <v>1.4</v>
      </c>
      <c r="N74" s="125">
        <v>100</v>
      </c>
      <c r="O74" s="122">
        <v>1232</v>
      </c>
      <c r="P74" s="123">
        <v>2599</v>
      </c>
    </row>
    <row r="75" spans="1:16" x14ac:dyDescent="0.3">
      <c r="A75" s="4" t="s">
        <v>23</v>
      </c>
      <c r="B75" s="10"/>
      <c r="C75" s="11"/>
      <c r="D75" s="10"/>
      <c r="E75" s="11"/>
      <c r="F75" s="10"/>
      <c r="G75" s="11"/>
      <c r="H75" s="10"/>
      <c r="I75" s="11"/>
      <c r="J75" s="10"/>
      <c r="K75" s="30"/>
      <c r="L75" s="10"/>
      <c r="M75" s="30"/>
      <c r="N75" s="124"/>
      <c r="O75" s="119"/>
      <c r="P75" s="120"/>
    </row>
    <row r="76" spans="1:16" x14ac:dyDescent="0.3">
      <c r="A76" s="7" t="s">
        <v>18</v>
      </c>
      <c r="B76" s="12">
        <v>0.2</v>
      </c>
      <c r="C76" s="13">
        <v>0.3</v>
      </c>
      <c r="D76" s="12">
        <v>35.9</v>
      </c>
      <c r="E76" s="13">
        <v>4.3</v>
      </c>
      <c r="F76" s="12">
        <v>31.1</v>
      </c>
      <c r="G76" s="13">
        <v>4.0999999999999996</v>
      </c>
      <c r="H76" s="12">
        <v>16.600000000000001</v>
      </c>
      <c r="I76" s="13">
        <v>3.2</v>
      </c>
      <c r="J76" s="12">
        <v>12.9</v>
      </c>
      <c r="K76" s="31">
        <v>3.4</v>
      </c>
      <c r="L76" s="12">
        <v>3.4</v>
      </c>
      <c r="M76" s="31">
        <v>1.6</v>
      </c>
      <c r="N76" s="125">
        <v>100</v>
      </c>
      <c r="O76" s="122">
        <v>331</v>
      </c>
      <c r="P76" s="123">
        <v>512</v>
      </c>
    </row>
    <row r="77" spans="1:16" x14ac:dyDescent="0.3">
      <c r="A77" s="6" t="s">
        <v>0</v>
      </c>
      <c r="B77" s="10">
        <v>0</v>
      </c>
      <c r="C77" s="11">
        <v>0</v>
      </c>
      <c r="D77" s="10">
        <v>39.700000000000003</v>
      </c>
      <c r="E77" s="11">
        <v>6.6</v>
      </c>
      <c r="F77" s="10">
        <v>29.9</v>
      </c>
      <c r="G77" s="11">
        <v>6.1</v>
      </c>
      <c r="H77" s="10">
        <v>13.6</v>
      </c>
      <c r="I77" s="11">
        <v>4.4000000000000004</v>
      </c>
      <c r="J77" s="10">
        <v>13.4</v>
      </c>
      <c r="K77" s="30">
        <v>5.5</v>
      </c>
      <c r="L77" s="10">
        <v>3.4</v>
      </c>
      <c r="M77" s="30">
        <v>2.2999999999999998</v>
      </c>
      <c r="N77" s="124">
        <v>100</v>
      </c>
      <c r="O77" s="119">
        <v>149</v>
      </c>
      <c r="P77" s="120">
        <v>223</v>
      </c>
    </row>
    <row r="78" spans="1:16" x14ac:dyDescent="0.3">
      <c r="A78" s="7" t="s">
        <v>1</v>
      </c>
      <c r="B78" s="12">
        <v>0.3</v>
      </c>
      <c r="C78" s="13">
        <v>0.6</v>
      </c>
      <c r="D78" s="12">
        <v>32.700000000000003</v>
      </c>
      <c r="E78" s="13">
        <v>5.5</v>
      </c>
      <c r="F78" s="12">
        <v>32.1</v>
      </c>
      <c r="G78" s="13">
        <v>5.5</v>
      </c>
      <c r="H78" s="12">
        <v>19</v>
      </c>
      <c r="I78" s="13">
        <v>4.5999999999999996</v>
      </c>
      <c r="J78" s="12">
        <v>12.5</v>
      </c>
      <c r="K78" s="31">
        <v>4.2</v>
      </c>
      <c r="L78" s="12">
        <v>3.4</v>
      </c>
      <c r="M78" s="31">
        <v>2.1</v>
      </c>
      <c r="N78" s="121">
        <v>100</v>
      </c>
      <c r="O78" s="122">
        <v>182</v>
      </c>
      <c r="P78" s="123">
        <v>289</v>
      </c>
    </row>
    <row r="79" spans="1:16" x14ac:dyDescent="0.3">
      <c r="A79" s="4" t="s">
        <v>24</v>
      </c>
      <c r="B79" s="10"/>
      <c r="C79" s="11"/>
      <c r="D79" s="10"/>
      <c r="E79" s="11"/>
      <c r="F79" s="10"/>
      <c r="G79" s="11"/>
      <c r="H79" s="10"/>
      <c r="I79" s="11"/>
      <c r="J79" s="10"/>
      <c r="K79" s="30"/>
      <c r="L79" s="10"/>
      <c r="M79" s="30"/>
      <c r="N79" s="124"/>
      <c r="O79" s="119"/>
      <c r="P79" s="120"/>
    </row>
    <row r="80" spans="1:16" x14ac:dyDescent="0.3">
      <c r="A80" s="7" t="s">
        <v>18</v>
      </c>
      <c r="B80" s="12">
        <v>0</v>
      </c>
      <c r="C80" s="13">
        <v>0</v>
      </c>
      <c r="D80" s="12">
        <v>14.8</v>
      </c>
      <c r="E80" s="13">
        <v>2.7</v>
      </c>
      <c r="F80" s="12">
        <v>29.3</v>
      </c>
      <c r="G80" s="13">
        <v>3.6</v>
      </c>
      <c r="H80" s="12">
        <v>17.2</v>
      </c>
      <c r="I80" s="13">
        <v>2.9</v>
      </c>
      <c r="J80" s="12">
        <v>29.2</v>
      </c>
      <c r="K80" s="31">
        <v>3.8</v>
      </c>
      <c r="L80" s="12">
        <v>9.5</v>
      </c>
      <c r="M80" s="31">
        <v>2.2999999999999998</v>
      </c>
      <c r="N80" s="125">
        <v>100</v>
      </c>
      <c r="O80" s="122">
        <v>473</v>
      </c>
      <c r="P80" s="123">
        <v>675</v>
      </c>
    </row>
    <row r="81" spans="1:16" x14ac:dyDescent="0.3">
      <c r="A81" s="6" t="s">
        <v>0</v>
      </c>
      <c r="B81" s="10">
        <v>0</v>
      </c>
      <c r="C81" s="11">
        <v>0</v>
      </c>
      <c r="D81" s="10">
        <v>15.5</v>
      </c>
      <c r="E81" s="11">
        <v>4</v>
      </c>
      <c r="F81" s="10">
        <v>29.6</v>
      </c>
      <c r="G81" s="11">
        <v>5</v>
      </c>
      <c r="H81" s="10">
        <v>17.3</v>
      </c>
      <c r="I81" s="11">
        <v>4</v>
      </c>
      <c r="J81" s="10">
        <v>28.9</v>
      </c>
      <c r="K81" s="30">
        <v>5.2</v>
      </c>
      <c r="L81" s="10">
        <v>8.8000000000000007</v>
      </c>
      <c r="M81" s="30">
        <v>3.1</v>
      </c>
      <c r="N81" s="124">
        <v>100</v>
      </c>
      <c r="O81" s="119">
        <v>237</v>
      </c>
      <c r="P81" s="120">
        <v>327</v>
      </c>
    </row>
    <row r="82" spans="1:16" x14ac:dyDescent="0.3">
      <c r="A82" s="7" t="s">
        <v>1</v>
      </c>
      <c r="B82" s="12">
        <v>0</v>
      </c>
      <c r="C82" s="13">
        <v>0</v>
      </c>
      <c r="D82" s="12">
        <v>14.2</v>
      </c>
      <c r="E82" s="13">
        <v>3.7</v>
      </c>
      <c r="F82" s="12">
        <v>29</v>
      </c>
      <c r="G82" s="13">
        <v>5</v>
      </c>
      <c r="H82" s="12">
        <v>17.2</v>
      </c>
      <c r="I82" s="13">
        <v>4</v>
      </c>
      <c r="J82" s="12">
        <v>29.4</v>
      </c>
      <c r="K82" s="31">
        <v>5.5</v>
      </c>
      <c r="L82" s="12">
        <v>10.3</v>
      </c>
      <c r="M82" s="31">
        <v>3.3</v>
      </c>
      <c r="N82" s="121">
        <v>100</v>
      </c>
      <c r="O82" s="122">
        <v>236</v>
      </c>
      <c r="P82" s="123">
        <v>348</v>
      </c>
    </row>
    <row r="83" spans="1:16" x14ac:dyDescent="0.3">
      <c r="A83" s="4" t="s">
        <v>90</v>
      </c>
      <c r="B83" s="10"/>
      <c r="C83" s="11"/>
      <c r="D83" s="10"/>
      <c r="E83" s="11"/>
      <c r="F83" s="10"/>
      <c r="G83" s="11"/>
      <c r="H83" s="10"/>
      <c r="I83" s="11"/>
      <c r="J83" s="10"/>
      <c r="K83" s="30"/>
      <c r="L83" s="10"/>
      <c r="M83" s="30"/>
      <c r="N83" s="124"/>
      <c r="O83" s="119"/>
      <c r="P83" s="120"/>
    </row>
    <row r="84" spans="1:16" x14ac:dyDescent="0.3">
      <c r="A84" s="7" t="s">
        <v>18</v>
      </c>
      <c r="B84" s="12">
        <v>0</v>
      </c>
      <c r="C84" s="13">
        <v>0</v>
      </c>
      <c r="D84" s="12">
        <v>10.199999999999999</v>
      </c>
      <c r="E84" s="13">
        <v>1</v>
      </c>
      <c r="F84" s="12">
        <v>18.899999999999999</v>
      </c>
      <c r="G84" s="13">
        <v>1.3</v>
      </c>
      <c r="H84" s="12">
        <v>15.6</v>
      </c>
      <c r="I84" s="13">
        <v>1.2</v>
      </c>
      <c r="J84" s="12">
        <v>37.200000000000003</v>
      </c>
      <c r="K84" s="31">
        <v>1.6</v>
      </c>
      <c r="L84" s="12">
        <v>18.100000000000001</v>
      </c>
      <c r="M84" s="31">
        <v>1.2</v>
      </c>
      <c r="N84" s="125">
        <v>100</v>
      </c>
      <c r="O84" s="122">
        <v>1706</v>
      </c>
      <c r="P84" s="123">
        <v>4073</v>
      </c>
    </row>
    <row r="85" spans="1:16" x14ac:dyDescent="0.3">
      <c r="A85" s="6" t="s">
        <v>0</v>
      </c>
      <c r="B85" s="10">
        <v>0</v>
      </c>
      <c r="C85" s="11">
        <v>0</v>
      </c>
      <c r="D85" s="10">
        <v>9.4</v>
      </c>
      <c r="E85" s="11">
        <v>1.3</v>
      </c>
      <c r="F85" s="10">
        <v>19.100000000000001</v>
      </c>
      <c r="G85" s="11">
        <v>1.8</v>
      </c>
      <c r="H85" s="10">
        <v>15</v>
      </c>
      <c r="I85" s="11">
        <v>1.7</v>
      </c>
      <c r="J85" s="10">
        <v>38.200000000000003</v>
      </c>
      <c r="K85" s="30">
        <v>2.2999999999999998</v>
      </c>
      <c r="L85" s="10">
        <v>18.3</v>
      </c>
      <c r="M85" s="30">
        <v>1.7</v>
      </c>
      <c r="N85" s="124">
        <v>100</v>
      </c>
      <c r="O85" s="119">
        <v>891</v>
      </c>
      <c r="P85" s="120">
        <v>2111</v>
      </c>
    </row>
    <row r="86" spans="1:16" x14ac:dyDescent="0.3">
      <c r="A86" s="7" t="s">
        <v>1</v>
      </c>
      <c r="B86" s="12">
        <v>0</v>
      </c>
      <c r="C86" s="13">
        <v>0</v>
      </c>
      <c r="D86" s="12">
        <v>11.2</v>
      </c>
      <c r="E86" s="13">
        <v>1.5</v>
      </c>
      <c r="F86" s="12">
        <v>18.600000000000001</v>
      </c>
      <c r="G86" s="13">
        <v>1.8</v>
      </c>
      <c r="H86" s="12">
        <v>16.3</v>
      </c>
      <c r="I86" s="13">
        <v>1.8</v>
      </c>
      <c r="J86" s="12">
        <v>36</v>
      </c>
      <c r="K86" s="31">
        <v>2.4</v>
      </c>
      <c r="L86" s="12">
        <v>17.899999999999999</v>
      </c>
      <c r="M86" s="31">
        <v>1.7</v>
      </c>
      <c r="N86" s="121">
        <v>100</v>
      </c>
      <c r="O86" s="122">
        <v>814</v>
      </c>
      <c r="P86" s="123">
        <v>1962</v>
      </c>
    </row>
    <row r="87" spans="1:16" x14ac:dyDescent="0.3">
      <c r="A87" s="4" t="s">
        <v>45</v>
      </c>
      <c r="B87" s="10"/>
      <c r="C87" s="11"/>
      <c r="D87" s="10"/>
      <c r="E87" s="11"/>
      <c r="F87" s="10"/>
      <c r="G87" s="11"/>
      <c r="H87" s="10"/>
      <c r="I87" s="11"/>
      <c r="J87" s="10"/>
      <c r="K87" s="30"/>
      <c r="L87" s="10"/>
      <c r="M87" s="30"/>
      <c r="N87" s="124"/>
      <c r="O87" s="119"/>
      <c r="P87" s="120"/>
    </row>
    <row r="88" spans="1:16" x14ac:dyDescent="0.3">
      <c r="A88" s="7" t="s">
        <v>18</v>
      </c>
      <c r="B88" s="12">
        <v>0.2</v>
      </c>
      <c r="C88" s="13">
        <v>0.2</v>
      </c>
      <c r="D88" s="12">
        <v>20.5</v>
      </c>
      <c r="E88" s="13">
        <v>2.2000000000000002</v>
      </c>
      <c r="F88" s="12">
        <v>29.8</v>
      </c>
      <c r="G88" s="13">
        <v>2.4</v>
      </c>
      <c r="H88" s="12">
        <v>15.9</v>
      </c>
      <c r="I88" s="13">
        <v>1.9</v>
      </c>
      <c r="J88" s="12">
        <v>27.6</v>
      </c>
      <c r="K88" s="31">
        <v>2.4</v>
      </c>
      <c r="L88" s="12">
        <v>6</v>
      </c>
      <c r="M88" s="31">
        <v>1.3</v>
      </c>
      <c r="N88" s="125">
        <v>100</v>
      </c>
      <c r="O88" s="122">
        <v>1005</v>
      </c>
      <c r="P88" s="123">
        <v>1451</v>
      </c>
    </row>
    <row r="89" spans="1:16" x14ac:dyDescent="0.3">
      <c r="A89" s="6" t="s">
        <v>0</v>
      </c>
      <c r="B89" s="10">
        <v>0.3</v>
      </c>
      <c r="C89" s="11">
        <v>0.4</v>
      </c>
      <c r="D89" s="10">
        <v>19.399999999999999</v>
      </c>
      <c r="E89" s="11">
        <v>2.9</v>
      </c>
      <c r="F89" s="10">
        <v>29.1</v>
      </c>
      <c r="G89" s="11">
        <v>3.3</v>
      </c>
      <c r="H89" s="10">
        <v>15.5</v>
      </c>
      <c r="I89" s="11">
        <v>2.5</v>
      </c>
      <c r="J89" s="10">
        <v>29.4</v>
      </c>
      <c r="K89" s="30">
        <v>3.5</v>
      </c>
      <c r="L89" s="10">
        <v>6.3</v>
      </c>
      <c r="M89" s="30">
        <v>2</v>
      </c>
      <c r="N89" s="124">
        <v>100</v>
      </c>
      <c r="O89" s="119">
        <v>558</v>
      </c>
      <c r="P89" s="120">
        <v>762</v>
      </c>
    </row>
    <row r="90" spans="1:16" ht="15" customHeight="1" x14ac:dyDescent="0.3">
      <c r="A90" s="7" t="s">
        <v>1</v>
      </c>
      <c r="B90" s="12">
        <v>0</v>
      </c>
      <c r="C90" s="13">
        <v>0</v>
      </c>
      <c r="D90" s="12">
        <v>21.3</v>
      </c>
      <c r="E90" s="13">
        <v>3.1</v>
      </c>
      <c r="F90" s="12">
        <v>30.3</v>
      </c>
      <c r="G90" s="13">
        <v>3.4</v>
      </c>
      <c r="H90" s="12">
        <v>16.3</v>
      </c>
      <c r="I90" s="13">
        <v>2.7</v>
      </c>
      <c r="J90" s="12">
        <v>26.3</v>
      </c>
      <c r="K90" s="31">
        <v>3.4</v>
      </c>
      <c r="L90" s="12">
        <v>5.5</v>
      </c>
      <c r="M90" s="31">
        <v>1.7</v>
      </c>
      <c r="N90" s="121">
        <v>100</v>
      </c>
      <c r="O90" s="122">
        <v>468</v>
      </c>
      <c r="P90" s="123">
        <v>720</v>
      </c>
    </row>
    <row r="91" spans="1:16" x14ac:dyDescent="0.3">
      <c r="A91" s="4" t="s">
        <v>46</v>
      </c>
      <c r="B91" s="10"/>
      <c r="C91" s="11"/>
      <c r="D91" s="10"/>
      <c r="E91" s="11"/>
      <c r="F91" s="10"/>
      <c r="G91" s="11"/>
      <c r="H91" s="10"/>
      <c r="I91" s="11"/>
      <c r="J91" s="10"/>
      <c r="K91" s="30"/>
      <c r="L91" s="10"/>
      <c r="M91" s="30"/>
      <c r="N91" s="124"/>
      <c r="O91" s="119"/>
      <c r="P91" s="120"/>
    </row>
    <row r="92" spans="1:16" x14ac:dyDescent="0.3">
      <c r="A92" s="7" t="s">
        <v>18</v>
      </c>
      <c r="B92" s="12">
        <v>0</v>
      </c>
      <c r="C92" s="13">
        <v>0</v>
      </c>
      <c r="D92" s="12">
        <v>12.7</v>
      </c>
      <c r="E92" s="13">
        <v>1.6</v>
      </c>
      <c r="F92" s="12">
        <v>28.3</v>
      </c>
      <c r="G92" s="13">
        <v>2.2000000000000002</v>
      </c>
      <c r="H92" s="12">
        <v>19.399999999999999</v>
      </c>
      <c r="I92" s="13">
        <v>1.9</v>
      </c>
      <c r="J92" s="12">
        <v>31.9</v>
      </c>
      <c r="K92" s="31">
        <v>2.2999999999999998</v>
      </c>
      <c r="L92" s="12">
        <v>7.6</v>
      </c>
      <c r="M92" s="31">
        <v>1.3</v>
      </c>
      <c r="N92" s="125">
        <v>100</v>
      </c>
      <c r="O92" s="122">
        <v>1172</v>
      </c>
      <c r="P92" s="123">
        <v>1755</v>
      </c>
    </row>
    <row r="93" spans="1:16" ht="15" customHeight="1" x14ac:dyDescent="0.3">
      <c r="A93" s="6" t="s">
        <v>0</v>
      </c>
      <c r="B93" s="10">
        <v>0</v>
      </c>
      <c r="C93" s="11">
        <v>0</v>
      </c>
      <c r="D93" s="10">
        <v>13.4</v>
      </c>
      <c r="E93" s="11">
        <v>2.4</v>
      </c>
      <c r="F93" s="10">
        <v>27.7</v>
      </c>
      <c r="G93" s="11">
        <v>3.1</v>
      </c>
      <c r="H93" s="10">
        <v>19.600000000000001</v>
      </c>
      <c r="I93" s="11">
        <v>2.8</v>
      </c>
      <c r="J93" s="10">
        <v>31.8</v>
      </c>
      <c r="K93" s="30">
        <v>3.3</v>
      </c>
      <c r="L93" s="10">
        <v>7.4</v>
      </c>
      <c r="M93" s="30">
        <v>1.8</v>
      </c>
      <c r="N93" s="124">
        <v>100</v>
      </c>
      <c r="O93" s="119">
        <v>577</v>
      </c>
      <c r="P93" s="120">
        <v>831</v>
      </c>
    </row>
    <row r="94" spans="1:16" x14ac:dyDescent="0.3">
      <c r="A94" s="7" t="s">
        <v>1</v>
      </c>
      <c r="B94" s="12">
        <v>0</v>
      </c>
      <c r="C94" s="13">
        <v>0</v>
      </c>
      <c r="D94" s="12">
        <v>12.1</v>
      </c>
      <c r="E94" s="13">
        <v>2.2000000000000002</v>
      </c>
      <c r="F94" s="12">
        <v>28.8</v>
      </c>
      <c r="G94" s="13">
        <v>3</v>
      </c>
      <c r="H94" s="12">
        <v>19.2</v>
      </c>
      <c r="I94" s="13">
        <v>2.6</v>
      </c>
      <c r="J94" s="12">
        <v>32.1</v>
      </c>
      <c r="K94" s="31">
        <v>3.2</v>
      </c>
      <c r="L94" s="12">
        <v>7.7</v>
      </c>
      <c r="M94" s="31">
        <v>1.7</v>
      </c>
      <c r="N94" s="125">
        <v>100</v>
      </c>
      <c r="O94" s="122">
        <v>595</v>
      </c>
      <c r="P94" s="123">
        <v>924</v>
      </c>
    </row>
    <row r="95" spans="1:16" ht="15" customHeight="1" x14ac:dyDescent="0.3">
      <c r="A95" s="4" t="s">
        <v>27</v>
      </c>
      <c r="B95" s="10"/>
      <c r="C95" s="11"/>
      <c r="D95" s="10"/>
      <c r="E95" s="11"/>
      <c r="F95" s="10"/>
      <c r="G95" s="11"/>
      <c r="H95" s="10"/>
      <c r="I95" s="11"/>
      <c r="J95" s="10"/>
      <c r="K95" s="30"/>
      <c r="L95" s="10"/>
      <c r="M95" s="30"/>
      <c r="N95" s="124"/>
      <c r="O95" s="119"/>
      <c r="P95" s="120"/>
    </row>
    <row r="96" spans="1:16" x14ac:dyDescent="0.3">
      <c r="A96" s="5" t="s">
        <v>28</v>
      </c>
      <c r="B96" s="12"/>
      <c r="C96" s="13"/>
      <c r="D96" s="12"/>
      <c r="E96" s="13"/>
      <c r="F96" s="12"/>
      <c r="G96" s="13"/>
      <c r="H96" s="12"/>
      <c r="I96" s="13"/>
      <c r="J96" s="12"/>
      <c r="K96" s="31"/>
      <c r="L96" s="12"/>
      <c r="M96" s="31"/>
      <c r="N96" s="125"/>
      <c r="O96" s="122"/>
      <c r="P96" s="123"/>
    </row>
    <row r="97" spans="1:16" ht="15" customHeight="1" x14ac:dyDescent="0.3">
      <c r="A97" s="6" t="s">
        <v>18</v>
      </c>
      <c r="B97" s="10">
        <v>5.9</v>
      </c>
      <c r="C97" s="11">
        <v>1.2</v>
      </c>
      <c r="D97" s="10">
        <v>16.899999999999999</v>
      </c>
      <c r="E97" s="11">
        <v>1.8</v>
      </c>
      <c r="F97" s="10">
        <v>12.3</v>
      </c>
      <c r="G97" s="11">
        <v>1.6</v>
      </c>
      <c r="H97" s="10">
        <v>7.2</v>
      </c>
      <c r="I97" s="11">
        <v>1.2</v>
      </c>
      <c r="J97" s="10">
        <v>47.6</v>
      </c>
      <c r="K97" s="30">
        <v>2.2999999999999998</v>
      </c>
      <c r="L97" s="10">
        <v>10.1</v>
      </c>
      <c r="M97" s="30">
        <v>1.4</v>
      </c>
      <c r="N97" s="124">
        <v>100</v>
      </c>
      <c r="O97" s="119">
        <v>1544</v>
      </c>
      <c r="P97" s="120">
        <v>2026</v>
      </c>
    </row>
    <row r="98" spans="1:16" x14ac:dyDescent="0.3">
      <c r="A98" s="7" t="s">
        <v>0</v>
      </c>
      <c r="B98" s="12">
        <v>6.4</v>
      </c>
      <c r="C98" s="13">
        <v>1.8</v>
      </c>
      <c r="D98" s="12">
        <v>17.3</v>
      </c>
      <c r="E98" s="13">
        <v>2.6</v>
      </c>
      <c r="F98" s="12">
        <v>12.2</v>
      </c>
      <c r="G98" s="13">
        <v>2.2999999999999998</v>
      </c>
      <c r="H98" s="12">
        <v>7.3</v>
      </c>
      <c r="I98" s="13">
        <v>1.7</v>
      </c>
      <c r="J98" s="12">
        <v>46.2</v>
      </c>
      <c r="K98" s="31">
        <v>3.4</v>
      </c>
      <c r="L98" s="12">
        <v>10.6</v>
      </c>
      <c r="M98" s="31">
        <v>2</v>
      </c>
      <c r="N98" s="125">
        <v>100</v>
      </c>
      <c r="O98" s="122">
        <v>731</v>
      </c>
      <c r="P98" s="123">
        <v>928</v>
      </c>
    </row>
    <row r="99" spans="1:16" ht="15" customHeight="1" x14ac:dyDescent="0.3">
      <c r="A99" s="6" t="s">
        <v>1</v>
      </c>
      <c r="B99" s="10">
        <v>5.4</v>
      </c>
      <c r="C99" s="11">
        <v>1.6</v>
      </c>
      <c r="D99" s="10">
        <v>16.5</v>
      </c>
      <c r="E99" s="11">
        <v>2.4</v>
      </c>
      <c r="F99" s="10">
        <v>12.4</v>
      </c>
      <c r="G99" s="11">
        <v>2.2000000000000002</v>
      </c>
      <c r="H99" s="10">
        <v>7.1</v>
      </c>
      <c r="I99" s="11">
        <v>1.6</v>
      </c>
      <c r="J99" s="10">
        <v>48.9</v>
      </c>
      <c r="K99" s="30">
        <v>3.2</v>
      </c>
      <c r="L99" s="10">
        <v>9.6999999999999993</v>
      </c>
      <c r="M99" s="30">
        <v>1.8</v>
      </c>
      <c r="N99" s="124">
        <v>100</v>
      </c>
      <c r="O99" s="119">
        <v>814</v>
      </c>
      <c r="P99" s="120">
        <v>1098</v>
      </c>
    </row>
    <row r="100" spans="1:16" x14ac:dyDescent="0.3">
      <c r="A100" s="5" t="s">
        <v>29</v>
      </c>
      <c r="B100" s="12"/>
      <c r="C100" s="13"/>
      <c r="D100" s="12"/>
      <c r="E100" s="13"/>
      <c r="F100" s="12"/>
      <c r="G100" s="13"/>
      <c r="H100" s="12"/>
      <c r="I100" s="13"/>
      <c r="J100" s="12"/>
      <c r="K100" s="31"/>
      <c r="L100" s="12"/>
      <c r="M100" s="31"/>
      <c r="N100" s="125"/>
      <c r="O100" s="122"/>
      <c r="P100" s="123"/>
    </row>
    <row r="101" spans="1:16" ht="15" customHeight="1" x14ac:dyDescent="0.3">
      <c r="A101" s="6" t="s">
        <v>18</v>
      </c>
      <c r="B101" s="10">
        <v>4.5999999999999996</v>
      </c>
      <c r="C101" s="11">
        <v>1.2</v>
      </c>
      <c r="D101" s="10">
        <v>15.2</v>
      </c>
      <c r="E101" s="11">
        <v>1.8</v>
      </c>
      <c r="F101" s="10">
        <v>10.4</v>
      </c>
      <c r="G101" s="11">
        <v>1.6</v>
      </c>
      <c r="H101" s="10">
        <v>6.9</v>
      </c>
      <c r="I101" s="11">
        <v>1.3</v>
      </c>
      <c r="J101" s="10">
        <v>52.3</v>
      </c>
      <c r="K101" s="30">
        <v>2.6</v>
      </c>
      <c r="L101" s="10">
        <v>10.6</v>
      </c>
      <c r="M101" s="30">
        <v>1.5</v>
      </c>
      <c r="N101" s="124">
        <v>100</v>
      </c>
      <c r="O101" s="119">
        <v>1339</v>
      </c>
      <c r="P101" s="120">
        <v>1744</v>
      </c>
    </row>
    <row r="102" spans="1:16" x14ac:dyDescent="0.3">
      <c r="A102" s="7" t="s">
        <v>0</v>
      </c>
      <c r="B102" s="12">
        <v>4.7</v>
      </c>
      <c r="C102" s="13">
        <v>1.8</v>
      </c>
      <c r="D102" s="12">
        <v>15.9</v>
      </c>
      <c r="E102" s="13">
        <v>2.8</v>
      </c>
      <c r="F102" s="12">
        <v>10.199999999999999</v>
      </c>
      <c r="G102" s="13">
        <v>2.2999999999999998</v>
      </c>
      <c r="H102" s="12">
        <v>7.1</v>
      </c>
      <c r="I102" s="13">
        <v>1.9</v>
      </c>
      <c r="J102" s="12">
        <v>51</v>
      </c>
      <c r="K102" s="31">
        <v>3.8</v>
      </c>
      <c r="L102" s="12">
        <v>11</v>
      </c>
      <c r="M102" s="31">
        <v>2.2999999999999998</v>
      </c>
      <c r="N102" s="125">
        <v>100</v>
      </c>
      <c r="O102" s="122">
        <v>625</v>
      </c>
      <c r="P102" s="123">
        <v>786</v>
      </c>
    </row>
    <row r="103" spans="1:16" ht="15" customHeight="1" x14ac:dyDescent="0.3">
      <c r="A103" s="6" t="s">
        <v>1</v>
      </c>
      <c r="B103" s="10">
        <v>4.5</v>
      </c>
      <c r="C103" s="11">
        <v>1.6</v>
      </c>
      <c r="D103" s="10">
        <v>14.6</v>
      </c>
      <c r="E103" s="11">
        <v>2.4</v>
      </c>
      <c r="F103" s="10">
        <v>10.5</v>
      </c>
      <c r="G103" s="11">
        <v>2.2000000000000002</v>
      </c>
      <c r="H103" s="10">
        <v>6.8</v>
      </c>
      <c r="I103" s="11">
        <v>1.7</v>
      </c>
      <c r="J103" s="10">
        <v>53.3</v>
      </c>
      <c r="K103" s="30">
        <v>3.5</v>
      </c>
      <c r="L103" s="10">
        <v>10.3</v>
      </c>
      <c r="M103" s="30">
        <v>2</v>
      </c>
      <c r="N103" s="124">
        <v>100</v>
      </c>
      <c r="O103" s="119">
        <v>714</v>
      </c>
      <c r="P103" s="120">
        <v>958</v>
      </c>
    </row>
    <row r="104" spans="1:16" x14ac:dyDescent="0.3">
      <c r="A104" s="5" t="s">
        <v>30</v>
      </c>
      <c r="B104" s="12"/>
      <c r="C104" s="13"/>
      <c r="D104" s="12"/>
      <c r="E104" s="13"/>
      <c r="F104" s="12"/>
      <c r="G104" s="13"/>
      <c r="H104" s="12"/>
      <c r="I104" s="13"/>
      <c r="J104" s="12"/>
      <c r="K104" s="31"/>
      <c r="L104" s="12"/>
      <c r="M104" s="31"/>
      <c r="N104" s="125"/>
      <c r="O104" s="122"/>
      <c r="P104" s="123"/>
    </row>
    <row r="105" spans="1:16" ht="15" customHeight="1" x14ac:dyDescent="0.3">
      <c r="A105" s="6" t="s">
        <v>18</v>
      </c>
      <c r="B105" s="10">
        <v>14.1</v>
      </c>
      <c r="C105" s="11">
        <v>4.5</v>
      </c>
      <c r="D105" s="10">
        <v>27.7</v>
      </c>
      <c r="E105" s="11">
        <v>5.5</v>
      </c>
      <c r="F105" s="10">
        <v>25.2</v>
      </c>
      <c r="G105" s="11">
        <v>5.2</v>
      </c>
      <c r="H105" s="10">
        <v>9.1</v>
      </c>
      <c r="I105" s="11">
        <v>3.2</v>
      </c>
      <c r="J105" s="10">
        <v>17.2</v>
      </c>
      <c r="K105" s="30">
        <v>4.4000000000000004</v>
      </c>
      <c r="L105" s="10">
        <v>6.7</v>
      </c>
      <c r="M105" s="30">
        <v>3.1</v>
      </c>
      <c r="N105" s="124">
        <v>100</v>
      </c>
      <c r="O105" s="119">
        <v>205</v>
      </c>
      <c r="P105" s="120">
        <v>282</v>
      </c>
    </row>
    <row r="106" spans="1:16" x14ac:dyDescent="0.3">
      <c r="A106" s="7" t="s">
        <v>0</v>
      </c>
      <c r="B106" s="12">
        <v>16.399999999999999</v>
      </c>
      <c r="C106" s="13">
        <v>6.7</v>
      </c>
      <c r="D106" s="12">
        <v>25.4</v>
      </c>
      <c r="E106" s="13">
        <v>7.4</v>
      </c>
      <c r="F106" s="12">
        <v>24.1</v>
      </c>
      <c r="G106" s="13">
        <v>7.2</v>
      </c>
      <c r="H106" s="12">
        <v>8.6999999999999993</v>
      </c>
      <c r="I106" s="13">
        <v>4.4000000000000004</v>
      </c>
      <c r="J106" s="12">
        <v>17.399999999999999</v>
      </c>
      <c r="K106" s="31">
        <v>6.4</v>
      </c>
      <c r="L106" s="12">
        <v>8</v>
      </c>
      <c r="M106" s="31">
        <v>4.7</v>
      </c>
      <c r="N106" s="125">
        <v>100</v>
      </c>
      <c r="O106" s="122">
        <v>106</v>
      </c>
      <c r="P106" s="123">
        <v>142</v>
      </c>
    </row>
    <row r="107" spans="1:16" ht="15" customHeight="1" x14ac:dyDescent="0.3">
      <c r="A107" s="6" t="s">
        <v>1</v>
      </c>
      <c r="B107" s="10">
        <v>11.5</v>
      </c>
      <c r="C107" s="11">
        <v>6.1</v>
      </c>
      <c r="D107" s="10">
        <v>30.1</v>
      </c>
      <c r="E107" s="11">
        <v>8.1</v>
      </c>
      <c r="F107" s="10">
        <v>26.3</v>
      </c>
      <c r="G107" s="11">
        <v>7.6</v>
      </c>
      <c r="H107" s="10">
        <v>9.6</v>
      </c>
      <c r="I107" s="11">
        <v>4.5</v>
      </c>
      <c r="J107" s="10">
        <v>17.100000000000001</v>
      </c>
      <c r="K107" s="30">
        <v>6.2</v>
      </c>
      <c r="L107" s="10">
        <v>5.4</v>
      </c>
      <c r="M107" s="30">
        <v>3.9</v>
      </c>
      <c r="N107" s="124">
        <v>100</v>
      </c>
      <c r="O107" s="119">
        <v>99</v>
      </c>
      <c r="P107" s="120">
        <v>140</v>
      </c>
    </row>
    <row r="108" spans="1:16" x14ac:dyDescent="0.3">
      <c r="A108" s="5" t="s">
        <v>31</v>
      </c>
      <c r="B108" s="12"/>
      <c r="C108" s="13"/>
      <c r="D108" s="12"/>
      <c r="E108" s="13"/>
      <c r="F108" s="12"/>
      <c r="G108" s="13"/>
      <c r="H108" s="12"/>
      <c r="I108" s="13"/>
      <c r="J108" s="12"/>
      <c r="K108" s="31"/>
      <c r="L108" s="12"/>
      <c r="M108" s="31"/>
      <c r="N108" s="125"/>
      <c r="O108" s="122"/>
      <c r="P108" s="123"/>
    </row>
    <row r="109" spans="1:16" ht="15" customHeight="1" x14ac:dyDescent="0.3">
      <c r="A109" s="4" t="s">
        <v>32</v>
      </c>
      <c r="B109" s="10"/>
      <c r="C109" s="11"/>
      <c r="D109" s="10"/>
      <c r="E109" s="11"/>
      <c r="F109" s="10"/>
      <c r="G109" s="11"/>
      <c r="H109" s="10"/>
      <c r="I109" s="11"/>
      <c r="J109" s="10"/>
      <c r="K109" s="30"/>
      <c r="L109" s="10"/>
      <c r="M109" s="30"/>
      <c r="N109" s="124"/>
      <c r="O109" s="119"/>
      <c r="P109" s="120"/>
    </row>
    <row r="110" spans="1:16" x14ac:dyDescent="0.3">
      <c r="A110" s="7" t="s">
        <v>18</v>
      </c>
      <c r="B110" s="12">
        <v>4</v>
      </c>
      <c r="C110" s="13">
        <v>0.4</v>
      </c>
      <c r="D110" s="12">
        <v>17.100000000000001</v>
      </c>
      <c r="E110" s="13">
        <v>0.7</v>
      </c>
      <c r="F110" s="12">
        <v>27.1</v>
      </c>
      <c r="G110" s="13">
        <v>0.9</v>
      </c>
      <c r="H110" s="12">
        <v>16.5</v>
      </c>
      <c r="I110" s="13">
        <v>0.7</v>
      </c>
      <c r="J110" s="12">
        <v>23.2</v>
      </c>
      <c r="K110" s="31">
        <v>0.8</v>
      </c>
      <c r="L110" s="12">
        <v>12.1</v>
      </c>
      <c r="M110" s="31">
        <v>0.6</v>
      </c>
      <c r="N110" s="125">
        <v>100</v>
      </c>
      <c r="O110" s="122">
        <v>6305</v>
      </c>
      <c r="P110" s="123">
        <v>11613</v>
      </c>
    </row>
    <row r="111" spans="1:16" ht="15" customHeight="1" x14ac:dyDescent="0.3">
      <c r="A111" s="6" t="s">
        <v>0</v>
      </c>
      <c r="B111" s="10">
        <v>4.5</v>
      </c>
      <c r="C111" s="11">
        <v>0.6</v>
      </c>
      <c r="D111" s="10">
        <v>17.2</v>
      </c>
      <c r="E111" s="11">
        <v>1.1000000000000001</v>
      </c>
      <c r="F111" s="10">
        <v>27</v>
      </c>
      <c r="G111" s="11">
        <v>1.3</v>
      </c>
      <c r="H111" s="10">
        <v>16.600000000000001</v>
      </c>
      <c r="I111" s="11">
        <v>1</v>
      </c>
      <c r="J111" s="10">
        <v>23.6</v>
      </c>
      <c r="K111" s="30">
        <v>1.2</v>
      </c>
      <c r="L111" s="10">
        <v>11.2</v>
      </c>
      <c r="M111" s="30">
        <v>0.8</v>
      </c>
      <c r="N111" s="124">
        <v>100</v>
      </c>
      <c r="O111" s="119">
        <v>3165</v>
      </c>
      <c r="P111" s="120">
        <v>5504</v>
      </c>
    </row>
    <row r="112" spans="1:16" x14ac:dyDescent="0.3">
      <c r="A112" s="7" t="s">
        <v>1</v>
      </c>
      <c r="B112" s="12">
        <v>3.6</v>
      </c>
      <c r="C112" s="13">
        <v>0.5</v>
      </c>
      <c r="D112" s="12">
        <v>17</v>
      </c>
      <c r="E112" s="13">
        <v>1</v>
      </c>
      <c r="F112" s="12">
        <v>27.2</v>
      </c>
      <c r="G112" s="13">
        <v>1.2</v>
      </c>
      <c r="H112" s="12">
        <v>16.399999999999999</v>
      </c>
      <c r="I112" s="13">
        <v>1</v>
      </c>
      <c r="J112" s="12">
        <v>22.8</v>
      </c>
      <c r="K112" s="31">
        <v>1.1000000000000001</v>
      </c>
      <c r="L112" s="12">
        <v>13</v>
      </c>
      <c r="M112" s="31">
        <v>0.8</v>
      </c>
      <c r="N112" s="125">
        <v>100</v>
      </c>
      <c r="O112" s="122">
        <v>3140</v>
      </c>
      <c r="P112" s="123">
        <v>6109</v>
      </c>
    </row>
    <row r="113" spans="1:16" ht="15" customHeight="1" x14ac:dyDescent="0.3">
      <c r="A113" s="4" t="s">
        <v>33</v>
      </c>
      <c r="B113" s="10"/>
      <c r="C113" s="11"/>
      <c r="D113" s="10"/>
      <c r="E113" s="11"/>
      <c r="F113" s="10"/>
      <c r="G113" s="11"/>
      <c r="H113" s="10"/>
      <c r="I113" s="11"/>
      <c r="J113" s="10"/>
      <c r="K113" s="30"/>
      <c r="L113" s="10"/>
      <c r="M113" s="30"/>
      <c r="N113" s="124"/>
      <c r="O113" s="119"/>
      <c r="P113" s="120"/>
    </row>
    <row r="114" spans="1:16" x14ac:dyDescent="0.3">
      <c r="A114" s="7" t="s">
        <v>18</v>
      </c>
      <c r="B114" s="12">
        <v>5.9</v>
      </c>
      <c r="C114" s="13">
        <v>1.9</v>
      </c>
      <c r="D114" s="12">
        <v>16.5</v>
      </c>
      <c r="E114" s="13">
        <v>2.7</v>
      </c>
      <c r="F114" s="12">
        <v>31.4</v>
      </c>
      <c r="G114" s="13">
        <v>3.4</v>
      </c>
      <c r="H114" s="12">
        <v>16.3</v>
      </c>
      <c r="I114" s="13">
        <v>2.6</v>
      </c>
      <c r="J114" s="12">
        <v>20.3</v>
      </c>
      <c r="K114" s="31">
        <v>2.9</v>
      </c>
      <c r="L114" s="12">
        <v>9.6</v>
      </c>
      <c r="M114" s="31">
        <v>2.2000000000000002</v>
      </c>
      <c r="N114" s="125">
        <v>100</v>
      </c>
      <c r="O114" s="122">
        <v>526</v>
      </c>
      <c r="P114" s="123">
        <v>815</v>
      </c>
    </row>
    <row r="115" spans="1:16" ht="15" customHeight="1" x14ac:dyDescent="0.3">
      <c r="A115" s="6" t="s">
        <v>0</v>
      </c>
      <c r="B115" s="10">
        <v>5.9</v>
      </c>
      <c r="C115" s="11">
        <v>2.6</v>
      </c>
      <c r="D115" s="10">
        <v>14.7</v>
      </c>
      <c r="E115" s="11">
        <v>3.6</v>
      </c>
      <c r="F115" s="10">
        <v>29.9</v>
      </c>
      <c r="G115" s="11">
        <v>4.8</v>
      </c>
      <c r="H115" s="10">
        <v>17.2</v>
      </c>
      <c r="I115" s="11">
        <v>4</v>
      </c>
      <c r="J115" s="10">
        <v>20.100000000000001</v>
      </c>
      <c r="K115" s="30">
        <v>4.2</v>
      </c>
      <c r="L115" s="10">
        <v>12.1</v>
      </c>
      <c r="M115" s="30">
        <v>3.7</v>
      </c>
      <c r="N115" s="124">
        <v>100</v>
      </c>
      <c r="O115" s="119">
        <v>263</v>
      </c>
      <c r="P115" s="120">
        <v>387</v>
      </c>
    </row>
    <row r="116" spans="1:16" x14ac:dyDescent="0.3">
      <c r="A116" s="7" t="s">
        <v>1</v>
      </c>
      <c r="B116" s="12">
        <v>5.8</v>
      </c>
      <c r="C116" s="13">
        <v>2.6</v>
      </c>
      <c r="D116" s="12">
        <v>18.2</v>
      </c>
      <c r="E116" s="13">
        <v>3.9</v>
      </c>
      <c r="F116" s="12">
        <v>33</v>
      </c>
      <c r="G116" s="13">
        <v>4.7</v>
      </c>
      <c r="H116" s="12">
        <v>15.5</v>
      </c>
      <c r="I116" s="13">
        <v>3.5</v>
      </c>
      <c r="J116" s="12">
        <v>20.399999999999999</v>
      </c>
      <c r="K116" s="31">
        <v>4.0999999999999996</v>
      </c>
      <c r="L116" s="12">
        <v>7.1</v>
      </c>
      <c r="M116" s="31">
        <v>2.4</v>
      </c>
      <c r="N116" s="125">
        <v>100</v>
      </c>
      <c r="O116" s="122">
        <v>263</v>
      </c>
      <c r="P116" s="123">
        <v>428</v>
      </c>
    </row>
    <row r="117" spans="1:16" ht="15" customHeight="1" x14ac:dyDescent="0.3">
      <c r="A117" s="4" t="s">
        <v>34</v>
      </c>
      <c r="B117" s="10"/>
      <c r="C117" s="11"/>
      <c r="D117" s="10"/>
      <c r="E117" s="11"/>
      <c r="F117" s="10"/>
      <c r="G117" s="11"/>
      <c r="H117" s="10"/>
      <c r="I117" s="11"/>
      <c r="J117" s="10"/>
      <c r="K117" s="30"/>
      <c r="L117" s="10"/>
      <c r="M117" s="30"/>
      <c r="N117" s="124"/>
      <c r="O117" s="119"/>
      <c r="P117" s="120"/>
    </row>
    <row r="118" spans="1:16" x14ac:dyDescent="0.3">
      <c r="A118" s="7" t="s">
        <v>18</v>
      </c>
      <c r="B118" s="12">
        <v>3.9</v>
      </c>
      <c r="C118" s="13">
        <v>0.4</v>
      </c>
      <c r="D118" s="12">
        <v>17.100000000000001</v>
      </c>
      <c r="E118" s="13">
        <v>0.8</v>
      </c>
      <c r="F118" s="12">
        <v>26.7</v>
      </c>
      <c r="G118" s="13">
        <v>0.9</v>
      </c>
      <c r="H118" s="12">
        <v>16.5</v>
      </c>
      <c r="I118" s="13">
        <v>0.7</v>
      </c>
      <c r="J118" s="12">
        <v>23.5</v>
      </c>
      <c r="K118" s="31">
        <v>0.8</v>
      </c>
      <c r="L118" s="12">
        <v>12.3</v>
      </c>
      <c r="M118" s="31">
        <v>0.6</v>
      </c>
      <c r="N118" s="125">
        <v>100</v>
      </c>
      <c r="O118" s="122">
        <v>5779</v>
      </c>
      <c r="P118" s="123">
        <v>10798</v>
      </c>
    </row>
    <row r="119" spans="1:16" ht="15" customHeight="1" x14ac:dyDescent="0.3">
      <c r="A119" s="6" t="s">
        <v>0</v>
      </c>
      <c r="B119" s="10">
        <v>4.4000000000000004</v>
      </c>
      <c r="C119" s="11">
        <v>0.6</v>
      </c>
      <c r="D119" s="10">
        <v>17.399999999999999</v>
      </c>
      <c r="E119" s="11">
        <v>1.1000000000000001</v>
      </c>
      <c r="F119" s="10">
        <v>26.7</v>
      </c>
      <c r="G119" s="11">
        <v>1.3</v>
      </c>
      <c r="H119" s="10">
        <v>16.5</v>
      </c>
      <c r="I119" s="11">
        <v>1.1000000000000001</v>
      </c>
      <c r="J119" s="10">
        <v>23.9</v>
      </c>
      <c r="K119" s="30">
        <v>1.2</v>
      </c>
      <c r="L119" s="10">
        <v>11.1</v>
      </c>
      <c r="M119" s="30">
        <v>0.8</v>
      </c>
      <c r="N119" s="124">
        <v>100</v>
      </c>
      <c r="O119" s="119">
        <v>2902</v>
      </c>
      <c r="P119" s="120">
        <v>5117</v>
      </c>
    </row>
    <row r="120" spans="1:16" x14ac:dyDescent="0.3">
      <c r="A120" s="7" t="s">
        <v>1</v>
      </c>
      <c r="B120" s="12">
        <v>3.4</v>
      </c>
      <c r="C120" s="13">
        <v>0.5</v>
      </c>
      <c r="D120" s="12">
        <v>16.8</v>
      </c>
      <c r="E120" s="13">
        <v>1</v>
      </c>
      <c r="F120" s="12">
        <v>26.7</v>
      </c>
      <c r="G120" s="13">
        <v>1.2</v>
      </c>
      <c r="H120" s="12">
        <v>16.5</v>
      </c>
      <c r="I120" s="13">
        <v>1</v>
      </c>
      <c r="J120" s="12">
        <v>23.1</v>
      </c>
      <c r="K120" s="31">
        <v>1.1000000000000001</v>
      </c>
      <c r="L120" s="12">
        <v>13.5</v>
      </c>
      <c r="M120" s="31">
        <v>0.9</v>
      </c>
      <c r="N120" s="125">
        <v>100</v>
      </c>
      <c r="O120" s="122">
        <v>2877</v>
      </c>
      <c r="P120" s="123">
        <v>5681</v>
      </c>
    </row>
    <row r="121" spans="1:16" ht="15" customHeight="1" x14ac:dyDescent="0.3">
      <c r="A121" s="4" t="s">
        <v>35</v>
      </c>
      <c r="B121" s="10"/>
      <c r="C121" s="11"/>
      <c r="D121" s="10"/>
      <c r="E121" s="11"/>
      <c r="F121" s="10"/>
      <c r="G121" s="11"/>
      <c r="H121" s="10"/>
      <c r="I121" s="11"/>
      <c r="J121" s="10"/>
      <c r="K121" s="30"/>
      <c r="L121" s="10"/>
      <c r="M121" s="30"/>
      <c r="N121" s="124"/>
      <c r="O121" s="119"/>
      <c r="P121" s="120"/>
    </row>
    <row r="122" spans="1:16" x14ac:dyDescent="0.3">
      <c r="A122" s="5" t="s">
        <v>36</v>
      </c>
      <c r="B122" s="12"/>
      <c r="C122" s="13"/>
      <c r="D122" s="12"/>
      <c r="E122" s="13"/>
      <c r="F122" s="12"/>
      <c r="G122" s="13"/>
      <c r="H122" s="12"/>
      <c r="I122" s="13"/>
      <c r="J122" s="12"/>
      <c r="K122" s="31"/>
      <c r="L122" s="12"/>
      <c r="M122" s="31"/>
      <c r="N122" s="125"/>
      <c r="O122" s="122"/>
      <c r="P122" s="123"/>
    </row>
    <row r="123" spans="1:16" ht="15" customHeight="1" x14ac:dyDescent="0.3">
      <c r="A123" s="6" t="s">
        <v>18</v>
      </c>
      <c r="B123" s="10">
        <v>13.5</v>
      </c>
      <c r="C123" s="11">
        <v>1.3</v>
      </c>
      <c r="D123" s="10">
        <v>17.600000000000001</v>
      </c>
      <c r="E123" s="11">
        <v>1.5</v>
      </c>
      <c r="F123" s="10">
        <v>18.3</v>
      </c>
      <c r="G123" s="11">
        <v>1.5</v>
      </c>
      <c r="H123" s="10">
        <v>8.3000000000000007</v>
      </c>
      <c r="I123" s="11">
        <v>1</v>
      </c>
      <c r="J123" s="10">
        <v>28.1</v>
      </c>
      <c r="K123" s="30">
        <v>1.7</v>
      </c>
      <c r="L123" s="10">
        <v>14.2</v>
      </c>
      <c r="M123" s="30">
        <v>1.2</v>
      </c>
      <c r="N123" s="124">
        <v>100</v>
      </c>
      <c r="O123" s="119">
        <v>1878</v>
      </c>
      <c r="P123" s="120">
        <v>3178</v>
      </c>
    </row>
    <row r="124" spans="1:16" x14ac:dyDescent="0.3">
      <c r="A124" s="7" t="s">
        <v>0</v>
      </c>
      <c r="B124" s="12">
        <v>14.4</v>
      </c>
      <c r="C124" s="13">
        <v>1.9</v>
      </c>
      <c r="D124" s="12">
        <v>18.600000000000001</v>
      </c>
      <c r="E124" s="13">
        <v>2.2000000000000002</v>
      </c>
      <c r="F124" s="12">
        <v>18.399999999999999</v>
      </c>
      <c r="G124" s="13">
        <v>2.1</v>
      </c>
      <c r="H124" s="12">
        <v>8.6999999999999993</v>
      </c>
      <c r="I124" s="13">
        <v>1.5</v>
      </c>
      <c r="J124" s="12">
        <v>27</v>
      </c>
      <c r="K124" s="31">
        <v>2.5</v>
      </c>
      <c r="L124" s="12">
        <v>12.9</v>
      </c>
      <c r="M124" s="31">
        <v>1.7</v>
      </c>
      <c r="N124" s="125">
        <v>100</v>
      </c>
      <c r="O124" s="122">
        <v>949</v>
      </c>
      <c r="P124" s="123">
        <v>1504</v>
      </c>
    </row>
    <row r="125" spans="1:16" ht="15" customHeight="1" x14ac:dyDescent="0.3">
      <c r="A125" s="6" t="s">
        <v>1</v>
      </c>
      <c r="B125" s="10">
        <v>12.6</v>
      </c>
      <c r="C125" s="11">
        <v>1.9</v>
      </c>
      <c r="D125" s="10">
        <v>16.7</v>
      </c>
      <c r="E125" s="11">
        <v>2</v>
      </c>
      <c r="F125" s="10">
        <v>18.2</v>
      </c>
      <c r="G125" s="11">
        <v>2</v>
      </c>
      <c r="H125" s="10">
        <v>7.9</v>
      </c>
      <c r="I125" s="11">
        <v>1.3</v>
      </c>
      <c r="J125" s="10">
        <v>29.1</v>
      </c>
      <c r="K125" s="30">
        <v>2.4</v>
      </c>
      <c r="L125" s="10">
        <v>15.5</v>
      </c>
      <c r="M125" s="30">
        <v>1.6</v>
      </c>
      <c r="N125" s="124">
        <v>100</v>
      </c>
      <c r="O125" s="119">
        <v>929</v>
      </c>
      <c r="P125" s="120">
        <v>1674</v>
      </c>
    </row>
    <row r="126" spans="1:16" x14ac:dyDescent="0.3">
      <c r="A126" s="5" t="s">
        <v>37</v>
      </c>
      <c r="B126" s="12"/>
      <c r="C126" s="13"/>
      <c r="D126" s="12"/>
      <c r="E126" s="13"/>
      <c r="F126" s="12"/>
      <c r="G126" s="13"/>
      <c r="H126" s="12"/>
      <c r="I126" s="13"/>
      <c r="J126" s="12"/>
      <c r="K126" s="31"/>
      <c r="L126" s="12"/>
      <c r="M126" s="31"/>
      <c r="N126" s="125"/>
      <c r="O126" s="122"/>
      <c r="P126" s="123"/>
    </row>
    <row r="127" spans="1:16" ht="15" customHeight="1" x14ac:dyDescent="0.3">
      <c r="A127" s="6" t="s">
        <v>18</v>
      </c>
      <c r="B127" s="10">
        <v>2</v>
      </c>
      <c r="C127" s="11">
        <v>0.4</v>
      </c>
      <c r="D127" s="10">
        <v>19.600000000000001</v>
      </c>
      <c r="E127" s="11">
        <v>1.1000000000000001</v>
      </c>
      <c r="F127" s="10">
        <v>25.9</v>
      </c>
      <c r="G127" s="11">
        <v>1.2</v>
      </c>
      <c r="H127" s="10">
        <v>13.7</v>
      </c>
      <c r="I127" s="11">
        <v>1</v>
      </c>
      <c r="J127" s="10">
        <v>27.3</v>
      </c>
      <c r="K127" s="30">
        <v>1.2</v>
      </c>
      <c r="L127" s="10">
        <v>11.5</v>
      </c>
      <c r="M127" s="30">
        <v>0.8</v>
      </c>
      <c r="N127" s="124">
        <v>100</v>
      </c>
      <c r="O127" s="119">
        <v>3436</v>
      </c>
      <c r="P127" s="120">
        <v>5726</v>
      </c>
    </row>
    <row r="128" spans="1:16" x14ac:dyDescent="0.3">
      <c r="A128" s="7" t="s">
        <v>0</v>
      </c>
      <c r="B128" s="12">
        <v>2.2000000000000002</v>
      </c>
      <c r="C128" s="13">
        <v>0.6</v>
      </c>
      <c r="D128" s="12">
        <v>20.3</v>
      </c>
      <c r="E128" s="13">
        <v>1.6</v>
      </c>
      <c r="F128" s="12">
        <v>26.6</v>
      </c>
      <c r="G128" s="13">
        <v>1.7</v>
      </c>
      <c r="H128" s="12">
        <v>14.3</v>
      </c>
      <c r="I128" s="13">
        <v>1.4</v>
      </c>
      <c r="J128" s="12">
        <v>26.1</v>
      </c>
      <c r="K128" s="31">
        <v>1.7</v>
      </c>
      <c r="L128" s="12">
        <v>10.5</v>
      </c>
      <c r="M128" s="31">
        <v>1.1000000000000001</v>
      </c>
      <c r="N128" s="121">
        <v>100</v>
      </c>
      <c r="O128" s="122">
        <v>1767</v>
      </c>
      <c r="P128" s="123">
        <v>2832</v>
      </c>
    </row>
    <row r="129" spans="1:16" ht="15" customHeight="1" x14ac:dyDescent="0.3">
      <c r="A129" s="6" t="s">
        <v>1</v>
      </c>
      <c r="B129" s="10">
        <v>1.7</v>
      </c>
      <c r="C129" s="11">
        <v>0.5</v>
      </c>
      <c r="D129" s="10">
        <v>18.8</v>
      </c>
      <c r="E129" s="11">
        <v>1.5</v>
      </c>
      <c r="F129" s="10">
        <v>25.2</v>
      </c>
      <c r="G129" s="11">
        <v>1.7</v>
      </c>
      <c r="H129" s="10">
        <v>13.1</v>
      </c>
      <c r="I129" s="11">
        <v>1.3</v>
      </c>
      <c r="J129" s="10">
        <v>28.6</v>
      </c>
      <c r="K129" s="30">
        <v>1.8</v>
      </c>
      <c r="L129" s="10">
        <v>12.6</v>
      </c>
      <c r="M129" s="30">
        <v>1.2</v>
      </c>
      <c r="N129" s="124">
        <v>100</v>
      </c>
      <c r="O129" s="119">
        <v>1669</v>
      </c>
      <c r="P129" s="120">
        <v>2894</v>
      </c>
    </row>
    <row r="130" spans="1:16" x14ac:dyDescent="0.3">
      <c r="A130" s="5" t="s">
        <v>38</v>
      </c>
      <c r="B130" s="12"/>
      <c r="C130" s="13"/>
      <c r="D130" s="12"/>
      <c r="E130" s="13"/>
      <c r="F130" s="12"/>
      <c r="G130" s="13"/>
      <c r="H130" s="12"/>
      <c r="I130" s="13"/>
      <c r="J130" s="12"/>
      <c r="K130" s="31"/>
      <c r="L130" s="12"/>
      <c r="M130" s="31"/>
      <c r="N130" s="125"/>
      <c r="O130" s="122"/>
      <c r="P130" s="123"/>
    </row>
    <row r="131" spans="1:16" ht="15" customHeight="1" x14ac:dyDescent="0.3">
      <c r="A131" s="6" t="s">
        <v>18</v>
      </c>
      <c r="B131" s="10">
        <v>0.6</v>
      </c>
      <c r="C131" s="11">
        <v>0.3</v>
      </c>
      <c r="D131" s="10">
        <v>13.1</v>
      </c>
      <c r="E131" s="11">
        <v>1</v>
      </c>
      <c r="F131" s="10">
        <v>26.5</v>
      </c>
      <c r="G131" s="11">
        <v>1.3</v>
      </c>
      <c r="H131" s="10">
        <v>20.8</v>
      </c>
      <c r="I131" s="11">
        <v>1.2</v>
      </c>
      <c r="J131" s="10">
        <v>28.9</v>
      </c>
      <c r="K131" s="30">
        <v>1.4</v>
      </c>
      <c r="L131" s="10">
        <v>10.1</v>
      </c>
      <c r="M131" s="30">
        <v>0.9</v>
      </c>
      <c r="N131" s="124">
        <v>100</v>
      </c>
      <c r="O131" s="119">
        <v>2524</v>
      </c>
      <c r="P131" s="120">
        <v>4733</v>
      </c>
    </row>
    <row r="132" spans="1:16" x14ac:dyDescent="0.3">
      <c r="A132" s="7" t="s">
        <v>0</v>
      </c>
      <c r="B132" s="12">
        <v>0.6</v>
      </c>
      <c r="C132" s="13">
        <v>0.4</v>
      </c>
      <c r="D132" s="12">
        <v>11.4</v>
      </c>
      <c r="E132" s="13">
        <v>1.5</v>
      </c>
      <c r="F132" s="12">
        <v>25.6</v>
      </c>
      <c r="G132" s="13">
        <v>2</v>
      </c>
      <c r="H132" s="12">
        <v>20.8</v>
      </c>
      <c r="I132" s="13">
        <v>1.8</v>
      </c>
      <c r="J132" s="12">
        <v>31.1</v>
      </c>
      <c r="K132" s="31">
        <v>2.1</v>
      </c>
      <c r="L132" s="12">
        <v>10.5</v>
      </c>
      <c r="M132" s="31">
        <v>1.4</v>
      </c>
      <c r="N132" s="125">
        <v>100</v>
      </c>
      <c r="O132" s="122">
        <v>1175</v>
      </c>
      <c r="P132" s="123">
        <v>2098</v>
      </c>
    </row>
    <row r="133" spans="1:16" ht="15" customHeight="1" x14ac:dyDescent="0.3">
      <c r="A133" s="6" t="s">
        <v>1</v>
      </c>
      <c r="B133" s="10">
        <v>0.6</v>
      </c>
      <c r="C133" s="11">
        <v>0.3</v>
      </c>
      <c r="D133" s="10">
        <v>14.6</v>
      </c>
      <c r="E133" s="11">
        <v>1.4</v>
      </c>
      <c r="F133" s="10">
        <v>27.2</v>
      </c>
      <c r="G133" s="11">
        <v>1.8</v>
      </c>
      <c r="H133" s="10">
        <v>20.8</v>
      </c>
      <c r="I133" s="11">
        <v>1.6</v>
      </c>
      <c r="J133" s="10">
        <v>27</v>
      </c>
      <c r="K133" s="30">
        <v>1.9</v>
      </c>
      <c r="L133" s="10">
        <v>9.8000000000000007</v>
      </c>
      <c r="M133" s="30">
        <v>1.2</v>
      </c>
      <c r="N133" s="124">
        <v>100</v>
      </c>
      <c r="O133" s="119">
        <v>1348</v>
      </c>
      <c r="P133" s="120">
        <v>2635</v>
      </c>
    </row>
    <row r="134" spans="1:16" x14ac:dyDescent="0.3">
      <c r="A134" s="5" t="s">
        <v>39</v>
      </c>
      <c r="B134" s="12"/>
      <c r="C134" s="13"/>
      <c r="D134" s="12"/>
      <c r="E134" s="13"/>
      <c r="F134" s="12"/>
      <c r="G134" s="13"/>
      <c r="H134" s="12"/>
      <c r="I134" s="13"/>
      <c r="J134" s="12"/>
      <c r="K134" s="31"/>
      <c r="L134" s="12"/>
      <c r="M134" s="31"/>
      <c r="N134" s="125"/>
      <c r="O134" s="122"/>
      <c r="P134" s="123"/>
    </row>
    <row r="135" spans="1:16" s="8" customFormat="1" ht="15" customHeight="1" x14ac:dyDescent="0.2">
      <c r="A135" s="35" t="s">
        <v>40</v>
      </c>
      <c r="B135" s="10"/>
      <c r="C135" s="11"/>
      <c r="D135" s="10"/>
      <c r="E135" s="11"/>
      <c r="F135" s="10"/>
      <c r="G135" s="11"/>
      <c r="H135" s="10"/>
      <c r="I135" s="11"/>
      <c r="J135" s="10"/>
      <c r="K135" s="11"/>
      <c r="L135" s="10"/>
      <c r="M135" s="11"/>
      <c r="N135" s="124"/>
      <c r="O135" s="119"/>
      <c r="P135" s="120"/>
    </row>
    <row r="136" spans="1:16" s="8" customFormat="1" ht="15" customHeight="1" x14ac:dyDescent="0.2">
      <c r="A136" s="36" t="s">
        <v>18</v>
      </c>
      <c r="B136" s="12">
        <v>5.2</v>
      </c>
      <c r="C136" s="13">
        <v>0.7</v>
      </c>
      <c r="D136" s="12">
        <v>14.3</v>
      </c>
      <c r="E136" s="13">
        <v>1.2</v>
      </c>
      <c r="F136" s="12">
        <v>23.5</v>
      </c>
      <c r="G136" s="13">
        <v>1.3</v>
      </c>
      <c r="H136" s="12">
        <v>15.3</v>
      </c>
      <c r="I136" s="13">
        <v>1.1000000000000001</v>
      </c>
      <c r="J136" s="12">
        <v>29.9</v>
      </c>
      <c r="K136" s="13">
        <v>1.5</v>
      </c>
      <c r="L136" s="12">
        <v>11.8</v>
      </c>
      <c r="M136" s="13">
        <v>1</v>
      </c>
      <c r="N136" s="121">
        <v>100</v>
      </c>
      <c r="O136" s="122">
        <v>2629</v>
      </c>
      <c r="P136" s="123">
        <v>4305</v>
      </c>
    </row>
    <row r="137" spans="1:16" s="8" customFormat="1" ht="15" customHeight="1" x14ac:dyDescent="0.2">
      <c r="A137" s="37" t="s">
        <v>0</v>
      </c>
      <c r="B137" s="38">
        <v>6</v>
      </c>
      <c r="C137" s="11">
        <v>1.1000000000000001</v>
      </c>
      <c r="D137" s="38">
        <v>12.8</v>
      </c>
      <c r="E137" s="11">
        <v>1.6</v>
      </c>
      <c r="F137" s="38">
        <v>22.9</v>
      </c>
      <c r="G137" s="11">
        <v>2</v>
      </c>
      <c r="H137" s="38">
        <v>15.2</v>
      </c>
      <c r="I137" s="11">
        <v>1.7</v>
      </c>
      <c r="J137" s="38">
        <v>31.2</v>
      </c>
      <c r="K137" s="11">
        <v>2.2000000000000002</v>
      </c>
      <c r="L137" s="38">
        <v>11.9</v>
      </c>
      <c r="M137" s="11">
        <v>1.5</v>
      </c>
      <c r="N137" s="124">
        <v>100</v>
      </c>
      <c r="O137" s="119">
        <v>1279</v>
      </c>
      <c r="P137" s="120">
        <v>1985</v>
      </c>
    </row>
    <row r="138" spans="1:16" s="8" customFormat="1" ht="15" customHeight="1" x14ac:dyDescent="0.2">
      <c r="A138" s="36" t="s">
        <v>1</v>
      </c>
      <c r="B138" s="12">
        <v>4.4000000000000004</v>
      </c>
      <c r="C138" s="13">
        <v>1</v>
      </c>
      <c r="D138" s="12">
        <v>15.8</v>
      </c>
      <c r="E138" s="13">
        <v>1.6</v>
      </c>
      <c r="F138" s="12">
        <v>24.2</v>
      </c>
      <c r="G138" s="13">
        <v>1.8</v>
      </c>
      <c r="H138" s="12">
        <v>15.4</v>
      </c>
      <c r="I138" s="13">
        <v>1.6</v>
      </c>
      <c r="J138" s="12">
        <v>28.6</v>
      </c>
      <c r="K138" s="13">
        <v>2</v>
      </c>
      <c r="L138" s="12">
        <v>11.6</v>
      </c>
      <c r="M138" s="13">
        <v>1.3</v>
      </c>
      <c r="N138" s="125">
        <v>100</v>
      </c>
      <c r="O138" s="122">
        <v>1349</v>
      </c>
      <c r="P138" s="123">
        <v>2320</v>
      </c>
    </row>
    <row r="139" spans="1:16" s="8" customFormat="1" ht="15" customHeight="1" x14ac:dyDescent="0.3">
      <c r="A139" s="35" t="s">
        <v>41</v>
      </c>
      <c r="B139"/>
      <c r="C139"/>
      <c r="D139"/>
      <c r="E139"/>
      <c r="F139" s="38"/>
      <c r="G139" s="11"/>
      <c r="H139" s="38"/>
      <c r="I139" s="11"/>
      <c r="J139" s="38"/>
      <c r="K139" s="11"/>
      <c r="L139" s="38"/>
      <c r="M139" s="11"/>
      <c r="N139" s="124"/>
      <c r="O139" s="119"/>
      <c r="P139" s="120"/>
    </row>
    <row r="140" spans="1:16" s="8" customFormat="1" ht="15" customHeight="1" x14ac:dyDescent="0.2">
      <c r="A140" s="36" t="s">
        <v>18</v>
      </c>
      <c r="B140" s="12">
        <v>4.0999999999999996</v>
      </c>
      <c r="C140" s="13">
        <v>0.6</v>
      </c>
      <c r="D140" s="12">
        <v>17.3</v>
      </c>
      <c r="E140" s="13">
        <v>1.1000000000000001</v>
      </c>
      <c r="F140" s="12">
        <v>25</v>
      </c>
      <c r="G140" s="13">
        <v>1.2</v>
      </c>
      <c r="H140" s="12">
        <v>15.3</v>
      </c>
      <c r="I140" s="13">
        <v>1</v>
      </c>
      <c r="J140" s="12">
        <v>26.9</v>
      </c>
      <c r="K140" s="13">
        <v>1.2</v>
      </c>
      <c r="L140" s="12">
        <v>11.4</v>
      </c>
      <c r="M140" s="13">
        <v>0.8</v>
      </c>
      <c r="N140" s="125">
        <v>100</v>
      </c>
      <c r="O140" s="122">
        <v>3215</v>
      </c>
      <c r="P140" s="123">
        <v>5692</v>
      </c>
    </row>
    <row r="141" spans="1:16" s="8" customFormat="1" ht="15" customHeight="1" x14ac:dyDescent="0.2">
      <c r="A141" s="37" t="s">
        <v>0</v>
      </c>
      <c r="B141" s="38">
        <v>4.5999999999999996</v>
      </c>
      <c r="C141" s="11">
        <v>0.9</v>
      </c>
      <c r="D141" s="38">
        <v>17.899999999999999</v>
      </c>
      <c r="E141" s="11">
        <v>1.6</v>
      </c>
      <c r="F141" s="38">
        <v>25.4</v>
      </c>
      <c r="G141" s="11">
        <v>1.8</v>
      </c>
      <c r="H141" s="38">
        <v>15.3</v>
      </c>
      <c r="I141" s="11">
        <v>1.4</v>
      </c>
      <c r="J141" s="38">
        <v>26.6</v>
      </c>
      <c r="K141" s="11">
        <v>1.8</v>
      </c>
      <c r="L141" s="38">
        <v>10.4</v>
      </c>
      <c r="M141" s="11">
        <v>1.2</v>
      </c>
      <c r="N141" s="124">
        <v>100</v>
      </c>
      <c r="O141" s="119">
        <v>1607</v>
      </c>
      <c r="P141" s="120">
        <v>2698</v>
      </c>
    </row>
    <row r="142" spans="1:16" s="8" customFormat="1" ht="15" customHeight="1" x14ac:dyDescent="0.2">
      <c r="A142" s="36" t="s">
        <v>1</v>
      </c>
      <c r="B142" s="12">
        <v>3.7</v>
      </c>
      <c r="C142" s="13">
        <v>0.8</v>
      </c>
      <c r="D142" s="12">
        <v>16.7</v>
      </c>
      <c r="E142" s="13">
        <v>1.5</v>
      </c>
      <c r="F142" s="12">
        <v>24.6</v>
      </c>
      <c r="G142" s="13">
        <v>1.7</v>
      </c>
      <c r="H142" s="12">
        <v>15.2</v>
      </c>
      <c r="I142" s="13">
        <v>1.4</v>
      </c>
      <c r="J142" s="12">
        <v>27.3</v>
      </c>
      <c r="K142" s="13">
        <v>1.7</v>
      </c>
      <c r="L142" s="12">
        <v>12.5</v>
      </c>
      <c r="M142" s="13">
        <v>1.2</v>
      </c>
      <c r="N142" s="125">
        <v>100</v>
      </c>
      <c r="O142" s="122">
        <v>1607</v>
      </c>
      <c r="P142" s="123">
        <v>2994</v>
      </c>
    </row>
    <row r="143" spans="1:16" s="8" customFormat="1" ht="15" customHeight="1" x14ac:dyDescent="0.2">
      <c r="A143" s="35" t="s">
        <v>42</v>
      </c>
      <c r="B143" s="38"/>
      <c r="C143" s="11"/>
      <c r="D143" s="38"/>
      <c r="E143" s="11"/>
      <c r="F143" s="38"/>
      <c r="G143" s="11"/>
      <c r="H143" s="38"/>
      <c r="I143" s="11"/>
      <c r="J143" s="38"/>
      <c r="K143" s="11"/>
      <c r="L143" s="38"/>
      <c r="M143" s="11"/>
      <c r="N143" s="124"/>
      <c r="O143" s="119"/>
      <c r="P143" s="120"/>
    </row>
    <row r="144" spans="1:16" s="8" customFormat="1" ht="15" customHeight="1" x14ac:dyDescent="0.2">
      <c r="A144" s="36" t="s">
        <v>18</v>
      </c>
      <c r="B144" s="12">
        <v>3.8</v>
      </c>
      <c r="C144" s="13">
        <v>0.8</v>
      </c>
      <c r="D144" s="12">
        <v>20</v>
      </c>
      <c r="E144" s="13">
        <v>1.4</v>
      </c>
      <c r="F144" s="12">
        <v>23.9</v>
      </c>
      <c r="G144" s="13">
        <v>1.5</v>
      </c>
      <c r="H144" s="12">
        <v>12.8</v>
      </c>
      <c r="I144" s="13">
        <v>1.1000000000000001</v>
      </c>
      <c r="J144" s="12">
        <v>27.3</v>
      </c>
      <c r="K144" s="13">
        <v>1.6</v>
      </c>
      <c r="L144" s="12">
        <v>12.2</v>
      </c>
      <c r="M144" s="13">
        <v>1</v>
      </c>
      <c r="N144" s="125">
        <v>100</v>
      </c>
      <c r="O144" s="122">
        <v>2022</v>
      </c>
      <c r="P144" s="123">
        <v>3670</v>
      </c>
    </row>
    <row r="145" spans="1:45" s="8" customFormat="1" ht="15" customHeight="1" x14ac:dyDescent="0.2">
      <c r="A145" s="37" t="s">
        <v>0</v>
      </c>
      <c r="B145" s="38">
        <v>4</v>
      </c>
      <c r="C145" s="11">
        <v>1.1000000000000001</v>
      </c>
      <c r="D145" s="38">
        <v>21.7</v>
      </c>
      <c r="E145" s="11">
        <v>2.1</v>
      </c>
      <c r="F145" s="38">
        <v>24.1</v>
      </c>
      <c r="G145" s="11">
        <v>2.2000000000000002</v>
      </c>
      <c r="H145" s="38">
        <v>13.6</v>
      </c>
      <c r="I145" s="11">
        <v>1.7</v>
      </c>
      <c r="J145" s="38">
        <v>25.5</v>
      </c>
      <c r="K145" s="11">
        <v>2.2000000000000002</v>
      </c>
      <c r="L145" s="38">
        <v>11.1</v>
      </c>
      <c r="M145" s="11">
        <v>1.4</v>
      </c>
      <c r="N145" s="124">
        <v>100</v>
      </c>
      <c r="O145" s="119">
        <v>1018</v>
      </c>
      <c r="P145" s="120">
        <v>1766</v>
      </c>
    </row>
    <row r="146" spans="1:45" s="8" customFormat="1" ht="15" customHeight="1" thickBot="1" x14ac:dyDescent="0.25">
      <c r="A146" s="39" t="s">
        <v>1</v>
      </c>
      <c r="B146" s="25">
        <v>3.7</v>
      </c>
      <c r="C146" s="26">
        <v>1.1000000000000001</v>
      </c>
      <c r="D146" s="25">
        <v>18.399999999999999</v>
      </c>
      <c r="E146" s="26">
        <v>1.9</v>
      </c>
      <c r="F146" s="25">
        <v>23.7</v>
      </c>
      <c r="G146" s="26">
        <v>2.1</v>
      </c>
      <c r="H146" s="25">
        <v>12</v>
      </c>
      <c r="I146" s="26">
        <v>1.5</v>
      </c>
      <c r="J146" s="25">
        <v>29</v>
      </c>
      <c r="K146" s="26">
        <v>2.2999999999999998</v>
      </c>
      <c r="L146" s="25">
        <v>13.3</v>
      </c>
      <c r="M146" s="26">
        <v>1.5</v>
      </c>
      <c r="N146" s="27">
        <v>100</v>
      </c>
      <c r="O146" s="27">
        <v>1004</v>
      </c>
      <c r="P146" s="126">
        <v>1904</v>
      </c>
    </row>
    <row r="147" spans="1:45" s="14" customFormat="1" ht="15" customHeight="1" x14ac:dyDescent="0.2">
      <c r="A147" s="50" t="s">
        <v>96</v>
      </c>
      <c r="B147" s="49"/>
      <c r="C147" s="49"/>
      <c r="D147" s="49"/>
      <c r="E147" s="49"/>
      <c r="F147" s="49"/>
      <c r="G147" s="49"/>
      <c r="H147" s="49"/>
      <c r="I147" s="49"/>
      <c r="J147" s="49"/>
      <c r="K147" s="49"/>
      <c r="L147" s="49"/>
      <c r="M147" s="49"/>
      <c r="N147" s="49"/>
      <c r="O147" s="49"/>
      <c r="P147" s="49"/>
      <c r="Q147" s="49"/>
      <c r="R147" s="49"/>
      <c r="S147" s="49"/>
      <c r="T147" s="49"/>
      <c r="U147" s="49"/>
      <c r="V147" s="49"/>
      <c r="W147" s="49"/>
      <c r="X147" s="49"/>
      <c r="Y147" s="49"/>
      <c r="Z147" s="49"/>
      <c r="AA147" s="49"/>
      <c r="AB147" s="49"/>
      <c r="AC147" s="49"/>
      <c r="AD147" s="49"/>
      <c r="AE147" s="49"/>
      <c r="AF147" s="49"/>
      <c r="AG147" s="49"/>
      <c r="AH147" s="49"/>
      <c r="AI147" s="49"/>
      <c r="AJ147" s="49"/>
      <c r="AK147" s="49"/>
      <c r="AL147" s="49"/>
      <c r="AM147" s="49"/>
      <c r="AN147" s="49"/>
      <c r="AO147" s="49"/>
      <c r="AP147" s="49"/>
      <c r="AQ147" s="49"/>
      <c r="AS147" s="8"/>
    </row>
    <row r="148" spans="1:45" s="14" customFormat="1" ht="15" customHeight="1" x14ac:dyDescent="0.2">
      <c r="A148" s="50" t="s">
        <v>87</v>
      </c>
      <c r="B148" s="49"/>
      <c r="C148" s="49"/>
      <c r="D148" s="49"/>
      <c r="E148" s="49"/>
      <c r="F148" s="49"/>
      <c r="G148" s="49"/>
      <c r="H148" s="49"/>
      <c r="I148" s="49"/>
      <c r="J148" s="49"/>
      <c r="K148" s="49"/>
      <c r="L148" s="49"/>
      <c r="M148" s="49"/>
      <c r="N148" s="49"/>
      <c r="O148" s="49"/>
      <c r="P148" s="49"/>
      <c r="Q148" s="49"/>
      <c r="R148" s="49"/>
      <c r="S148" s="49"/>
      <c r="T148" s="49"/>
      <c r="U148" s="49"/>
      <c r="V148" s="49"/>
      <c r="W148" s="49"/>
      <c r="X148" s="49"/>
      <c r="Y148" s="49"/>
      <c r="Z148" s="49"/>
      <c r="AA148" s="49"/>
      <c r="AB148" s="49"/>
      <c r="AC148" s="49"/>
      <c r="AD148" s="49"/>
      <c r="AE148" s="49"/>
      <c r="AF148" s="49"/>
      <c r="AG148" s="49"/>
      <c r="AH148" s="49"/>
      <c r="AI148" s="49"/>
      <c r="AJ148" s="49"/>
      <c r="AK148" s="49"/>
      <c r="AL148" s="49"/>
      <c r="AM148" s="49"/>
      <c r="AN148" s="49"/>
      <c r="AO148" s="49"/>
      <c r="AP148" s="49"/>
      <c r="AQ148" s="49"/>
      <c r="AS148" s="8"/>
    </row>
    <row r="149" spans="1:45" s="14" customFormat="1" ht="15" customHeight="1" x14ac:dyDescent="0.2">
      <c r="A149" s="50"/>
      <c r="B149" s="49"/>
      <c r="C149" s="49"/>
      <c r="D149" s="49"/>
      <c r="E149" s="49"/>
      <c r="F149" s="49"/>
      <c r="G149" s="49"/>
      <c r="H149" s="49"/>
      <c r="I149" s="49"/>
      <c r="J149" s="49"/>
      <c r="K149" s="49"/>
      <c r="L149" s="49"/>
      <c r="M149" s="49"/>
      <c r="N149" s="49"/>
      <c r="O149" s="49"/>
      <c r="P149" s="49"/>
      <c r="Q149" s="49"/>
      <c r="R149" s="49"/>
      <c r="S149" s="49"/>
      <c r="T149" s="49"/>
      <c r="U149" s="49"/>
      <c r="V149" s="49"/>
      <c r="W149" s="49"/>
      <c r="X149" s="49"/>
      <c r="Y149" s="49"/>
      <c r="Z149" s="49"/>
      <c r="AA149" s="49"/>
      <c r="AB149" s="49"/>
      <c r="AC149" s="49"/>
      <c r="AD149" s="49"/>
      <c r="AE149" s="49"/>
      <c r="AF149" s="49"/>
      <c r="AG149" s="49"/>
      <c r="AH149" s="49"/>
      <c r="AI149" s="49"/>
      <c r="AJ149" s="49"/>
      <c r="AK149" s="49"/>
      <c r="AL149" s="49"/>
      <c r="AM149" s="49"/>
      <c r="AN149" s="49"/>
      <c r="AO149" s="49"/>
      <c r="AP149" s="49"/>
      <c r="AQ149" s="49"/>
      <c r="AS149" s="8"/>
    </row>
    <row r="150" spans="1:45" s="14" customFormat="1" ht="15" customHeight="1" x14ac:dyDescent="0.2">
      <c r="A150" s="50"/>
      <c r="B150" s="49"/>
      <c r="C150" s="49"/>
      <c r="D150" s="49"/>
      <c r="E150" s="49"/>
      <c r="F150" s="49"/>
      <c r="G150" s="49"/>
      <c r="H150" s="49"/>
      <c r="I150" s="49"/>
      <c r="J150" s="49"/>
      <c r="K150" s="49"/>
      <c r="L150" s="49"/>
      <c r="M150" s="49"/>
      <c r="N150" s="49"/>
      <c r="O150" s="49"/>
      <c r="P150" s="49"/>
      <c r="Q150" s="49"/>
      <c r="R150" s="49"/>
      <c r="S150" s="49"/>
      <c r="T150" s="49"/>
      <c r="U150" s="49"/>
      <c r="V150" s="49"/>
      <c r="W150" s="49"/>
      <c r="X150" s="49"/>
      <c r="Y150" s="49"/>
      <c r="Z150" s="49"/>
      <c r="AA150" s="49"/>
      <c r="AB150" s="49"/>
      <c r="AC150" s="49"/>
      <c r="AD150" s="49"/>
      <c r="AE150" s="49"/>
      <c r="AF150" s="49"/>
      <c r="AG150" s="49"/>
      <c r="AH150" s="49"/>
      <c r="AI150" s="49"/>
      <c r="AJ150" s="49"/>
      <c r="AK150" s="49"/>
      <c r="AL150" s="49"/>
      <c r="AM150" s="49"/>
      <c r="AN150" s="49"/>
      <c r="AO150" s="49"/>
      <c r="AP150" s="49"/>
      <c r="AQ150" s="49"/>
      <c r="AS150" s="8"/>
    </row>
    <row r="151" spans="1:45" x14ac:dyDescent="0.3">
      <c r="A151" s="45" t="s">
        <v>10</v>
      </c>
      <c r="I151" s="16"/>
      <c r="N151"/>
      <c r="O151"/>
      <c r="P151" s="15"/>
    </row>
    <row r="152" spans="1:45" ht="30" customHeight="1" x14ac:dyDescent="0.3">
      <c r="A152" s="46" t="s">
        <v>66</v>
      </c>
      <c r="B152" s="141" t="s">
        <v>83</v>
      </c>
      <c r="C152" s="142"/>
      <c r="D152" s="142"/>
      <c r="E152" s="142"/>
      <c r="F152" s="142"/>
      <c r="G152" s="142"/>
      <c r="H152" s="142"/>
      <c r="I152" s="143"/>
      <c r="N152"/>
      <c r="O152"/>
    </row>
    <row r="153" spans="1:45" ht="111.95" customHeight="1" x14ac:dyDescent="0.3">
      <c r="A153" s="46" t="s">
        <v>84</v>
      </c>
      <c r="B153" s="141" t="s">
        <v>85</v>
      </c>
      <c r="C153" s="142"/>
      <c r="D153" s="142"/>
      <c r="E153" s="142"/>
      <c r="F153" s="142"/>
      <c r="G153" s="142"/>
      <c r="H153" s="142"/>
      <c r="I153" s="143"/>
      <c r="N153"/>
      <c r="O153"/>
    </row>
    <row r="154" spans="1:45" ht="30" customHeight="1" x14ac:dyDescent="0.3">
      <c r="A154" s="46" t="s">
        <v>68</v>
      </c>
      <c r="B154" s="141" t="s">
        <v>69</v>
      </c>
      <c r="C154" s="142"/>
      <c r="D154" s="142"/>
      <c r="E154" s="142"/>
      <c r="F154" s="142"/>
      <c r="G154" s="142"/>
      <c r="H154" s="142"/>
      <c r="I154" s="143"/>
      <c r="N154"/>
      <c r="O154"/>
    </row>
    <row r="155" spans="1:45" ht="30" customHeight="1" x14ac:dyDescent="0.3">
      <c r="A155" s="46" t="s">
        <v>70</v>
      </c>
      <c r="B155" s="141" t="s">
        <v>71</v>
      </c>
      <c r="C155" s="142"/>
      <c r="D155" s="142"/>
      <c r="E155" s="142"/>
      <c r="F155" s="142"/>
      <c r="G155" s="142"/>
      <c r="H155" s="142"/>
      <c r="I155" s="143"/>
      <c r="N155"/>
      <c r="O155"/>
    </row>
    <row r="156" spans="1:45" ht="30" customHeight="1" x14ac:dyDescent="0.3">
      <c r="A156" s="46" t="s">
        <v>72</v>
      </c>
      <c r="B156" s="141" t="s">
        <v>73</v>
      </c>
      <c r="C156" s="142"/>
      <c r="D156" s="142"/>
      <c r="E156" s="142"/>
      <c r="F156" s="142"/>
      <c r="G156" s="142"/>
      <c r="H156" s="142"/>
      <c r="I156" s="143"/>
      <c r="N156"/>
      <c r="O156"/>
    </row>
    <row r="157" spans="1:45" ht="30" customHeight="1" x14ac:dyDescent="0.3">
      <c r="A157" s="46" t="s">
        <v>64</v>
      </c>
      <c r="B157" s="141" t="s">
        <v>86</v>
      </c>
      <c r="C157" s="142"/>
      <c r="D157" s="142"/>
      <c r="E157" s="142"/>
      <c r="F157" s="142"/>
      <c r="G157" s="142"/>
      <c r="H157" s="142"/>
      <c r="I157" s="143"/>
      <c r="N157"/>
      <c r="O157"/>
    </row>
    <row r="158" spans="1:45" x14ac:dyDescent="0.3">
      <c r="A158" s="47"/>
      <c r="B158" s="47"/>
      <c r="C158" s="47"/>
      <c r="D158" s="47"/>
      <c r="E158" s="47"/>
      <c r="F158" s="47"/>
      <c r="G158" s="47"/>
      <c r="H158" s="47"/>
      <c r="I158" s="47"/>
      <c r="N158"/>
      <c r="O158"/>
      <c r="P158" s="14"/>
    </row>
    <row r="159" spans="1:45" x14ac:dyDescent="0.3">
      <c r="A159" s="48" t="s">
        <v>74</v>
      </c>
      <c r="B159" s="15"/>
      <c r="C159" s="15"/>
      <c r="D159" s="15"/>
      <c r="E159" s="15"/>
      <c r="F159" s="15"/>
      <c r="G159" s="15"/>
      <c r="H159" s="15"/>
      <c r="I159" s="15"/>
      <c r="N159"/>
      <c r="O159"/>
      <c r="P159" s="14"/>
    </row>
    <row r="160" spans="1:45" x14ac:dyDescent="0.3">
      <c r="A160" s="9" t="s">
        <v>75</v>
      </c>
      <c r="B160" s="15"/>
      <c r="C160" s="15"/>
      <c r="D160" s="15"/>
      <c r="E160" s="15"/>
      <c r="F160" s="15"/>
      <c r="G160" s="15"/>
      <c r="H160" s="15"/>
      <c r="I160" s="15"/>
      <c r="N160"/>
      <c r="O160"/>
      <c r="P160" s="14"/>
    </row>
    <row r="161" spans="1:16" x14ac:dyDescent="0.3">
      <c r="A161" s="9" t="s">
        <v>76</v>
      </c>
      <c r="B161" s="15"/>
      <c r="C161" s="15"/>
      <c r="D161" s="15"/>
      <c r="E161" s="15"/>
      <c r="F161" s="15"/>
      <c r="G161" s="15"/>
      <c r="H161" s="15"/>
      <c r="I161" s="15"/>
      <c r="N161"/>
      <c r="O161"/>
      <c r="P161" s="14"/>
    </row>
    <row r="162" spans="1:16" x14ac:dyDescent="0.3">
      <c r="A162" s="9" t="s">
        <v>77</v>
      </c>
      <c r="B162" s="15"/>
      <c r="C162" s="15"/>
      <c r="D162" s="15"/>
      <c r="E162" s="15"/>
      <c r="F162" s="15"/>
      <c r="G162" s="15"/>
      <c r="H162" s="15"/>
      <c r="I162" s="15"/>
      <c r="N162"/>
      <c r="O162"/>
      <c r="P162" s="14"/>
    </row>
    <row r="163" spans="1:16" x14ac:dyDescent="0.3">
      <c r="A163" s="9" t="s">
        <v>78</v>
      </c>
      <c r="B163" s="15"/>
      <c r="C163" s="15"/>
      <c r="D163" s="15"/>
      <c r="E163" s="15"/>
      <c r="F163" s="15"/>
      <c r="G163" s="15"/>
      <c r="H163" s="15"/>
      <c r="I163" s="15"/>
      <c r="N163"/>
      <c r="O163"/>
      <c r="P163" s="14"/>
    </row>
    <row r="164" spans="1:16" x14ac:dyDescent="0.3">
      <c r="A164" s="9" t="s">
        <v>79</v>
      </c>
      <c r="B164" s="15"/>
      <c r="C164" s="15"/>
      <c r="D164" s="15"/>
      <c r="E164" s="15"/>
      <c r="F164" s="15"/>
      <c r="G164" s="15"/>
      <c r="H164" s="15"/>
      <c r="I164" s="15"/>
      <c r="N164"/>
      <c r="O164"/>
      <c r="P164" s="14"/>
    </row>
    <row r="165" spans="1:16" x14ac:dyDescent="0.3">
      <c r="A165" s="9" t="s">
        <v>80</v>
      </c>
      <c r="B165" s="15"/>
      <c r="C165" s="15"/>
      <c r="D165" s="15"/>
      <c r="E165" s="15"/>
      <c r="F165" s="15"/>
      <c r="G165" s="15"/>
      <c r="H165" s="15"/>
      <c r="I165" s="15"/>
      <c r="N165"/>
      <c r="O165"/>
      <c r="P165" s="14"/>
    </row>
    <row r="166" spans="1:16" x14ac:dyDescent="0.3">
      <c r="A166" s="9" t="s">
        <v>81</v>
      </c>
      <c r="B166" s="15"/>
      <c r="C166" s="15"/>
      <c r="D166" s="15"/>
      <c r="E166" s="15"/>
      <c r="F166" s="15"/>
      <c r="G166" s="15"/>
      <c r="H166" s="15"/>
      <c r="I166" s="15"/>
      <c r="N166"/>
      <c r="O166"/>
      <c r="P166" s="14"/>
    </row>
    <row r="167" spans="1:16" x14ac:dyDescent="0.3">
      <c r="B167" s="8"/>
      <c r="C167" s="8"/>
      <c r="D167" s="8"/>
      <c r="E167" s="8"/>
      <c r="F167" s="8"/>
      <c r="G167" s="8"/>
      <c r="H167" s="8"/>
      <c r="I167" s="8"/>
      <c r="N167"/>
      <c r="O167"/>
      <c r="P167" s="14"/>
    </row>
    <row r="168" spans="1:16" x14ac:dyDescent="0.3">
      <c r="A168" s="127" t="s">
        <v>82</v>
      </c>
      <c r="B168" s="15"/>
      <c r="C168" s="15"/>
      <c r="D168" s="15"/>
      <c r="E168" s="15"/>
      <c r="F168" s="15"/>
      <c r="G168" s="15"/>
      <c r="H168" s="15"/>
      <c r="I168" s="15"/>
      <c r="N168"/>
      <c r="O168"/>
      <c r="P168" s="14"/>
    </row>
    <row r="169" spans="1:16" x14ac:dyDescent="0.3">
      <c r="B169" s="8"/>
      <c r="C169" s="8"/>
      <c r="D169" s="8"/>
      <c r="E169" s="8"/>
      <c r="F169" s="8"/>
      <c r="G169" s="8"/>
      <c r="H169" s="8"/>
      <c r="I169" s="8"/>
      <c r="N169"/>
      <c r="O169"/>
      <c r="P169" s="14"/>
    </row>
    <row r="170" spans="1:16" x14ac:dyDescent="0.3">
      <c r="A170" s="128" t="s">
        <v>106</v>
      </c>
      <c r="B170" s="49"/>
      <c r="C170" s="49"/>
      <c r="D170" s="49"/>
      <c r="E170" s="49"/>
      <c r="F170" s="49"/>
      <c r="G170" s="49"/>
      <c r="H170" s="49"/>
      <c r="I170" s="49"/>
      <c r="N170"/>
      <c r="O170"/>
      <c r="P170" s="14"/>
    </row>
    <row r="171" spans="1:16" x14ac:dyDescent="0.3">
      <c r="O171" s="14"/>
      <c r="P171" s="14"/>
    </row>
    <row r="172" spans="1:16" x14ac:dyDescent="0.3">
      <c r="O172" s="14"/>
      <c r="P172" s="14"/>
    </row>
    <row r="173" spans="1:16" x14ac:dyDescent="0.3">
      <c r="O173" s="14"/>
      <c r="P173" s="14"/>
    </row>
    <row r="174" spans="1:16" x14ac:dyDescent="0.3">
      <c r="O174" s="14"/>
      <c r="P174" s="14"/>
    </row>
    <row r="175" spans="1:16" x14ac:dyDescent="0.3">
      <c r="O175" s="14"/>
      <c r="P175" s="14"/>
    </row>
    <row r="176" spans="1:16" x14ac:dyDescent="0.3">
      <c r="O176" s="14"/>
      <c r="P176" s="14"/>
    </row>
    <row r="177" spans="15:16" x14ac:dyDescent="0.3">
      <c r="O177" s="14"/>
      <c r="P177" s="14"/>
    </row>
    <row r="178" spans="15:16" x14ac:dyDescent="0.3">
      <c r="O178" s="14"/>
      <c r="P178" s="14"/>
    </row>
    <row r="179" spans="15:16" x14ac:dyDescent="0.3">
      <c r="O179" s="15"/>
      <c r="P179" s="15"/>
    </row>
    <row r="180" spans="15:16" x14ac:dyDescent="0.3">
      <c r="O180" s="15"/>
      <c r="P180" s="15"/>
    </row>
    <row r="181" spans="15:16" x14ac:dyDescent="0.3">
      <c r="O181" s="15"/>
      <c r="P181" s="15"/>
    </row>
    <row r="182" spans="15:16" x14ac:dyDescent="0.3">
      <c r="O182" s="15"/>
      <c r="P182" s="15"/>
    </row>
    <row r="183" spans="15:16" x14ac:dyDescent="0.3">
      <c r="O183" s="15"/>
      <c r="P183" s="15"/>
    </row>
    <row r="184" spans="15:16" x14ac:dyDescent="0.3">
      <c r="O184" s="15"/>
      <c r="P184" s="15"/>
    </row>
    <row r="185" spans="15:16" x14ac:dyDescent="0.3">
      <c r="O185" s="15"/>
      <c r="P185" s="15"/>
    </row>
    <row r="186" spans="15:16" x14ac:dyDescent="0.3">
      <c r="O186" s="15"/>
      <c r="P186" s="15"/>
    </row>
    <row r="187" spans="15:16" x14ac:dyDescent="0.3">
      <c r="P187" s="14"/>
    </row>
    <row r="188" spans="15:16" x14ac:dyDescent="0.3">
      <c r="O188" s="15"/>
      <c r="P188" s="15"/>
    </row>
    <row r="189" spans="15:16" x14ac:dyDescent="0.3">
      <c r="P189" s="14"/>
    </row>
    <row r="190" spans="15:16" x14ac:dyDescent="0.3">
      <c r="P190" s="14"/>
    </row>
    <row r="191" spans="15:16" x14ac:dyDescent="0.3">
      <c r="P191" s="14"/>
    </row>
    <row r="192" spans="15:16" x14ac:dyDescent="0.3">
      <c r="P192" s="14"/>
    </row>
    <row r="193" spans="16:16" x14ac:dyDescent="0.3">
      <c r="P193" s="14"/>
    </row>
  </sheetData>
  <mergeCells count="20">
    <mergeCell ref="K1:M1"/>
    <mergeCell ref="A4:J4"/>
    <mergeCell ref="A7:A9"/>
    <mergeCell ref="B7:C8"/>
    <mergeCell ref="D7:K7"/>
    <mergeCell ref="L7:M8"/>
    <mergeCell ref="K2:L2"/>
    <mergeCell ref="B157:I157"/>
    <mergeCell ref="N7:N8"/>
    <mergeCell ref="O7:O9"/>
    <mergeCell ref="P7:P9"/>
    <mergeCell ref="D8:E8"/>
    <mergeCell ref="F8:G8"/>
    <mergeCell ref="H8:I8"/>
    <mergeCell ref="J8:K8"/>
    <mergeCell ref="B152:I152"/>
    <mergeCell ref="B153:I153"/>
    <mergeCell ref="B154:I154"/>
    <mergeCell ref="B155:I155"/>
    <mergeCell ref="B156:I156"/>
  </mergeCells>
  <hyperlinks>
    <hyperlink ref="A7" location="Fritid_Andelar!A163" display="Definitioner"/>
    <hyperlink ref="A170" location="SyskonkontaktSXS_1213_andel!A10" display="Till sidans topp"/>
    <hyperlink ref="A168" r:id="rId1"/>
    <hyperlink ref="A7:A9" location="'Tabell 61a_2012-2013_Andel'!A152" display="Definitioner"/>
    <hyperlink ref="K1" location="'Kommentarer (2)'!A1" display="Kommentar"/>
    <hyperlink ref="K1:M1" location="'Kommentarer_2012-2013'!A1" display="Diagram och kommentar"/>
    <hyperlink ref="K2" location="Innehållsförteckning!A1" display="Till Innehållsförteckning"/>
  </hyperlinks>
  <pageMargins left="0" right="0" top="0.15748031496062992" bottom="0" header="0.31496062992125984" footer="0.31496062992125984"/>
  <pageSetup paperSize="8" scale="85" orientation="landscape" r:id="rId2"/>
  <rowBreaks count="1" manualBreakCount="1">
    <brk id="62" max="16383" man="1"/>
  </rowBreaks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484"/>
  <sheetViews>
    <sheetView workbookViewId="0">
      <pane xSplit="1" ySplit="9" topLeftCell="B10" activePane="bottomRight" state="frozen"/>
      <selection pane="topRight" activeCell="B1" sqref="B1"/>
      <selection pane="bottomLeft" activeCell="A10" sqref="A10"/>
      <selection pane="bottomRight" activeCell="J2" sqref="J2:K2"/>
    </sheetView>
  </sheetViews>
  <sheetFormatPr defaultRowHeight="16.5" x14ac:dyDescent="0.3"/>
  <cols>
    <col min="1" max="1" width="26.375" style="8" customWidth="1"/>
  </cols>
  <sheetData>
    <row r="1" spans="1:13" ht="21" customHeight="1" x14ac:dyDescent="0.3">
      <c r="A1" s="1" t="s">
        <v>92</v>
      </c>
    </row>
    <row r="2" spans="1:13" x14ac:dyDescent="0.3">
      <c r="A2" s="2" t="s">
        <v>67</v>
      </c>
      <c r="J2" s="209" t="s">
        <v>122</v>
      </c>
      <c r="K2" s="210"/>
    </row>
    <row r="3" spans="1:13" x14ac:dyDescent="0.3">
      <c r="A3" s="2" t="s">
        <v>100</v>
      </c>
    </row>
    <row r="4" spans="1:13" ht="30.75" customHeight="1" x14ac:dyDescent="0.3">
      <c r="A4" s="154" t="s">
        <v>98</v>
      </c>
      <c r="B4" s="154"/>
      <c r="C4" s="154"/>
      <c r="D4" s="154"/>
      <c r="E4" s="154"/>
      <c r="F4" s="154"/>
      <c r="G4" s="154"/>
      <c r="H4" s="154"/>
      <c r="I4" s="154"/>
    </row>
    <row r="5" spans="1:13" x14ac:dyDescent="0.3">
      <c r="A5" s="3" t="s">
        <v>9</v>
      </c>
    </row>
    <row r="6" spans="1:13" ht="17.25" thickBot="1" x14ac:dyDescent="0.35">
      <c r="A6" s="3"/>
    </row>
    <row r="7" spans="1:13" ht="27" customHeight="1" x14ac:dyDescent="0.3">
      <c r="A7" s="144" t="s">
        <v>10</v>
      </c>
      <c r="B7" s="147" t="s">
        <v>66</v>
      </c>
      <c r="C7" s="148"/>
      <c r="D7" s="151" t="s">
        <v>65</v>
      </c>
      <c r="E7" s="152"/>
      <c r="F7" s="152"/>
      <c r="G7" s="152"/>
      <c r="H7" s="152"/>
      <c r="I7" s="152"/>
      <c r="J7" s="152"/>
      <c r="K7" s="153"/>
      <c r="L7" s="147" t="s">
        <v>64</v>
      </c>
      <c r="M7" s="148"/>
    </row>
    <row r="8" spans="1:13" ht="27" customHeight="1" thickBot="1" x14ac:dyDescent="0.35">
      <c r="A8" s="145"/>
      <c r="B8" s="149"/>
      <c r="C8" s="150"/>
      <c r="D8" s="149" t="s">
        <v>57</v>
      </c>
      <c r="E8" s="150"/>
      <c r="F8" s="149" t="s">
        <v>58</v>
      </c>
      <c r="G8" s="150"/>
      <c r="H8" s="149" t="s">
        <v>59</v>
      </c>
      <c r="I8" s="150"/>
      <c r="J8" s="156" t="s">
        <v>63</v>
      </c>
      <c r="K8" s="157"/>
      <c r="L8" s="149"/>
      <c r="M8" s="150"/>
    </row>
    <row r="9" spans="1:13" ht="24.75" thickBot="1" x14ac:dyDescent="0.35">
      <c r="A9" s="146"/>
      <c r="B9" s="28" t="s">
        <v>95</v>
      </c>
      <c r="C9" s="28" t="s">
        <v>26</v>
      </c>
      <c r="D9" s="28" t="s">
        <v>95</v>
      </c>
      <c r="E9" s="28" t="s">
        <v>26</v>
      </c>
      <c r="F9" s="28" t="s">
        <v>95</v>
      </c>
      <c r="G9" s="28" t="s">
        <v>26</v>
      </c>
      <c r="H9" s="28" t="s">
        <v>95</v>
      </c>
      <c r="I9" s="29" t="s">
        <v>26</v>
      </c>
      <c r="J9" s="28" t="s">
        <v>95</v>
      </c>
      <c r="K9" s="29" t="s">
        <v>26</v>
      </c>
      <c r="L9" s="28" t="s">
        <v>95</v>
      </c>
      <c r="M9" s="29" t="s">
        <v>26</v>
      </c>
    </row>
    <row r="10" spans="1:13" x14ac:dyDescent="0.3">
      <c r="A10" s="69" t="s">
        <v>43</v>
      </c>
      <c r="B10" s="70">
        <v>389</v>
      </c>
      <c r="C10" s="71">
        <v>32</v>
      </c>
      <c r="D10" s="70">
        <v>1251</v>
      </c>
      <c r="E10" s="71">
        <v>56</v>
      </c>
      <c r="F10" s="70">
        <v>1965</v>
      </c>
      <c r="G10" s="71">
        <v>64</v>
      </c>
      <c r="H10" s="70">
        <v>1249</v>
      </c>
      <c r="I10" s="71">
        <v>54</v>
      </c>
      <c r="J10" s="70">
        <v>2371</v>
      </c>
      <c r="K10" s="72">
        <v>68</v>
      </c>
      <c r="L10" s="70">
        <v>923</v>
      </c>
      <c r="M10" s="71">
        <v>46</v>
      </c>
    </row>
    <row r="11" spans="1:13" x14ac:dyDescent="0.3">
      <c r="A11" s="6" t="s">
        <v>49</v>
      </c>
      <c r="B11" s="18">
        <v>210</v>
      </c>
      <c r="C11" s="19">
        <v>24</v>
      </c>
      <c r="D11" s="18">
        <v>619</v>
      </c>
      <c r="E11" s="19">
        <v>42</v>
      </c>
      <c r="F11" s="18">
        <v>968</v>
      </c>
      <c r="G11" s="19">
        <v>48</v>
      </c>
      <c r="H11" s="18">
        <v>611</v>
      </c>
      <c r="I11" s="19">
        <v>39</v>
      </c>
      <c r="J11" s="18">
        <v>1225</v>
      </c>
      <c r="K11" s="24">
        <v>55</v>
      </c>
      <c r="L11" s="18">
        <v>427</v>
      </c>
      <c r="M11" s="19">
        <v>34</v>
      </c>
    </row>
    <row r="12" spans="1:13" x14ac:dyDescent="0.3">
      <c r="A12" s="7" t="s">
        <v>50</v>
      </c>
      <c r="B12" s="20">
        <v>179</v>
      </c>
      <c r="C12" s="21">
        <v>22</v>
      </c>
      <c r="D12" s="20">
        <v>633</v>
      </c>
      <c r="E12" s="21">
        <v>41</v>
      </c>
      <c r="F12" s="20">
        <v>998</v>
      </c>
      <c r="G12" s="21">
        <v>49</v>
      </c>
      <c r="H12" s="20">
        <v>638</v>
      </c>
      <c r="I12" s="21">
        <v>40</v>
      </c>
      <c r="J12" s="20">
        <v>1146</v>
      </c>
      <c r="K12" s="32">
        <v>54</v>
      </c>
      <c r="L12" s="20">
        <v>496</v>
      </c>
      <c r="M12" s="21">
        <v>34</v>
      </c>
    </row>
    <row r="13" spans="1:13" x14ac:dyDescent="0.3">
      <c r="A13" s="4" t="s">
        <v>11</v>
      </c>
      <c r="B13" s="18"/>
      <c r="C13" s="19"/>
      <c r="D13" s="18"/>
      <c r="E13" s="19"/>
      <c r="F13" s="18"/>
      <c r="G13" s="19"/>
      <c r="H13" s="18"/>
      <c r="I13" s="19"/>
      <c r="J13" s="18"/>
      <c r="K13" s="24"/>
      <c r="L13" s="18"/>
      <c r="M13" s="19"/>
    </row>
    <row r="14" spans="1:13" x14ac:dyDescent="0.3">
      <c r="A14" s="7" t="s">
        <v>2</v>
      </c>
      <c r="B14" s="20">
        <v>358</v>
      </c>
      <c r="C14" s="21">
        <v>30</v>
      </c>
      <c r="D14" s="20">
        <v>218</v>
      </c>
      <c r="E14" s="21">
        <v>26</v>
      </c>
      <c r="F14" s="20">
        <v>203</v>
      </c>
      <c r="G14" s="21">
        <v>24</v>
      </c>
      <c r="H14" s="20">
        <v>92</v>
      </c>
      <c r="I14" s="21">
        <v>17</v>
      </c>
      <c r="J14" s="20">
        <v>117</v>
      </c>
      <c r="K14" s="32">
        <v>21</v>
      </c>
      <c r="L14" s="20">
        <v>50</v>
      </c>
      <c r="M14" s="21">
        <v>14</v>
      </c>
    </row>
    <row r="15" spans="1:13" x14ac:dyDescent="0.3">
      <c r="A15" s="6" t="s">
        <v>3</v>
      </c>
      <c r="B15" s="18">
        <v>24</v>
      </c>
      <c r="C15" s="19">
        <v>10</v>
      </c>
      <c r="D15" s="18">
        <v>332</v>
      </c>
      <c r="E15" s="19">
        <v>30</v>
      </c>
      <c r="F15" s="18">
        <v>414</v>
      </c>
      <c r="G15" s="19">
        <v>31</v>
      </c>
      <c r="H15" s="18">
        <v>214</v>
      </c>
      <c r="I15" s="19">
        <v>25</v>
      </c>
      <c r="J15" s="18">
        <v>296</v>
      </c>
      <c r="K15" s="24">
        <v>30</v>
      </c>
      <c r="L15" s="18">
        <v>72</v>
      </c>
      <c r="M15" s="19">
        <v>17</v>
      </c>
    </row>
    <row r="16" spans="1:13" x14ac:dyDescent="0.3">
      <c r="A16" s="7" t="s">
        <v>4</v>
      </c>
      <c r="B16" s="20">
        <v>2</v>
      </c>
      <c r="C16" s="21">
        <v>2</v>
      </c>
      <c r="D16" s="20">
        <v>203</v>
      </c>
      <c r="E16" s="21">
        <v>22</v>
      </c>
      <c r="F16" s="20">
        <v>358</v>
      </c>
      <c r="G16" s="21">
        <v>26</v>
      </c>
      <c r="H16" s="20">
        <v>233</v>
      </c>
      <c r="I16" s="21">
        <v>22</v>
      </c>
      <c r="J16" s="20">
        <v>377</v>
      </c>
      <c r="K16" s="32">
        <v>28</v>
      </c>
      <c r="L16" s="20">
        <v>86</v>
      </c>
      <c r="M16" s="21">
        <v>15</v>
      </c>
    </row>
    <row r="17" spans="1:13" x14ac:dyDescent="0.3">
      <c r="A17" s="6" t="s">
        <v>5</v>
      </c>
      <c r="B17" s="18">
        <v>1</v>
      </c>
      <c r="C17" s="19">
        <v>1</v>
      </c>
      <c r="D17" s="18">
        <v>159</v>
      </c>
      <c r="E17" s="19">
        <v>20</v>
      </c>
      <c r="F17" s="18">
        <v>374</v>
      </c>
      <c r="G17" s="19">
        <v>26</v>
      </c>
      <c r="H17" s="18">
        <v>269</v>
      </c>
      <c r="I17" s="19">
        <v>23</v>
      </c>
      <c r="J17" s="18">
        <v>429</v>
      </c>
      <c r="K17" s="24">
        <v>29</v>
      </c>
      <c r="L17" s="18">
        <v>96</v>
      </c>
      <c r="M17" s="19">
        <v>16</v>
      </c>
    </row>
    <row r="18" spans="1:13" x14ac:dyDescent="0.3">
      <c r="A18" s="7" t="s">
        <v>6</v>
      </c>
      <c r="B18" s="20">
        <v>2</v>
      </c>
      <c r="C18" s="21">
        <v>2</v>
      </c>
      <c r="D18" s="20">
        <v>154</v>
      </c>
      <c r="E18" s="21">
        <v>21</v>
      </c>
      <c r="F18" s="20">
        <v>272</v>
      </c>
      <c r="G18" s="21">
        <v>24</v>
      </c>
      <c r="H18" s="20">
        <v>180</v>
      </c>
      <c r="I18" s="21">
        <v>20</v>
      </c>
      <c r="J18" s="20">
        <v>407</v>
      </c>
      <c r="K18" s="32">
        <v>30</v>
      </c>
      <c r="L18" s="20">
        <v>128</v>
      </c>
      <c r="M18" s="21">
        <v>19</v>
      </c>
    </row>
    <row r="19" spans="1:13" x14ac:dyDescent="0.3">
      <c r="A19" s="6" t="s">
        <v>7</v>
      </c>
      <c r="B19" s="18">
        <v>0</v>
      </c>
      <c r="C19" s="19">
        <v>0</v>
      </c>
      <c r="D19" s="18">
        <v>121</v>
      </c>
      <c r="E19" s="19">
        <v>16</v>
      </c>
      <c r="F19" s="18">
        <v>224</v>
      </c>
      <c r="G19" s="19">
        <v>21</v>
      </c>
      <c r="H19" s="18">
        <v>166</v>
      </c>
      <c r="I19" s="19">
        <v>18</v>
      </c>
      <c r="J19" s="18">
        <v>410</v>
      </c>
      <c r="K19" s="24">
        <v>25</v>
      </c>
      <c r="L19" s="18">
        <v>197</v>
      </c>
      <c r="M19" s="19">
        <v>20</v>
      </c>
    </row>
    <row r="20" spans="1:13" x14ac:dyDescent="0.3">
      <c r="A20" s="7" t="s">
        <v>47</v>
      </c>
      <c r="B20" s="20">
        <v>1</v>
      </c>
      <c r="C20" s="21">
        <v>1</v>
      </c>
      <c r="D20" s="20">
        <v>52</v>
      </c>
      <c r="E20" s="21">
        <v>11</v>
      </c>
      <c r="F20" s="20">
        <v>97</v>
      </c>
      <c r="G20" s="21">
        <v>15</v>
      </c>
      <c r="H20" s="20">
        <v>80</v>
      </c>
      <c r="I20" s="21">
        <v>13</v>
      </c>
      <c r="J20" s="20">
        <v>246</v>
      </c>
      <c r="K20" s="32">
        <v>19</v>
      </c>
      <c r="L20" s="20">
        <v>151</v>
      </c>
      <c r="M20" s="21">
        <v>17</v>
      </c>
    </row>
    <row r="21" spans="1:13" x14ac:dyDescent="0.3">
      <c r="A21" s="6" t="s">
        <v>48</v>
      </c>
      <c r="B21" s="18">
        <v>1</v>
      </c>
      <c r="C21" s="19">
        <v>1</v>
      </c>
      <c r="D21" s="18">
        <v>11</v>
      </c>
      <c r="E21" s="19">
        <v>5</v>
      </c>
      <c r="F21" s="18">
        <v>22</v>
      </c>
      <c r="G21" s="19">
        <v>8</v>
      </c>
      <c r="H21" s="18">
        <v>15</v>
      </c>
      <c r="I21" s="19">
        <v>6</v>
      </c>
      <c r="J21" s="18">
        <v>89</v>
      </c>
      <c r="K21" s="24">
        <v>13</v>
      </c>
      <c r="L21" s="18">
        <v>142</v>
      </c>
      <c r="M21" s="19">
        <v>15</v>
      </c>
    </row>
    <row r="22" spans="1:13" x14ac:dyDescent="0.3">
      <c r="A22" s="5" t="s">
        <v>12</v>
      </c>
      <c r="B22" s="20"/>
      <c r="C22" s="21"/>
      <c r="D22" s="20"/>
      <c r="E22" s="21"/>
      <c r="F22" s="20"/>
      <c r="G22" s="21"/>
      <c r="H22" s="20"/>
      <c r="I22" s="21"/>
      <c r="J22" s="20"/>
      <c r="K22" s="32"/>
      <c r="L22" s="20"/>
      <c r="M22" s="21"/>
    </row>
    <row r="23" spans="1:13" x14ac:dyDescent="0.3">
      <c r="A23" s="6" t="s">
        <v>0</v>
      </c>
      <c r="B23" s="18">
        <v>193</v>
      </c>
      <c r="C23" s="19">
        <v>25</v>
      </c>
      <c r="D23" s="18">
        <v>112</v>
      </c>
      <c r="E23" s="19">
        <v>20</v>
      </c>
      <c r="F23" s="18">
        <v>103</v>
      </c>
      <c r="G23" s="19">
        <v>17</v>
      </c>
      <c r="H23" s="18">
        <v>40</v>
      </c>
      <c r="I23" s="19">
        <v>11</v>
      </c>
      <c r="J23" s="18">
        <v>65</v>
      </c>
      <c r="K23" s="24">
        <v>16</v>
      </c>
      <c r="L23" s="18">
        <v>27</v>
      </c>
      <c r="M23" s="19">
        <v>11</v>
      </c>
    </row>
    <row r="24" spans="1:13" x14ac:dyDescent="0.3">
      <c r="A24" s="7" t="s">
        <v>1</v>
      </c>
      <c r="B24" s="20">
        <v>166</v>
      </c>
      <c r="C24" s="21">
        <v>24</v>
      </c>
      <c r="D24" s="20">
        <v>106</v>
      </c>
      <c r="E24" s="21">
        <v>18</v>
      </c>
      <c r="F24" s="20">
        <v>101</v>
      </c>
      <c r="G24" s="21">
        <v>18</v>
      </c>
      <c r="H24" s="20">
        <v>52</v>
      </c>
      <c r="I24" s="21">
        <v>13</v>
      </c>
      <c r="J24" s="20">
        <v>52</v>
      </c>
      <c r="K24" s="32">
        <v>14</v>
      </c>
      <c r="L24" s="20">
        <v>23</v>
      </c>
      <c r="M24" s="21">
        <v>9</v>
      </c>
    </row>
    <row r="25" spans="1:13" x14ac:dyDescent="0.3">
      <c r="A25" s="4" t="s">
        <v>13</v>
      </c>
      <c r="B25" s="18"/>
      <c r="C25" s="19"/>
      <c r="D25" s="18"/>
      <c r="E25" s="19"/>
      <c r="F25" s="18"/>
      <c r="G25" s="19"/>
      <c r="H25" s="18"/>
      <c r="I25" s="19"/>
      <c r="J25" s="18"/>
      <c r="K25" s="24"/>
      <c r="L25" s="18"/>
      <c r="M25" s="19"/>
    </row>
    <row r="26" spans="1:13" x14ac:dyDescent="0.3">
      <c r="A26" s="7" t="s">
        <v>0</v>
      </c>
      <c r="B26" s="20">
        <v>14</v>
      </c>
      <c r="C26" s="21">
        <v>7</v>
      </c>
      <c r="D26" s="20">
        <v>168</v>
      </c>
      <c r="E26" s="21">
        <v>23</v>
      </c>
      <c r="F26" s="20">
        <v>212</v>
      </c>
      <c r="G26" s="21">
        <v>24</v>
      </c>
      <c r="H26" s="20">
        <v>104</v>
      </c>
      <c r="I26" s="21">
        <v>18</v>
      </c>
      <c r="J26" s="20">
        <v>154</v>
      </c>
      <c r="K26" s="32">
        <v>23</v>
      </c>
      <c r="L26" s="20">
        <v>41</v>
      </c>
      <c r="M26" s="21">
        <v>13</v>
      </c>
    </row>
    <row r="27" spans="1:13" x14ac:dyDescent="0.3">
      <c r="A27" s="6" t="s">
        <v>1</v>
      </c>
      <c r="B27" s="18">
        <v>10</v>
      </c>
      <c r="C27" s="19">
        <v>7</v>
      </c>
      <c r="D27" s="18">
        <v>164</v>
      </c>
      <c r="E27" s="19">
        <v>22</v>
      </c>
      <c r="F27" s="18">
        <v>202</v>
      </c>
      <c r="G27" s="19">
        <v>24</v>
      </c>
      <c r="H27" s="18">
        <v>110</v>
      </c>
      <c r="I27" s="19">
        <v>19</v>
      </c>
      <c r="J27" s="18">
        <v>142</v>
      </c>
      <c r="K27" s="24">
        <v>22</v>
      </c>
      <c r="L27" s="18">
        <v>32</v>
      </c>
      <c r="M27" s="19">
        <v>12</v>
      </c>
    </row>
    <row r="28" spans="1:13" x14ac:dyDescent="0.3">
      <c r="A28" s="5" t="s">
        <v>14</v>
      </c>
      <c r="B28" s="20"/>
      <c r="C28" s="21"/>
      <c r="D28" s="20"/>
      <c r="E28" s="21"/>
      <c r="F28" s="20"/>
      <c r="G28" s="21"/>
      <c r="H28" s="20"/>
      <c r="I28" s="21"/>
      <c r="J28" s="20"/>
      <c r="K28" s="32"/>
      <c r="L28" s="20"/>
      <c r="M28" s="21"/>
    </row>
    <row r="29" spans="1:13" x14ac:dyDescent="0.3">
      <c r="A29" s="6" t="s">
        <v>0</v>
      </c>
      <c r="B29" s="18">
        <v>1</v>
      </c>
      <c r="C29" s="19">
        <v>2</v>
      </c>
      <c r="D29" s="18">
        <v>100</v>
      </c>
      <c r="E29" s="19">
        <v>16</v>
      </c>
      <c r="F29" s="18">
        <v>188</v>
      </c>
      <c r="G29" s="19">
        <v>21</v>
      </c>
      <c r="H29" s="18">
        <v>127</v>
      </c>
      <c r="I29" s="19">
        <v>18</v>
      </c>
      <c r="J29" s="18">
        <v>182</v>
      </c>
      <c r="K29" s="24">
        <v>22</v>
      </c>
      <c r="L29" s="18">
        <v>44</v>
      </c>
      <c r="M29" s="19">
        <v>11</v>
      </c>
    </row>
    <row r="30" spans="1:13" x14ac:dyDescent="0.3">
      <c r="A30" s="7" t="s">
        <v>1</v>
      </c>
      <c r="B30" s="20">
        <v>1</v>
      </c>
      <c r="C30" s="21">
        <v>1</v>
      </c>
      <c r="D30" s="20">
        <v>104</v>
      </c>
      <c r="E30" s="21">
        <v>16</v>
      </c>
      <c r="F30" s="20">
        <v>170</v>
      </c>
      <c r="G30" s="21">
        <v>18</v>
      </c>
      <c r="H30" s="20">
        <v>106</v>
      </c>
      <c r="I30" s="21">
        <v>15</v>
      </c>
      <c r="J30" s="20">
        <v>195</v>
      </c>
      <c r="K30" s="32">
        <v>22</v>
      </c>
      <c r="L30" s="20">
        <v>42</v>
      </c>
      <c r="M30" s="21">
        <v>10</v>
      </c>
    </row>
    <row r="31" spans="1:13" x14ac:dyDescent="0.3">
      <c r="A31" s="4" t="s">
        <v>15</v>
      </c>
      <c r="B31" s="18"/>
      <c r="C31" s="19"/>
      <c r="D31" s="18"/>
      <c r="E31" s="19"/>
      <c r="F31" s="18"/>
      <c r="G31" s="19"/>
      <c r="H31" s="18"/>
      <c r="I31" s="19"/>
      <c r="J31" s="18"/>
      <c r="K31" s="24"/>
      <c r="L31" s="18"/>
      <c r="M31" s="19"/>
    </row>
    <row r="32" spans="1:13" x14ac:dyDescent="0.3">
      <c r="A32" s="7" t="s">
        <v>0</v>
      </c>
      <c r="B32" s="20">
        <v>0</v>
      </c>
      <c r="C32" s="21">
        <v>0</v>
      </c>
      <c r="D32" s="20">
        <v>84</v>
      </c>
      <c r="E32" s="21">
        <v>15</v>
      </c>
      <c r="F32" s="20">
        <v>179</v>
      </c>
      <c r="G32" s="21">
        <v>20</v>
      </c>
      <c r="H32" s="20">
        <v>143</v>
      </c>
      <c r="I32" s="21">
        <v>18</v>
      </c>
      <c r="J32" s="20">
        <v>220</v>
      </c>
      <c r="K32" s="32">
        <v>23</v>
      </c>
      <c r="L32" s="20">
        <v>49</v>
      </c>
      <c r="M32" s="21">
        <v>12</v>
      </c>
    </row>
    <row r="33" spans="1:13" x14ac:dyDescent="0.3">
      <c r="A33" s="6" t="s">
        <v>1</v>
      </c>
      <c r="B33" s="18">
        <v>1</v>
      </c>
      <c r="C33" s="19">
        <v>1</v>
      </c>
      <c r="D33" s="18">
        <v>75</v>
      </c>
      <c r="E33" s="19">
        <v>14</v>
      </c>
      <c r="F33" s="18">
        <v>196</v>
      </c>
      <c r="G33" s="19">
        <v>20</v>
      </c>
      <c r="H33" s="18">
        <v>126</v>
      </c>
      <c r="I33" s="19">
        <v>17</v>
      </c>
      <c r="J33" s="18">
        <v>210</v>
      </c>
      <c r="K33" s="24">
        <v>22</v>
      </c>
      <c r="L33" s="18">
        <v>47</v>
      </c>
      <c r="M33" s="19">
        <v>11</v>
      </c>
    </row>
    <row r="34" spans="1:13" x14ac:dyDescent="0.3">
      <c r="A34" s="5" t="s">
        <v>16</v>
      </c>
      <c r="B34" s="20"/>
      <c r="C34" s="21"/>
      <c r="D34" s="20"/>
      <c r="E34" s="21"/>
      <c r="F34" s="20"/>
      <c r="G34" s="21"/>
      <c r="H34" s="20"/>
      <c r="I34" s="21"/>
      <c r="J34" s="20"/>
      <c r="K34" s="32"/>
      <c r="L34" s="20"/>
      <c r="M34" s="21"/>
    </row>
    <row r="35" spans="1:13" x14ac:dyDescent="0.3">
      <c r="A35" s="6" t="s">
        <v>0</v>
      </c>
      <c r="B35" s="18">
        <v>1</v>
      </c>
      <c r="C35" s="19">
        <v>2</v>
      </c>
      <c r="D35" s="18">
        <v>78</v>
      </c>
      <c r="E35" s="19">
        <v>16</v>
      </c>
      <c r="F35" s="18">
        <v>131</v>
      </c>
      <c r="G35" s="19">
        <v>17</v>
      </c>
      <c r="H35" s="18">
        <v>81</v>
      </c>
      <c r="I35" s="19">
        <v>14</v>
      </c>
      <c r="J35" s="18">
        <v>218</v>
      </c>
      <c r="K35" s="24">
        <v>24</v>
      </c>
      <c r="L35" s="18">
        <v>64</v>
      </c>
      <c r="M35" s="19">
        <v>13</v>
      </c>
    </row>
    <row r="36" spans="1:13" x14ac:dyDescent="0.3">
      <c r="A36" s="7" t="s">
        <v>1</v>
      </c>
      <c r="B36" s="20">
        <v>1</v>
      </c>
      <c r="C36" s="21">
        <v>2</v>
      </c>
      <c r="D36" s="20">
        <v>76</v>
      </c>
      <c r="E36" s="21">
        <v>15</v>
      </c>
      <c r="F36" s="20">
        <v>141</v>
      </c>
      <c r="G36" s="21">
        <v>19</v>
      </c>
      <c r="H36" s="20">
        <v>100</v>
      </c>
      <c r="I36" s="21">
        <v>16</v>
      </c>
      <c r="J36" s="20">
        <v>190</v>
      </c>
      <c r="K36" s="32">
        <v>24</v>
      </c>
      <c r="L36" s="20">
        <v>64</v>
      </c>
      <c r="M36" s="21">
        <v>14</v>
      </c>
    </row>
    <row r="37" spans="1:13" x14ac:dyDescent="0.3">
      <c r="A37" s="4" t="s">
        <v>17</v>
      </c>
      <c r="B37" s="18"/>
      <c r="C37" s="19"/>
      <c r="D37" s="18"/>
      <c r="E37" s="19"/>
      <c r="F37" s="18"/>
      <c r="G37" s="19"/>
      <c r="H37" s="18"/>
      <c r="I37" s="19"/>
      <c r="J37" s="18"/>
      <c r="K37" s="24"/>
      <c r="L37" s="18"/>
      <c r="M37" s="19"/>
    </row>
    <row r="38" spans="1:13" x14ac:dyDescent="0.3">
      <c r="A38" s="7" t="s">
        <v>0</v>
      </c>
      <c r="B38" s="20">
        <v>0</v>
      </c>
      <c r="C38" s="21">
        <v>0</v>
      </c>
      <c r="D38" s="20">
        <v>54</v>
      </c>
      <c r="E38" s="21">
        <v>11</v>
      </c>
      <c r="F38" s="20">
        <v>106</v>
      </c>
      <c r="G38" s="21">
        <v>15</v>
      </c>
      <c r="H38" s="20">
        <v>74</v>
      </c>
      <c r="I38" s="21">
        <v>12</v>
      </c>
      <c r="J38" s="20">
        <v>232</v>
      </c>
      <c r="K38" s="32">
        <v>21</v>
      </c>
      <c r="L38" s="20">
        <v>86</v>
      </c>
      <c r="M38" s="21">
        <v>14</v>
      </c>
    </row>
    <row r="39" spans="1:13" x14ac:dyDescent="0.3">
      <c r="A39" s="6" t="s">
        <v>1</v>
      </c>
      <c r="B39" s="18">
        <v>0</v>
      </c>
      <c r="C39" s="19">
        <v>0</v>
      </c>
      <c r="D39" s="18">
        <v>68</v>
      </c>
      <c r="E39" s="19">
        <v>13</v>
      </c>
      <c r="F39" s="18">
        <v>118</v>
      </c>
      <c r="G39" s="19">
        <v>16</v>
      </c>
      <c r="H39" s="18">
        <v>93</v>
      </c>
      <c r="I39" s="19">
        <v>14</v>
      </c>
      <c r="J39" s="18">
        <v>178</v>
      </c>
      <c r="K39" s="24">
        <v>19</v>
      </c>
      <c r="L39" s="18">
        <v>111</v>
      </c>
      <c r="M39" s="19">
        <v>15</v>
      </c>
    </row>
    <row r="40" spans="1:13" x14ac:dyDescent="0.3">
      <c r="A40" s="5" t="s">
        <v>51</v>
      </c>
      <c r="B40" s="20"/>
      <c r="C40" s="21"/>
      <c r="D40" s="20"/>
      <c r="E40" s="21"/>
      <c r="F40" s="20"/>
      <c r="G40" s="21"/>
      <c r="H40" s="20"/>
      <c r="I40" s="21"/>
      <c r="J40" s="20"/>
      <c r="K40" s="32"/>
      <c r="L40" s="20"/>
      <c r="M40" s="21"/>
    </row>
    <row r="41" spans="1:13" x14ac:dyDescent="0.3">
      <c r="A41" s="6" t="s">
        <v>0</v>
      </c>
      <c r="B41" s="18">
        <v>1</v>
      </c>
      <c r="C41" s="19">
        <v>1</v>
      </c>
      <c r="D41" s="18">
        <v>18</v>
      </c>
      <c r="E41" s="19">
        <v>6</v>
      </c>
      <c r="F41" s="18">
        <v>44</v>
      </c>
      <c r="G41" s="19">
        <v>11</v>
      </c>
      <c r="H41" s="18">
        <v>38</v>
      </c>
      <c r="I41" s="19">
        <v>9</v>
      </c>
      <c r="J41" s="18">
        <v>116</v>
      </c>
      <c r="K41" s="24">
        <v>15</v>
      </c>
      <c r="L41" s="18">
        <v>70</v>
      </c>
      <c r="M41" s="19">
        <v>12</v>
      </c>
    </row>
    <row r="42" spans="1:13" x14ac:dyDescent="0.3">
      <c r="A42" s="7" t="s">
        <v>1</v>
      </c>
      <c r="B42" s="20">
        <v>0</v>
      </c>
      <c r="C42" s="21">
        <v>0</v>
      </c>
      <c r="D42" s="20">
        <v>34</v>
      </c>
      <c r="E42" s="21">
        <v>9</v>
      </c>
      <c r="F42" s="20">
        <v>53</v>
      </c>
      <c r="G42" s="21">
        <v>11</v>
      </c>
      <c r="H42" s="20">
        <v>42</v>
      </c>
      <c r="I42" s="21">
        <v>10</v>
      </c>
      <c r="J42" s="20">
        <v>130</v>
      </c>
      <c r="K42" s="32">
        <v>16</v>
      </c>
      <c r="L42" s="20">
        <v>81</v>
      </c>
      <c r="M42" s="21">
        <v>13</v>
      </c>
    </row>
    <row r="43" spans="1:13" x14ac:dyDescent="0.3">
      <c r="A43" s="4" t="s">
        <v>52</v>
      </c>
      <c r="B43" s="18"/>
      <c r="C43" s="19"/>
      <c r="D43" s="18"/>
      <c r="E43" s="19"/>
      <c r="F43" s="18"/>
      <c r="G43" s="19"/>
      <c r="H43" s="18"/>
      <c r="I43" s="19"/>
      <c r="J43" s="18"/>
      <c r="K43" s="24"/>
      <c r="L43" s="18"/>
      <c r="M43" s="19"/>
    </row>
    <row r="44" spans="1:13" x14ac:dyDescent="0.3">
      <c r="A44" s="7" t="s">
        <v>0</v>
      </c>
      <c r="B44" s="20">
        <v>0</v>
      </c>
      <c r="C44" s="21">
        <v>0</v>
      </c>
      <c r="D44" s="20">
        <v>5</v>
      </c>
      <c r="E44" s="21">
        <v>3</v>
      </c>
      <c r="F44" s="20">
        <v>5</v>
      </c>
      <c r="G44" s="21">
        <v>3</v>
      </c>
      <c r="H44" s="20">
        <v>4</v>
      </c>
      <c r="I44" s="21">
        <v>3</v>
      </c>
      <c r="J44" s="20">
        <v>38</v>
      </c>
      <c r="K44" s="32">
        <v>9</v>
      </c>
      <c r="L44" s="20">
        <v>45</v>
      </c>
      <c r="M44" s="21">
        <v>10</v>
      </c>
    </row>
    <row r="45" spans="1:13" x14ac:dyDescent="0.3">
      <c r="A45" s="6" t="s">
        <v>1</v>
      </c>
      <c r="B45" s="18">
        <v>1</v>
      </c>
      <c r="C45" s="19">
        <v>1</v>
      </c>
      <c r="D45" s="18">
        <v>6</v>
      </c>
      <c r="E45" s="19">
        <v>4</v>
      </c>
      <c r="F45" s="18">
        <v>17</v>
      </c>
      <c r="G45" s="19">
        <v>7</v>
      </c>
      <c r="H45" s="18">
        <v>10</v>
      </c>
      <c r="I45" s="19">
        <v>6</v>
      </c>
      <c r="J45" s="18">
        <v>50</v>
      </c>
      <c r="K45" s="24">
        <v>11</v>
      </c>
      <c r="L45" s="18">
        <v>96</v>
      </c>
      <c r="M45" s="19">
        <v>14</v>
      </c>
    </row>
    <row r="46" spans="1:13" x14ac:dyDescent="0.3">
      <c r="A46" s="5" t="s">
        <v>20</v>
      </c>
      <c r="B46" s="20"/>
      <c r="C46" s="21"/>
      <c r="D46" s="20"/>
      <c r="E46" s="21"/>
      <c r="F46" s="20"/>
      <c r="G46" s="21"/>
      <c r="H46" s="20"/>
      <c r="I46" s="21"/>
      <c r="J46" s="20"/>
      <c r="K46" s="32"/>
      <c r="L46" s="20"/>
      <c r="M46" s="21"/>
    </row>
    <row r="47" spans="1:13" x14ac:dyDescent="0.3">
      <c r="A47" s="4" t="s">
        <v>53</v>
      </c>
      <c r="B47" s="18"/>
      <c r="C47" s="19"/>
      <c r="D47" s="18"/>
      <c r="E47" s="19"/>
      <c r="F47" s="18"/>
      <c r="G47" s="19"/>
      <c r="H47" s="18"/>
      <c r="I47" s="19"/>
      <c r="J47" s="18"/>
      <c r="K47" s="24"/>
      <c r="L47" s="18"/>
      <c r="M47" s="19"/>
    </row>
    <row r="48" spans="1:13" x14ac:dyDescent="0.3">
      <c r="A48" s="7" t="s">
        <v>18</v>
      </c>
      <c r="B48" s="20">
        <v>0</v>
      </c>
      <c r="C48" s="21">
        <v>0</v>
      </c>
      <c r="D48" s="20">
        <v>331</v>
      </c>
      <c r="E48" s="21">
        <v>32</v>
      </c>
      <c r="F48" s="20">
        <v>441</v>
      </c>
      <c r="G48" s="21">
        <v>35</v>
      </c>
      <c r="H48" s="20">
        <v>270</v>
      </c>
      <c r="I48" s="21">
        <v>28</v>
      </c>
      <c r="J48" s="20">
        <v>623</v>
      </c>
      <c r="K48" s="32">
        <v>42</v>
      </c>
      <c r="L48" s="20">
        <v>331</v>
      </c>
      <c r="M48" s="21">
        <v>29</v>
      </c>
    </row>
    <row r="49" spans="1:13" x14ac:dyDescent="0.3">
      <c r="A49" s="6" t="s">
        <v>0</v>
      </c>
      <c r="B49" s="18">
        <v>0</v>
      </c>
      <c r="C49" s="19">
        <v>0</v>
      </c>
      <c r="D49" s="18">
        <v>189</v>
      </c>
      <c r="E49" s="19">
        <v>25</v>
      </c>
      <c r="F49" s="18">
        <v>237</v>
      </c>
      <c r="G49" s="19">
        <v>26</v>
      </c>
      <c r="H49" s="18">
        <v>138</v>
      </c>
      <c r="I49" s="19">
        <v>21</v>
      </c>
      <c r="J49" s="18">
        <v>307</v>
      </c>
      <c r="K49" s="24">
        <v>32</v>
      </c>
      <c r="L49" s="18">
        <v>128</v>
      </c>
      <c r="M49" s="19">
        <v>20</v>
      </c>
    </row>
    <row r="50" spans="1:13" x14ac:dyDescent="0.3">
      <c r="A50" s="7" t="s">
        <v>1</v>
      </c>
      <c r="B50" s="20">
        <v>0</v>
      </c>
      <c r="C50" s="21">
        <v>0</v>
      </c>
      <c r="D50" s="20">
        <v>142</v>
      </c>
      <c r="E50" s="21">
        <v>20</v>
      </c>
      <c r="F50" s="20">
        <v>204</v>
      </c>
      <c r="G50" s="21">
        <v>24</v>
      </c>
      <c r="H50" s="20">
        <v>132</v>
      </c>
      <c r="I50" s="21">
        <v>20</v>
      </c>
      <c r="J50" s="20">
        <v>317</v>
      </c>
      <c r="K50" s="32">
        <v>31</v>
      </c>
      <c r="L50" s="20">
        <v>203</v>
      </c>
      <c r="M50" s="21">
        <v>22</v>
      </c>
    </row>
    <row r="51" spans="1:13" x14ac:dyDescent="0.3">
      <c r="A51" s="4" t="s">
        <v>21</v>
      </c>
      <c r="B51" s="18"/>
      <c r="C51" s="19"/>
      <c r="D51" s="18"/>
      <c r="E51" s="19"/>
      <c r="F51" s="18"/>
      <c r="G51" s="19"/>
      <c r="H51" s="18"/>
      <c r="I51" s="19"/>
      <c r="J51" s="18"/>
      <c r="K51" s="24"/>
      <c r="L51" s="18"/>
      <c r="M51" s="19"/>
    </row>
    <row r="52" spans="1:13" x14ac:dyDescent="0.3">
      <c r="A52" s="7" t="s">
        <v>18</v>
      </c>
      <c r="B52" s="20">
        <v>0</v>
      </c>
      <c r="C52" s="21">
        <v>0</v>
      </c>
      <c r="D52" s="20">
        <v>109</v>
      </c>
      <c r="E52" s="21">
        <v>19</v>
      </c>
      <c r="F52" s="20">
        <v>131</v>
      </c>
      <c r="G52" s="21">
        <v>20</v>
      </c>
      <c r="H52" s="20">
        <v>74</v>
      </c>
      <c r="I52" s="21">
        <v>15</v>
      </c>
      <c r="J52" s="20">
        <v>63</v>
      </c>
      <c r="K52" s="32">
        <v>15</v>
      </c>
      <c r="L52" s="20">
        <v>23</v>
      </c>
      <c r="M52" s="21">
        <v>10</v>
      </c>
    </row>
    <row r="53" spans="1:13" x14ac:dyDescent="0.3">
      <c r="A53" s="6" t="s">
        <v>0</v>
      </c>
      <c r="B53" s="18">
        <v>0</v>
      </c>
      <c r="C53" s="19">
        <v>0</v>
      </c>
      <c r="D53" s="18">
        <v>67</v>
      </c>
      <c r="E53" s="19">
        <v>16</v>
      </c>
      <c r="F53" s="18">
        <v>83</v>
      </c>
      <c r="G53" s="19">
        <v>16</v>
      </c>
      <c r="H53" s="18">
        <v>47</v>
      </c>
      <c r="I53" s="19">
        <v>12</v>
      </c>
      <c r="J53" s="18">
        <v>46</v>
      </c>
      <c r="K53" s="24">
        <v>13</v>
      </c>
      <c r="L53" s="18">
        <v>16</v>
      </c>
      <c r="M53" s="19">
        <v>9</v>
      </c>
    </row>
    <row r="54" spans="1:13" x14ac:dyDescent="0.3">
      <c r="A54" s="7" t="s">
        <v>1</v>
      </c>
      <c r="B54" s="20">
        <v>0</v>
      </c>
      <c r="C54" s="21">
        <v>0</v>
      </c>
      <c r="D54" s="20">
        <v>42</v>
      </c>
      <c r="E54" s="21">
        <v>12</v>
      </c>
      <c r="F54" s="20">
        <v>48</v>
      </c>
      <c r="G54" s="21">
        <v>13</v>
      </c>
      <c r="H54" s="20">
        <v>27</v>
      </c>
      <c r="I54" s="21">
        <v>9</v>
      </c>
      <c r="J54" s="20">
        <v>17</v>
      </c>
      <c r="K54" s="32">
        <v>7</v>
      </c>
      <c r="L54" s="20">
        <v>7</v>
      </c>
      <c r="M54" s="21">
        <v>5</v>
      </c>
    </row>
    <row r="55" spans="1:13" x14ac:dyDescent="0.3">
      <c r="A55" s="4" t="s">
        <v>22</v>
      </c>
      <c r="B55" s="18"/>
      <c r="C55" s="19"/>
      <c r="D55" s="18"/>
      <c r="E55" s="19"/>
      <c r="F55" s="18"/>
      <c r="G55" s="19"/>
      <c r="H55" s="18"/>
      <c r="I55" s="19"/>
      <c r="J55" s="18"/>
      <c r="K55" s="24"/>
      <c r="L55" s="18"/>
      <c r="M55" s="19"/>
    </row>
    <row r="56" spans="1:13" x14ac:dyDescent="0.3">
      <c r="A56" s="7" t="s">
        <v>18</v>
      </c>
      <c r="B56" s="20">
        <v>0</v>
      </c>
      <c r="C56" s="21">
        <v>0</v>
      </c>
      <c r="D56" s="20">
        <v>99</v>
      </c>
      <c r="E56" s="21">
        <v>18</v>
      </c>
      <c r="F56" s="20">
        <v>133</v>
      </c>
      <c r="G56" s="21">
        <v>19</v>
      </c>
      <c r="H56" s="20">
        <v>83</v>
      </c>
      <c r="I56" s="21">
        <v>16</v>
      </c>
      <c r="J56" s="20">
        <v>167</v>
      </c>
      <c r="K56" s="32">
        <v>24</v>
      </c>
      <c r="L56" s="20">
        <v>36</v>
      </c>
      <c r="M56" s="21">
        <v>11</v>
      </c>
    </row>
    <row r="57" spans="1:13" x14ac:dyDescent="0.3">
      <c r="A57" s="6" t="s">
        <v>0</v>
      </c>
      <c r="B57" s="18">
        <v>0</v>
      </c>
      <c r="C57" s="19">
        <v>0</v>
      </c>
      <c r="D57" s="18">
        <v>66</v>
      </c>
      <c r="E57" s="19">
        <v>15</v>
      </c>
      <c r="F57" s="18">
        <v>80</v>
      </c>
      <c r="G57" s="19">
        <v>15</v>
      </c>
      <c r="H57" s="18">
        <v>49</v>
      </c>
      <c r="I57" s="19">
        <v>13</v>
      </c>
      <c r="J57" s="18">
        <v>103</v>
      </c>
      <c r="K57" s="24">
        <v>19</v>
      </c>
      <c r="L57" s="18">
        <v>25</v>
      </c>
      <c r="M57" s="19">
        <v>9</v>
      </c>
    </row>
    <row r="58" spans="1:13" x14ac:dyDescent="0.3">
      <c r="A58" s="7" t="s">
        <v>1</v>
      </c>
      <c r="B58" s="20">
        <v>0</v>
      </c>
      <c r="C58" s="21">
        <v>0</v>
      </c>
      <c r="D58" s="20">
        <v>33</v>
      </c>
      <c r="E58" s="21">
        <v>10</v>
      </c>
      <c r="F58" s="20">
        <v>53</v>
      </c>
      <c r="G58" s="21">
        <v>12</v>
      </c>
      <c r="H58" s="20">
        <v>34</v>
      </c>
      <c r="I58" s="21">
        <v>10</v>
      </c>
      <c r="J58" s="20">
        <v>64</v>
      </c>
      <c r="K58" s="32">
        <v>16</v>
      </c>
      <c r="L58" s="20">
        <v>12</v>
      </c>
      <c r="M58" s="21">
        <v>6</v>
      </c>
    </row>
    <row r="59" spans="1:13" x14ac:dyDescent="0.3">
      <c r="A59" s="4" t="s">
        <v>89</v>
      </c>
      <c r="B59" s="18"/>
      <c r="C59" s="19"/>
      <c r="D59" s="18"/>
      <c r="E59" s="19"/>
      <c r="F59" s="18"/>
      <c r="G59" s="19"/>
      <c r="H59" s="18"/>
      <c r="I59" s="19"/>
      <c r="J59" s="18"/>
      <c r="K59" s="24"/>
      <c r="L59" s="18"/>
      <c r="M59" s="19"/>
    </row>
    <row r="60" spans="1:13" x14ac:dyDescent="0.3">
      <c r="A60" s="7" t="s">
        <v>18</v>
      </c>
      <c r="B60" s="20">
        <v>0</v>
      </c>
      <c r="C60" s="21">
        <v>0</v>
      </c>
      <c r="D60" s="20">
        <v>123</v>
      </c>
      <c r="E60" s="21">
        <v>18</v>
      </c>
      <c r="F60" s="20">
        <v>178</v>
      </c>
      <c r="G60" s="21">
        <v>21</v>
      </c>
      <c r="H60" s="20">
        <v>113</v>
      </c>
      <c r="I60" s="21">
        <v>18</v>
      </c>
      <c r="J60" s="20">
        <v>394</v>
      </c>
      <c r="K60" s="32">
        <v>32</v>
      </c>
      <c r="L60" s="20">
        <v>272</v>
      </c>
      <c r="M60" s="21">
        <v>25</v>
      </c>
    </row>
    <row r="61" spans="1:13" x14ac:dyDescent="0.3">
      <c r="A61" s="6" t="s">
        <v>0</v>
      </c>
      <c r="B61" s="18">
        <v>0</v>
      </c>
      <c r="C61" s="19">
        <v>0</v>
      </c>
      <c r="D61" s="18">
        <v>56</v>
      </c>
      <c r="E61" s="19">
        <v>13</v>
      </c>
      <c r="F61" s="18">
        <v>74</v>
      </c>
      <c r="G61" s="19">
        <v>13</v>
      </c>
      <c r="H61" s="18">
        <v>41</v>
      </c>
      <c r="I61" s="19">
        <v>11</v>
      </c>
      <c r="J61" s="18">
        <v>158</v>
      </c>
      <c r="K61" s="24">
        <v>22</v>
      </c>
      <c r="L61" s="18">
        <v>86</v>
      </c>
      <c r="M61" s="19">
        <v>16</v>
      </c>
    </row>
    <row r="62" spans="1:13" x14ac:dyDescent="0.3">
      <c r="A62" s="7" t="s">
        <v>1</v>
      </c>
      <c r="B62" s="20">
        <v>0</v>
      </c>
      <c r="C62" s="21">
        <v>0</v>
      </c>
      <c r="D62" s="20">
        <v>67</v>
      </c>
      <c r="E62" s="21">
        <v>13</v>
      </c>
      <c r="F62" s="20">
        <v>104</v>
      </c>
      <c r="G62" s="21">
        <v>17</v>
      </c>
      <c r="H62" s="20">
        <v>72</v>
      </c>
      <c r="I62" s="21">
        <v>14</v>
      </c>
      <c r="J62" s="20">
        <v>236</v>
      </c>
      <c r="K62" s="32">
        <v>25</v>
      </c>
      <c r="L62" s="20">
        <v>185</v>
      </c>
      <c r="M62" s="21">
        <v>20</v>
      </c>
    </row>
    <row r="63" spans="1:13" x14ac:dyDescent="0.3">
      <c r="A63" s="4" t="s">
        <v>44</v>
      </c>
      <c r="B63" s="18"/>
      <c r="C63" s="19"/>
      <c r="D63" s="18"/>
      <c r="E63" s="19"/>
      <c r="F63" s="18"/>
      <c r="G63" s="19"/>
      <c r="H63" s="18"/>
      <c r="I63" s="19"/>
      <c r="J63" s="18"/>
      <c r="K63" s="24"/>
      <c r="L63" s="18"/>
      <c r="M63" s="19"/>
    </row>
    <row r="64" spans="1:13" x14ac:dyDescent="0.3">
      <c r="A64" s="7" t="s">
        <v>18</v>
      </c>
      <c r="B64" s="20">
        <v>385</v>
      </c>
      <c r="C64" s="21">
        <v>32</v>
      </c>
      <c r="D64" s="20">
        <v>163</v>
      </c>
      <c r="E64" s="21">
        <v>25</v>
      </c>
      <c r="F64" s="20">
        <v>133</v>
      </c>
      <c r="G64" s="21">
        <v>21</v>
      </c>
      <c r="H64" s="20">
        <v>54</v>
      </c>
      <c r="I64" s="21">
        <v>14</v>
      </c>
      <c r="J64" s="20">
        <v>83</v>
      </c>
      <c r="K64" s="32">
        <v>17</v>
      </c>
      <c r="L64" s="20">
        <v>53</v>
      </c>
      <c r="M64" s="21">
        <v>15</v>
      </c>
    </row>
    <row r="65" spans="1:13" x14ac:dyDescent="0.3">
      <c r="A65" s="6" t="s">
        <v>0</v>
      </c>
      <c r="B65" s="18">
        <v>209</v>
      </c>
      <c r="C65" s="19">
        <v>26</v>
      </c>
      <c r="D65" s="18">
        <v>91</v>
      </c>
      <c r="E65" s="19">
        <v>19</v>
      </c>
      <c r="F65" s="18">
        <v>74</v>
      </c>
      <c r="G65" s="19">
        <v>16</v>
      </c>
      <c r="H65" s="18">
        <v>27</v>
      </c>
      <c r="I65" s="19">
        <v>10</v>
      </c>
      <c r="J65" s="18">
        <v>47</v>
      </c>
      <c r="K65" s="24">
        <v>13</v>
      </c>
      <c r="L65" s="18">
        <v>29</v>
      </c>
      <c r="M65" s="19">
        <v>12</v>
      </c>
    </row>
    <row r="66" spans="1:13" x14ac:dyDescent="0.3">
      <c r="A66" s="7" t="s">
        <v>1</v>
      </c>
      <c r="B66" s="20">
        <v>176</v>
      </c>
      <c r="C66" s="21">
        <v>25</v>
      </c>
      <c r="D66" s="20">
        <v>72</v>
      </c>
      <c r="E66" s="21">
        <v>17</v>
      </c>
      <c r="F66" s="20">
        <v>59</v>
      </c>
      <c r="G66" s="21">
        <v>15</v>
      </c>
      <c r="H66" s="20">
        <v>28</v>
      </c>
      <c r="I66" s="21">
        <v>11</v>
      </c>
      <c r="J66" s="20">
        <v>36</v>
      </c>
      <c r="K66" s="32">
        <v>11</v>
      </c>
      <c r="L66" s="20">
        <v>23</v>
      </c>
      <c r="M66" s="21">
        <v>9</v>
      </c>
    </row>
    <row r="67" spans="1:13" x14ac:dyDescent="0.3">
      <c r="A67" s="4" t="s">
        <v>19</v>
      </c>
      <c r="B67" s="18"/>
      <c r="C67" s="19"/>
      <c r="D67" s="18"/>
      <c r="E67" s="19"/>
      <c r="F67" s="18"/>
      <c r="G67" s="19"/>
      <c r="H67" s="18"/>
      <c r="I67" s="19"/>
      <c r="J67" s="18"/>
      <c r="K67" s="24"/>
      <c r="L67" s="18"/>
      <c r="M67" s="19"/>
    </row>
    <row r="68" spans="1:13" x14ac:dyDescent="0.3">
      <c r="A68" s="7" t="s">
        <v>18</v>
      </c>
      <c r="B68" s="20">
        <v>1</v>
      </c>
      <c r="C68" s="21">
        <v>2</v>
      </c>
      <c r="D68" s="20">
        <v>60</v>
      </c>
      <c r="E68" s="21">
        <v>13</v>
      </c>
      <c r="F68" s="20">
        <v>97</v>
      </c>
      <c r="G68" s="21">
        <v>16</v>
      </c>
      <c r="H68" s="20">
        <v>61</v>
      </c>
      <c r="I68" s="21">
        <v>13</v>
      </c>
      <c r="J68" s="20">
        <v>137</v>
      </c>
      <c r="K68" s="32">
        <v>21</v>
      </c>
      <c r="L68" s="20">
        <v>36</v>
      </c>
      <c r="M68" s="21">
        <v>11</v>
      </c>
    </row>
    <row r="69" spans="1:13" x14ac:dyDescent="0.3">
      <c r="A69" s="6" t="s">
        <v>0</v>
      </c>
      <c r="B69" s="18">
        <v>0</v>
      </c>
      <c r="C69" s="19">
        <v>0</v>
      </c>
      <c r="D69" s="18">
        <v>28</v>
      </c>
      <c r="E69" s="19">
        <v>9</v>
      </c>
      <c r="F69" s="18">
        <v>51</v>
      </c>
      <c r="G69" s="19">
        <v>12</v>
      </c>
      <c r="H69" s="18">
        <v>30</v>
      </c>
      <c r="I69" s="19">
        <v>9</v>
      </c>
      <c r="J69" s="18">
        <v>71</v>
      </c>
      <c r="K69" s="24">
        <v>15</v>
      </c>
      <c r="L69" s="18">
        <v>23</v>
      </c>
      <c r="M69" s="19">
        <v>10</v>
      </c>
    </row>
    <row r="70" spans="1:13" x14ac:dyDescent="0.3">
      <c r="A70" s="7" t="s">
        <v>1</v>
      </c>
      <c r="B70" s="20">
        <v>1</v>
      </c>
      <c r="C70" s="21">
        <v>2</v>
      </c>
      <c r="D70" s="20">
        <v>45</v>
      </c>
      <c r="E70" s="21">
        <v>12</v>
      </c>
      <c r="F70" s="20">
        <v>65</v>
      </c>
      <c r="G70" s="21">
        <v>13</v>
      </c>
      <c r="H70" s="20">
        <v>41</v>
      </c>
      <c r="I70" s="21">
        <v>10</v>
      </c>
      <c r="J70" s="20">
        <v>109</v>
      </c>
      <c r="K70" s="32">
        <v>19</v>
      </c>
      <c r="L70" s="20">
        <v>27</v>
      </c>
      <c r="M70" s="21">
        <v>10</v>
      </c>
    </row>
    <row r="71" spans="1:13" x14ac:dyDescent="0.3">
      <c r="A71" s="4" t="s">
        <v>54</v>
      </c>
      <c r="B71" s="18"/>
      <c r="C71" s="19"/>
      <c r="D71" s="18"/>
      <c r="E71" s="19"/>
      <c r="F71" s="18"/>
      <c r="G71" s="19"/>
      <c r="H71" s="18"/>
      <c r="I71" s="19"/>
      <c r="J71" s="18"/>
      <c r="K71" s="24"/>
      <c r="L71" s="18"/>
      <c r="M71" s="19"/>
    </row>
    <row r="72" spans="1:13" x14ac:dyDescent="0.3">
      <c r="A72" s="7" t="s">
        <v>18</v>
      </c>
      <c r="B72" s="20">
        <v>2</v>
      </c>
      <c r="C72" s="21">
        <v>2</v>
      </c>
      <c r="D72" s="20">
        <v>309</v>
      </c>
      <c r="E72" s="21">
        <v>28</v>
      </c>
      <c r="F72" s="20">
        <v>609</v>
      </c>
      <c r="G72" s="21">
        <v>39</v>
      </c>
      <c r="H72" s="20">
        <v>437</v>
      </c>
      <c r="I72" s="21">
        <v>33</v>
      </c>
      <c r="J72" s="20">
        <v>811</v>
      </c>
      <c r="K72" s="32">
        <v>43</v>
      </c>
      <c r="L72" s="20">
        <v>355</v>
      </c>
      <c r="M72" s="21">
        <v>28</v>
      </c>
    </row>
    <row r="73" spans="1:13" x14ac:dyDescent="0.3">
      <c r="A73" s="6" t="s">
        <v>0</v>
      </c>
      <c r="B73" s="18">
        <v>1</v>
      </c>
      <c r="C73" s="19">
        <v>2</v>
      </c>
      <c r="D73" s="18">
        <v>146</v>
      </c>
      <c r="E73" s="19">
        <v>20</v>
      </c>
      <c r="F73" s="18">
        <v>280</v>
      </c>
      <c r="G73" s="19">
        <v>27</v>
      </c>
      <c r="H73" s="18">
        <v>200</v>
      </c>
      <c r="I73" s="19">
        <v>22</v>
      </c>
      <c r="J73" s="18">
        <v>464</v>
      </c>
      <c r="K73" s="24">
        <v>33</v>
      </c>
      <c r="L73" s="18">
        <v>182</v>
      </c>
      <c r="M73" s="19">
        <v>20</v>
      </c>
    </row>
    <row r="74" spans="1:13" x14ac:dyDescent="0.3">
      <c r="A74" s="7" t="s">
        <v>1</v>
      </c>
      <c r="B74" s="20">
        <v>1</v>
      </c>
      <c r="C74" s="21">
        <v>2</v>
      </c>
      <c r="D74" s="20">
        <v>163</v>
      </c>
      <c r="E74" s="21">
        <v>21</v>
      </c>
      <c r="F74" s="20">
        <v>329</v>
      </c>
      <c r="G74" s="21">
        <v>29</v>
      </c>
      <c r="H74" s="20">
        <v>237</v>
      </c>
      <c r="I74" s="21">
        <v>25</v>
      </c>
      <c r="J74" s="20">
        <v>347</v>
      </c>
      <c r="K74" s="32">
        <v>31</v>
      </c>
      <c r="L74" s="20">
        <v>173</v>
      </c>
      <c r="M74" s="21">
        <v>21</v>
      </c>
    </row>
    <row r="75" spans="1:13" x14ac:dyDescent="0.3">
      <c r="A75" s="4" t="s">
        <v>23</v>
      </c>
      <c r="B75" s="18"/>
      <c r="C75" s="19"/>
      <c r="D75" s="18"/>
      <c r="E75" s="19"/>
      <c r="F75" s="18"/>
      <c r="G75" s="19"/>
      <c r="H75" s="18"/>
      <c r="I75" s="19"/>
      <c r="J75" s="18"/>
      <c r="K75" s="24"/>
      <c r="L75" s="18"/>
      <c r="M75" s="19"/>
    </row>
    <row r="76" spans="1:13" x14ac:dyDescent="0.3">
      <c r="A76" s="7" t="s">
        <v>18</v>
      </c>
      <c r="B76" s="20">
        <v>2</v>
      </c>
      <c r="C76" s="21">
        <v>2</v>
      </c>
      <c r="D76" s="20">
        <v>81</v>
      </c>
      <c r="E76" s="21">
        <v>16</v>
      </c>
      <c r="F76" s="20">
        <v>116</v>
      </c>
      <c r="G76" s="21">
        <v>19</v>
      </c>
      <c r="H76" s="20">
        <v>51</v>
      </c>
      <c r="I76" s="21">
        <v>14</v>
      </c>
      <c r="J76" s="20">
        <v>60</v>
      </c>
      <c r="K76" s="32">
        <v>16</v>
      </c>
      <c r="L76" s="20">
        <v>10</v>
      </c>
      <c r="M76" s="21">
        <v>7</v>
      </c>
    </row>
    <row r="77" spans="1:13" x14ac:dyDescent="0.3">
      <c r="A77" s="6" t="s">
        <v>0</v>
      </c>
      <c r="B77" s="18">
        <v>1</v>
      </c>
      <c r="C77" s="19">
        <v>2</v>
      </c>
      <c r="D77" s="18">
        <v>38</v>
      </c>
      <c r="E77" s="19">
        <v>11</v>
      </c>
      <c r="F77" s="18">
        <v>48</v>
      </c>
      <c r="G77" s="19">
        <v>12</v>
      </c>
      <c r="H77" s="18">
        <v>20</v>
      </c>
      <c r="I77" s="19">
        <v>9</v>
      </c>
      <c r="J77" s="18">
        <v>35</v>
      </c>
      <c r="K77" s="24">
        <v>12</v>
      </c>
      <c r="L77" s="18">
        <v>3</v>
      </c>
      <c r="M77" s="19">
        <v>3</v>
      </c>
    </row>
    <row r="78" spans="1:13" x14ac:dyDescent="0.3">
      <c r="A78" s="7" t="s">
        <v>1</v>
      </c>
      <c r="B78" s="20">
        <v>1</v>
      </c>
      <c r="C78" s="21">
        <v>2</v>
      </c>
      <c r="D78" s="20">
        <v>43</v>
      </c>
      <c r="E78" s="21">
        <v>12</v>
      </c>
      <c r="F78" s="20">
        <v>68</v>
      </c>
      <c r="G78" s="21">
        <v>15</v>
      </c>
      <c r="H78" s="20">
        <v>30</v>
      </c>
      <c r="I78" s="21">
        <v>10</v>
      </c>
      <c r="J78" s="20">
        <v>26</v>
      </c>
      <c r="K78" s="32">
        <v>11</v>
      </c>
      <c r="L78" s="20">
        <v>7</v>
      </c>
      <c r="M78" s="21">
        <v>7</v>
      </c>
    </row>
    <row r="79" spans="1:13" x14ac:dyDescent="0.3">
      <c r="A79" s="4" t="s">
        <v>24</v>
      </c>
      <c r="B79" s="18"/>
      <c r="C79" s="19"/>
      <c r="D79" s="18"/>
      <c r="E79" s="19"/>
      <c r="F79" s="18"/>
      <c r="G79" s="19"/>
      <c r="H79" s="18"/>
      <c r="I79" s="19"/>
      <c r="J79" s="18"/>
      <c r="K79" s="24"/>
      <c r="L79" s="18"/>
      <c r="M79" s="19"/>
    </row>
    <row r="80" spans="1:13" x14ac:dyDescent="0.3">
      <c r="A80" s="7" t="s">
        <v>18</v>
      </c>
      <c r="B80" s="20">
        <v>0</v>
      </c>
      <c r="C80" s="21">
        <v>0</v>
      </c>
      <c r="D80" s="20">
        <v>65</v>
      </c>
      <c r="E80" s="21">
        <v>13</v>
      </c>
      <c r="F80" s="20">
        <v>127</v>
      </c>
      <c r="G80" s="21">
        <v>18</v>
      </c>
      <c r="H80" s="20">
        <v>107</v>
      </c>
      <c r="I80" s="21">
        <v>18</v>
      </c>
      <c r="J80" s="20">
        <v>135</v>
      </c>
      <c r="K80" s="32">
        <v>20</v>
      </c>
      <c r="L80" s="20">
        <v>41</v>
      </c>
      <c r="M80" s="21">
        <v>10</v>
      </c>
    </row>
    <row r="81" spans="1:13" x14ac:dyDescent="0.3">
      <c r="A81" s="6" t="s">
        <v>0</v>
      </c>
      <c r="B81" s="18">
        <v>0</v>
      </c>
      <c r="C81" s="19">
        <v>0</v>
      </c>
      <c r="D81" s="18">
        <v>37</v>
      </c>
      <c r="E81" s="19">
        <v>10</v>
      </c>
      <c r="F81" s="18">
        <v>61</v>
      </c>
      <c r="G81" s="19">
        <v>13</v>
      </c>
      <c r="H81" s="18">
        <v>51</v>
      </c>
      <c r="I81" s="19">
        <v>12</v>
      </c>
      <c r="J81" s="18">
        <v>61</v>
      </c>
      <c r="K81" s="24">
        <v>14</v>
      </c>
      <c r="L81" s="18">
        <v>24</v>
      </c>
      <c r="M81" s="19">
        <v>8</v>
      </c>
    </row>
    <row r="82" spans="1:13" x14ac:dyDescent="0.3">
      <c r="A82" s="7" t="s">
        <v>1</v>
      </c>
      <c r="B82" s="20">
        <v>0</v>
      </c>
      <c r="C82" s="21">
        <v>0</v>
      </c>
      <c r="D82" s="20">
        <v>28</v>
      </c>
      <c r="E82" s="21">
        <v>8</v>
      </c>
      <c r="F82" s="20">
        <v>65</v>
      </c>
      <c r="G82" s="21">
        <v>13</v>
      </c>
      <c r="H82" s="20">
        <v>56</v>
      </c>
      <c r="I82" s="21">
        <v>13</v>
      </c>
      <c r="J82" s="20">
        <v>74</v>
      </c>
      <c r="K82" s="32">
        <v>15</v>
      </c>
      <c r="L82" s="20">
        <v>17</v>
      </c>
      <c r="M82" s="21">
        <v>7</v>
      </c>
    </row>
    <row r="83" spans="1:13" x14ac:dyDescent="0.3">
      <c r="A83" s="4" t="s">
        <v>90</v>
      </c>
      <c r="B83" s="18"/>
      <c r="C83" s="19"/>
      <c r="D83" s="18"/>
      <c r="E83" s="19"/>
      <c r="F83" s="18"/>
      <c r="G83" s="19"/>
      <c r="H83" s="18"/>
      <c r="I83" s="19"/>
      <c r="J83" s="18"/>
      <c r="K83" s="24"/>
      <c r="L83" s="18"/>
      <c r="M83" s="19"/>
    </row>
    <row r="84" spans="1:13" x14ac:dyDescent="0.3">
      <c r="A84" s="7" t="s">
        <v>18</v>
      </c>
      <c r="B84" s="20">
        <v>0</v>
      </c>
      <c r="C84" s="21">
        <v>0</v>
      </c>
      <c r="D84" s="20">
        <v>163</v>
      </c>
      <c r="E84" s="21">
        <v>19</v>
      </c>
      <c r="F84" s="20">
        <v>366</v>
      </c>
      <c r="G84" s="21">
        <v>28</v>
      </c>
      <c r="H84" s="20">
        <v>279</v>
      </c>
      <c r="I84" s="21">
        <v>24</v>
      </c>
      <c r="J84" s="20">
        <v>615</v>
      </c>
      <c r="K84" s="32">
        <v>35</v>
      </c>
      <c r="L84" s="20">
        <v>304</v>
      </c>
      <c r="M84" s="21">
        <v>25</v>
      </c>
    </row>
    <row r="85" spans="1:13" x14ac:dyDescent="0.3">
      <c r="A85" s="6" t="s">
        <v>0</v>
      </c>
      <c r="B85" s="18">
        <v>0</v>
      </c>
      <c r="C85" s="19">
        <v>0</v>
      </c>
      <c r="D85" s="18">
        <v>71</v>
      </c>
      <c r="E85" s="19">
        <v>13</v>
      </c>
      <c r="F85" s="18">
        <v>170</v>
      </c>
      <c r="G85" s="19">
        <v>20</v>
      </c>
      <c r="H85" s="18">
        <v>128</v>
      </c>
      <c r="I85" s="19">
        <v>16</v>
      </c>
      <c r="J85" s="18">
        <v>367</v>
      </c>
      <c r="K85" s="24">
        <v>28</v>
      </c>
      <c r="L85" s="18">
        <v>155</v>
      </c>
      <c r="M85" s="19">
        <v>18</v>
      </c>
    </row>
    <row r="86" spans="1:13" x14ac:dyDescent="0.3">
      <c r="A86" s="7" t="s">
        <v>1</v>
      </c>
      <c r="B86" s="20">
        <v>0</v>
      </c>
      <c r="C86" s="21">
        <v>0</v>
      </c>
      <c r="D86" s="20">
        <v>92</v>
      </c>
      <c r="E86" s="21">
        <v>15</v>
      </c>
      <c r="F86" s="20">
        <v>196</v>
      </c>
      <c r="G86" s="21">
        <v>21</v>
      </c>
      <c r="H86" s="20">
        <v>151</v>
      </c>
      <c r="I86" s="21">
        <v>18</v>
      </c>
      <c r="J86" s="20">
        <v>248</v>
      </c>
      <c r="K86" s="32">
        <v>25</v>
      </c>
      <c r="L86" s="20">
        <v>149</v>
      </c>
      <c r="M86" s="21">
        <v>19</v>
      </c>
    </row>
    <row r="87" spans="1:13" x14ac:dyDescent="0.3">
      <c r="A87" s="4" t="s">
        <v>45</v>
      </c>
      <c r="B87" s="18"/>
      <c r="C87" s="19"/>
      <c r="D87" s="18"/>
      <c r="E87" s="19"/>
      <c r="F87" s="18"/>
      <c r="G87" s="19"/>
      <c r="H87" s="18"/>
      <c r="I87" s="19"/>
      <c r="J87" s="18"/>
      <c r="K87" s="24"/>
      <c r="L87" s="18"/>
      <c r="M87" s="19"/>
    </row>
    <row r="88" spans="1:13" x14ac:dyDescent="0.3">
      <c r="A88" s="7" t="s">
        <v>18</v>
      </c>
      <c r="B88" s="20">
        <v>0</v>
      </c>
      <c r="C88" s="21">
        <v>0</v>
      </c>
      <c r="D88" s="20">
        <v>205</v>
      </c>
      <c r="E88" s="21">
        <v>24</v>
      </c>
      <c r="F88" s="20">
        <v>304</v>
      </c>
      <c r="G88" s="21">
        <v>28</v>
      </c>
      <c r="H88" s="20">
        <v>174</v>
      </c>
      <c r="I88" s="21">
        <v>21</v>
      </c>
      <c r="J88" s="20">
        <v>313</v>
      </c>
      <c r="K88" s="32">
        <v>30</v>
      </c>
      <c r="L88" s="20">
        <v>65</v>
      </c>
      <c r="M88" s="21">
        <v>14</v>
      </c>
    </row>
    <row r="89" spans="1:13" x14ac:dyDescent="0.3">
      <c r="A89" s="6" t="s">
        <v>0</v>
      </c>
      <c r="B89" s="18">
        <v>0</v>
      </c>
      <c r="C89" s="19">
        <v>0</v>
      </c>
      <c r="D89" s="18">
        <v>84</v>
      </c>
      <c r="E89" s="19">
        <v>16</v>
      </c>
      <c r="F89" s="18">
        <v>153</v>
      </c>
      <c r="G89" s="19">
        <v>20</v>
      </c>
      <c r="H89" s="18">
        <v>97</v>
      </c>
      <c r="I89" s="19">
        <v>15</v>
      </c>
      <c r="J89" s="18">
        <v>171</v>
      </c>
      <c r="K89" s="24">
        <v>23</v>
      </c>
      <c r="L89" s="18">
        <v>33</v>
      </c>
      <c r="M89" s="19">
        <v>10</v>
      </c>
    </row>
    <row r="90" spans="1:13" x14ac:dyDescent="0.3">
      <c r="A90" s="7" t="s">
        <v>1</v>
      </c>
      <c r="B90" s="20">
        <v>0</v>
      </c>
      <c r="C90" s="21">
        <v>0</v>
      </c>
      <c r="D90" s="20">
        <v>126</v>
      </c>
      <c r="E90" s="21">
        <v>19</v>
      </c>
      <c r="F90" s="20">
        <v>157</v>
      </c>
      <c r="G90" s="21">
        <v>20</v>
      </c>
      <c r="H90" s="20">
        <v>78</v>
      </c>
      <c r="I90" s="21">
        <v>15</v>
      </c>
      <c r="J90" s="20">
        <v>160</v>
      </c>
      <c r="K90" s="32">
        <v>22</v>
      </c>
      <c r="L90" s="20">
        <v>33</v>
      </c>
      <c r="M90" s="21">
        <v>10</v>
      </c>
    </row>
    <row r="91" spans="1:13" x14ac:dyDescent="0.3">
      <c r="A91" s="4" t="s">
        <v>46</v>
      </c>
      <c r="B91" s="18"/>
      <c r="C91" s="19"/>
      <c r="D91" s="18"/>
      <c r="E91" s="19"/>
      <c r="F91" s="18"/>
      <c r="G91" s="19"/>
      <c r="H91" s="18"/>
      <c r="I91" s="19"/>
      <c r="J91" s="18"/>
      <c r="K91" s="24"/>
      <c r="L91" s="18"/>
      <c r="M91" s="19"/>
    </row>
    <row r="92" spans="1:13" x14ac:dyDescent="0.3">
      <c r="A92" s="7" t="s">
        <v>18</v>
      </c>
      <c r="B92" s="20">
        <v>1</v>
      </c>
      <c r="C92" s="21">
        <v>1</v>
      </c>
      <c r="D92" s="20">
        <v>168</v>
      </c>
      <c r="E92" s="21">
        <v>21</v>
      </c>
      <c r="F92" s="20">
        <v>368</v>
      </c>
      <c r="G92" s="21">
        <v>29</v>
      </c>
      <c r="H92" s="20">
        <v>249</v>
      </c>
      <c r="I92" s="21">
        <v>23</v>
      </c>
      <c r="J92" s="20">
        <v>390</v>
      </c>
      <c r="K92" s="32">
        <v>32</v>
      </c>
      <c r="L92" s="20">
        <v>79</v>
      </c>
      <c r="M92" s="21">
        <v>14</v>
      </c>
    </row>
    <row r="93" spans="1:13" x14ac:dyDescent="0.3">
      <c r="A93" s="6" t="s">
        <v>0</v>
      </c>
      <c r="B93" s="18">
        <v>0</v>
      </c>
      <c r="C93" s="19">
        <v>0</v>
      </c>
      <c r="D93" s="18">
        <v>84</v>
      </c>
      <c r="E93" s="19">
        <v>16</v>
      </c>
      <c r="F93" s="18">
        <v>180</v>
      </c>
      <c r="G93" s="19">
        <v>21</v>
      </c>
      <c r="H93" s="18">
        <v>128</v>
      </c>
      <c r="I93" s="19">
        <v>17</v>
      </c>
      <c r="J93" s="18">
        <v>196</v>
      </c>
      <c r="K93" s="24">
        <v>23</v>
      </c>
      <c r="L93" s="18">
        <v>38</v>
      </c>
      <c r="M93" s="19">
        <v>10</v>
      </c>
    </row>
    <row r="94" spans="1:13" x14ac:dyDescent="0.3">
      <c r="A94" s="7" t="s">
        <v>1</v>
      </c>
      <c r="B94" s="20">
        <v>1</v>
      </c>
      <c r="C94" s="21">
        <v>1</v>
      </c>
      <c r="D94" s="20">
        <v>84</v>
      </c>
      <c r="E94" s="21">
        <v>14</v>
      </c>
      <c r="F94" s="20">
        <v>188</v>
      </c>
      <c r="G94" s="21">
        <v>21</v>
      </c>
      <c r="H94" s="20">
        <v>121</v>
      </c>
      <c r="I94" s="21">
        <v>16</v>
      </c>
      <c r="J94" s="20">
        <v>193</v>
      </c>
      <c r="K94" s="32">
        <v>24</v>
      </c>
      <c r="L94" s="20">
        <v>42</v>
      </c>
      <c r="M94" s="21">
        <v>10</v>
      </c>
    </row>
    <row r="95" spans="1:13" x14ac:dyDescent="0.3">
      <c r="A95" s="4" t="s">
        <v>27</v>
      </c>
      <c r="B95" s="18"/>
      <c r="C95" s="19"/>
      <c r="D95" s="18"/>
      <c r="E95" s="19"/>
      <c r="F95" s="18"/>
      <c r="G95" s="19"/>
      <c r="H95" s="18"/>
      <c r="I95" s="19"/>
      <c r="J95" s="18"/>
      <c r="K95" s="24"/>
      <c r="L95" s="18"/>
      <c r="M95" s="19"/>
    </row>
    <row r="96" spans="1:13" x14ac:dyDescent="0.3">
      <c r="A96" s="5" t="s">
        <v>28</v>
      </c>
      <c r="B96" s="20"/>
      <c r="C96" s="21"/>
      <c r="D96" s="20"/>
      <c r="E96" s="21"/>
      <c r="F96" s="20"/>
      <c r="G96" s="21"/>
      <c r="H96" s="20"/>
      <c r="I96" s="21"/>
      <c r="J96" s="20"/>
      <c r="K96" s="32"/>
      <c r="L96" s="20"/>
      <c r="M96" s="21"/>
    </row>
    <row r="97" spans="1:13" x14ac:dyDescent="0.3">
      <c r="A97" s="6" t="s">
        <v>18</v>
      </c>
      <c r="B97" s="18">
        <v>107</v>
      </c>
      <c r="C97" s="19">
        <v>22</v>
      </c>
      <c r="D97" s="18">
        <v>240</v>
      </c>
      <c r="E97" s="19">
        <v>30</v>
      </c>
      <c r="F97" s="18">
        <v>196</v>
      </c>
      <c r="G97" s="19">
        <v>26</v>
      </c>
      <c r="H97" s="18">
        <v>165</v>
      </c>
      <c r="I97" s="19">
        <v>24</v>
      </c>
      <c r="J97" s="18">
        <v>910</v>
      </c>
      <c r="K97" s="24">
        <v>51</v>
      </c>
      <c r="L97" s="18">
        <v>211</v>
      </c>
      <c r="M97" s="19">
        <v>28</v>
      </c>
    </row>
    <row r="98" spans="1:13" x14ac:dyDescent="0.3">
      <c r="A98" s="7" t="s">
        <v>0</v>
      </c>
      <c r="B98" s="20">
        <v>56</v>
      </c>
      <c r="C98" s="21">
        <v>16</v>
      </c>
      <c r="D98" s="20">
        <v>119</v>
      </c>
      <c r="E98" s="21">
        <v>22</v>
      </c>
      <c r="F98" s="20">
        <v>97</v>
      </c>
      <c r="G98" s="21">
        <v>18</v>
      </c>
      <c r="H98" s="20">
        <v>76</v>
      </c>
      <c r="I98" s="21">
        <v>16</v>
      </c>
      <c r="J98" s="20">
        <v>458</v>
      </c>
      <c r="K98" s="32">
        <v>39</v>
      </c>
      <c r="L98" s="20">
        <v>101</v>
      </c>
      <c r="M98" s="21">
        <v>20</v>
      </c>
    </row>
    <row r="99" spans="1:13" x14ac:dyDescent="0.3">
      <c r="A99" s="6" t="s">
        <v>1</v>
      </c>
      <c r="B99" s="18">
        <v>51</v>
      </c>
      <c r="C99" s="19">
        <v>15</v>
      </c>
      <c r="D99" s="18">
        <v>121</v>
      </c>
      <c r="E99" s="19">
        <v>20</v>
      </c>
      <c r="F99" s="18">
        <v>99</v>
      </c>
      <c r="G99" s="19">
        <v>19</v>
      </c>
      <c r="H99" s="18">
        <v>89</v>
      </c>
      <c r="I99" s="19">
        <v>17</v>
      </c>
      <c r="J99" s="18">
        <v>453</v>
      </c>
      <c r="K99" s="24">
        <v>39</v>
      </c>
      <c r="L99" s="18">
        <v>110</v>
      </c>
      <c r="M99" s="19">
        <v>20</v>
      </c>
    </row>
    <row r="100" spans="1:13" x14ac:dyDescent="0.3">
      <c r="A100" s="5" t="s">
        <v>29</v>
      </c>
      <c r="B100" s="20"/>
      <c r="C100" s="21"/>
      <c r="D100" s="20"/>
      <c r="E100" s="21"/>
      <c r="F100" s="20"/>
      <c r="G100" s="21"/>
      <c r="H100" s="20"/>
      <c r="I100" s="21"/>
      <c r="J100" s="20"/>
      <c r="K100" s="32"/>
      <c r="L100" s="20"/>
      <c r="M100" s="21"/>
    </row>
    <row r="101" spans="1:13" x14ac:dyDescent="0.3">
      <c r="A101" s="6" t="s">
        <v>18</v>
      </c>
      <c r="B101" s="18">
        <v>76</v>
      </c>
      <c r="C101" s="19">
        <v>19</v>
      </c>
      <c r="D101" s="18">
        <v>182</v>
      </c>
      <c r="E101" s="19">
        <v>26</v>
      </c>
      <c r="F101" s="18">
        <v>142</v>
      </c>
      <c r="G101" s="19">
        <v>22</v>
      </c>
      <c r="H101" s="18">
        <v>132</v>
      </c>
      <c r="I101" s="19">
        <v>22</v>
      </c>
      <c r="J101" s="18">
        <v>857</v>
      </c>
      <c r="K101" s="24">
        <v>52</v>
      </c>
      <c r="L101" s="18">
        <v>195</v>
      </c>
      <c r="M101" s="19">
        <v>27</v>
      </c>
    </row>
    <row r="102" spans="1:13" x14ac:dyDescent="0.3">
      <c r="A102" s="7" t="s">
        <v>0</v>
      </c>
      <c r="B102" s="20">
        <v>42</v>
      </c>
      <c r="C102" s="21">
        <v>15</v>
      </c>
      <c r="D102" s="20">
        <v>92</v>
      </c>
      <c r="E102" s="21">
        <v>20</v>
      </c>
      <c r="F102" s="20">
        <v>72</v>
      </c>
      <c r="G102" s="21">
        <v>15</v>
      </c>
      <c r="H102" s="20">
        <v>59</v>
      </c>
      <c r="I102" s="21">
        <v>15</v>
      </c>
      <c r="J102" s="20">
        <v>436</v>
      </c>
      <c r="K102" s="32">
        <v>39</v>
      </c>
      <c r="L102" s="20">
        <v>91</v>
      </c>
      <c r="M102" s="21">
        <v>20</v>
      </c>
    </row>
    <row r="103" spans="1:13" x14ac:dyDescent="0.3">
      <c r="A103" s="6" t="s">
        <v>1</v>
      </c>
      <c r="B103" s="18">
        <v>34</v>
      </c>
      <c r="C103" s="19">
        <v>13</v>
      </c>
      <c r="D103" s="18">
        <v>89</v>
      </c>
      <c r="E103" s="19">
        <v>17</v>
      </c>
      <c r="F103" s="18">
        <v>70</v>
      </c>
      <c r="G103" s="19">
        <v>16</v>
      </c>
      <c r="H103" s="18">
        <v>72</v>
      </c>
      <c r="I103" s="19">
        <v>16</v>
      </c>
      <c r="J103" s="18">
        <v>421</v>
      </c>
      <c r="K103" s="24">
        <v>38</v>
      </c>
      <c r="L103" s="18">
        <v>104</v>
      </c>
      <c r="M103" s="19">
        <v>19</v>
      </c>
    </row>
    <row r="104" spans="1:13" x14ac:dyDescent="0.3">
      <c r="A104" s="5" t="s">
        <v>30</v>
      </c>
      <c r="B104" s="20"/>
      <c r="C104" s="21"/>
      <c r="D104" s="20"/>
      <c r="E104" s="21"/>
      <c r="F104" s="20"/>
      <c r="G104" s="21"/>
      <c r="H104" s="20"/>
      <c r="I104" s="21"/>
      <c r="J104" s="20"/>
      <c r="K104" s="32"/>
      <c r="L104" s="20"/>
      <c r="M104" s="21"/>
    </row>
    <row r="105" spans="1:13" x14ac:dyDescent="0.3">
      <c r="A105" s="6" t="s">
        <v>18</v>
      </c>
      <c r="B105" s="18">
        <v>31</v>
      </c>
      <c r="C105" s="19">
        <v>12</v>
      </c>
      <c r="D105" s="18">
        <v>58</v>
      </c>
      <c r="E105" s="19">
        <v>14</v>
      </c>
      <c r="F105" s="18">
        <v>54</v>
      </c>
      <c r="G105" s="19">
        <v>13</v>
      </c>
      <c r="H105" s="18">
        <v>33</v>
      </c>
      <c r="I105" s="19">
        <v>9</v>
      </c>
      <c r="J105" s="18">
        <v>53</v>
      </c>
      <c r="K105" s="24">
        <v>13</v>
      </c>
      <c r="L105" s="18">
        <v>16</v>
      </c>
      <c r="M105" s="19">
        <v>7</v>
      </c>
    </row>
    <row r="106" spans="1:13" x14ac:dyDescent="0.3">
      <c r="A106" s="7" t="s">
        <v>0</v>
      </c>
      <c r="B106" s="20">
        <v>14</v>
      </c>
      <c r="C106" s="21">
        <v>8</v>
      </c>
      <c r="D106" s="20">
        <v>26</v>
      </c>
      <c r="E106" s="21">
        <v>9</v>
      </c>
      <c r="F106" s="20">
        <v>25</v>
      </c>
      <c r="G106" s="21">
        <v>9</v>
      </c>
      <c r="H106" s="20">
        <v>17</v>
      </c>
      <c r="I106" s="21">
        <v>7</v>
      </c>
      <c r="J106" s="20">
        <v>22</v>
      </c>
      <c r="K106" s="32">
        <v>8</v>
      </c>
      <c r="L106" s="20">
        <v>10</v>
      </c>
      <c r="M106" s="21">
        <v>5</v>
      </c>
    </row>
    <row r="107" spans="1:13" x14ac:dyDescent="0.3">
      <c r="A107" s="6" t="s">
        <v>1</v>
      </c>
      <c r="B107" s="18">
        <v>17</v>
      </c>
      <c r="C107" s="19">
        <v>9</v>
      </c>
      <c r="D107" s="18">
        <v>32</v>
      </c>
      <c r="E107" s="19">
        <v>10</v>
      </c>
      <c r="F107" s="18">
        <v>29</v>
      </c>
      <c r="G107" s="19">
        <v>9</v>
      </c>
      <c r="H107" s="18">
        <v>17</v>
      </c>
      <c r="I107" s="19">
        <v>7</v>
      </c>
      <c r="J107" s="18">
        <v>31</v>
      </c>
      <c r="K107" s="24">
        <v>10</v>
      </c>
      <c r="L107" s="18">
        <v>6</v>
      </c>
      <c r="M107" s="19">
        <v>4</v>
      </c>
    </row>
    <row r="108" spans="1:13" x14ac:dyDescent="0.3">
      <c r="A108" s="5" t="s">
        <v>31</v>
      </c>
      <c r="B108" s="20"/>
      <c r="C108" s="21"/>
      <c r="D108" s="20"/>
      <c r="E108" s="21"/>
      <c r="F108" s="20"/>
      <c r="G108" s="21"/>
      <c r="H108" s="20"/>
      <c r="I108" s="21"/>
      <c r="J108" s="20"/>
      <c r="K108" s="32"/>
      <c r="L108" s="20"/>
      <c r="M108" s="21"/>
    </row>
    <row r="109" spans="1:13" x14ac:dyDescent="0.3">
      <c r="A109" s="4" t="s">
        <v>32</v>
      </c>
      <c r="B109" s="18"/>
      <c r="C109" s="19"/>
      <c r="D109" s="18"/>
      <c r="E109" s="19"/>
      <c r="F109" s="18"/>
      <c r="G109" s="19"/>
      <c r="H109" s="18"/>
      <c r="I109" s="19"/>
      <c r="J109" s="18"/>
      <c r="K109" s="24"/>
      <c r="L109" s="18"/>
      <c r="M109" s="19"/>
    </row>
    <row r="110" spans="1:13" x14ac:dyDescent="0.3">
      <c r="A110" s="7" t="s">
        <v>18</v>
      </c>
      <c r="B110" s="20">
        <v>282</v>
      </c>
      <c r="C110" s="21">
        <v>27</v>
      </c>
      <c r="D110" s="20">
        <v>1012</v>
      </c>
      <c r="E110" s="21">
        <v>51</v>
      </c>
      <c r="F110" s="20">
        <v>1769</v>
      </c>
      <c r="G110" s="21">
        <v>61</v>
      </c>
      <c r="H110" s="20">
        <v>1084</v>
      </c>
      <c r="I110" s="21">
        <v>49</v>
      </c>
      <c r="J110" s="20">
        <v>1459</v>
      </c>
      <c r="K110" s="32">
        <v>56</v>
      </c>
      <c r="L110" s="20">
        <v>712</v>
      </c>
      <c r="M110" s="21">
        <v>39</v>
      </c>
    </row>
    <row r="111" spans="1:13" x14ac:dyDescent="0.3">
      <c r="A111" s="6" t="s">
        <v>0</v>
      </c>
      <c r="B111" s="18">
        <v>154</v>
      </c>
      <c r="C111" s="19">
        <v>20</v>
      </c>
      <c r="D111" s="18">
        <v>500</v>
      </c>
      <c r="E111" s="19">
        <v>37</v>
      </c>
      <c r="F111" s="18">
        <v>871</v>
      </c>
      <c r="G111" s="19">
        <v>46</v>
      </c>
      <c r="H111" s="18">
        <v>535</v>
      </c>
      <c r="I111" s="19">
        <v>36</v>
      </c>
      <c r="J111" s="18">
        <v>765</v>
      </c>
      <c r="K111" s="24">
        <v>43</v>
      </c>
      <c r="L111" s="18">
        <v>326</v>
      </c>
      <c r="M111" s="19">
        <v>27</v>
      </c>
    </row>
    <row r="112" spans="1:13" x14ac:dyDescent="0.3">
      <c r="A112" s="7" t="s">
        <v>1</v>
      </c>
      <c r="B112" s="20">
        <v>128</v>
      </c>
      <c r="C112" s="21">
        <v>19</v>
      </c>
      <c r="D112" s="20">
        <v>512</v>
      </c>
      <c r="E112" s="21">
        <v>37</v>
      </c>
      <c r="F112" s="20">
        <v>899</v>
      </c>
      <c r="G112" s="21">
        <v>46</v>
      </c>
      <c r="H112" s="20">
        <v>549</v>
      </c>
      <c r="I112" s="21">
        <v>37</v>
      </c>
      <c r="J112" s="20">
        <v>694</v>
      </c>
      <c r="K112" s="32">
        <v>41</v>
      </c>
      <c r="L112" s="20">
        <v>386</v>
      </c>
      <c r="M112" s="21">
        <v>29</v>
      </c>
    </row>
    <row r="113" spans="1:13" x14ac:dyDescent="0.3">
      <c r="A113" s="4" t="s">
        <v>33</v>
      </c>
      <c r="B113" s="18"/>
      <c r="C113" s="19"/>
      <c r="D113" s="18"/>
      <c r="E113" s="19"/>
      <c r="F113" s="18"/>
      <c r="G113" s="19"/>
      <c r="H113" s="18"/>
      <c r="I113" s="19"/>
      <c r="J113" s="18"/>
      <c r="K113" s="24"/>
      <c r="L113" s="18"/>
      <c r="M113" s="19"/>
    </row>
    <row r="114" spans="1:13" x14ac:dyDescent="0.3">
      <c r="A114" s="7" t="s">
        <v>18</v>
      </c>
      <c r="B114" s="20">
        <v>27</v>
      </c>
      <c r="C114" s="21">
        <v>10</v>
      </c>
      <c r="D114" s="20">
        <v>84</v>
      </c>
      <c r="E114" s="21">
        <v>17</v>
      </c>
      <c r="F114" s="20">
        <v>128</v>
      </c>
      <c r="G114" s="21">
        <v>19</v>
      </c>
      <c r="H114" s="20">
        <v>91</v>
      </c>
      <c r="I114" s="21">
        <v>16</v>
      </c>
      <c r="J114" s="20">
        <v>108</v>
      </c>
      <c r="K114" s="32">
        <v>17</v>
      </c>
      <c r="L114" s="20">
        <v>43</v>
      </c>
      <c r="M114" s="21">
        <v>11</v>
      </c>
    </row>
    <row r="115" spans="1:13" x14ac:dyDescent="0.3">
      <c r="A115" s="6" t="s">
        <v>0</v>
      </c>
      <c r="B115" s="18">
        <v>14</v>
      </c>
      <c r="C115" s="19">
        <v>8</v>
      </c>
      <c r="D115" s="18">
        <v>42</v>
      </c>
      <c r="E115" s="19">
        <v>12</v>
      </c>
      <c r="F115" s="18">
        <v>58</v>
      </c>
      <c r="G115" s="19">
        <v>13</v>
      </c>
      <c r="H115" s="18">
        <v>47</v>
      </c>
      <c r="I115" s="19">
        <v>11</v>
      </c>
      <c r="J115" s="18">
        <v>56</v>
      </c>
      <c r="K115" s="24">
        <v>13</v>
      </c>
      <c r="L115" s="18">
        <v>23</v>
      </c>
      <c r="M115" s="19">
        <v>8</v>
      </c>
    </row>
    <row r="116" spans="1:13" x14ac:dyDescent="0.3">
      <c r="A116" s="7" t="s">
        <v>1</v>
      </c>
      <c r="B116" s="20">
        <v>12</v>
      </c>
      <c r="C116" s="21">
        <v>7</v>
      </c>
      <c r="D116" s="20">
        <v>43</v>
      </c>
      <c r="E116" s="21">
        <v>12</v>
      </c>
      <c r="F116" s="20">
        <v>71</v>
      </c>
      <c r="G116" s="21">
        <v>14</v>
      </c>
      <c r="H116" s="20">
        <v>44</v>
      </c>
      <c r="I116" s="21">
        <v>11</v>
      </c>
      <c r="J116" s="20">
        <v>52</v>
      </c>
      <c r="K116" s="32">
        <v>12</v>
      </c>
      <c r="L116" s="20">
        <v>20</v>
      </c>
      <c r="M116" s="21">
        <v>7</v>
      </c>
    </row>
    <row r="117" spans="1:13" x14ac:dyDescent="0.3">
      <c r="A117" s="4" t="s">
        <v>34</v>
      </c>
      <c r="B117" s="18"/>
      <c r="C117" s="19"/>
      <c r="D117" s="18"/>
      <c r="E117" s="19"/>
      <c r="F117" s="18"/>
      <c r="G117" s="19"/>
      <c r="H117" s="18"/>
      <c r="I117" s="19"/>
      <c r="J117" s="18"/>
      <c r="K117" s="24"/>
      <c r="L117" s="18"/>
      <c r="M117" s="19"/>
    </row>
    <row r="118" spans="1:13" x14ac:dyDescent="0.3">
      <c r="A118" s="7" t="s">
        <v>18</v>
      </c>
      <c r="B118" s="20">
        <v>255</v>
      </c>
      <c r="C118" s="21">
        <v>26</v>
      </c>
      <c r="D118" s="20">
        <v>927</v>
      </c>
      <c r="E118" s="21">
        <v>48</v>
      </c>
      <c r="F118" s="20">
        <v>1641</v>
      </c>
      <c r="G118" s="21">
        <v>59</v>
      </c>
      <c r="H118" s="20">
        <v>994</v>
      </c>
      <c r="I118" s="21">
        <v>48</v>
      </c>
      <c r="J118" s="20">
        <v>1351</v>
      </c>
      <c r="K118" s="32">
        <v>54</v>
      </c>
      <c r="L118" s="20">
        <v>669</v>
      </c>
      <c r="M118" s="21">
        <v>38</v>
      </c>
    </row>
    <row r="119" spans="1:13" x14ac:dyDescent="0.3">
      <c r="A119" s="6" t="s">
        <v>0</v>
      </c>
      <c r="B119" s="18">
        <v>140</v>
      </c>
      <c r="C119" s="19">
        <v>20</v>
      </c>
      <c r="D119" s="18">
        <v>458</v>
      </c>
      <c r="E119" s="19">
        <v>36</v>
      </c>
      <c r="F119" s="18">
        <v>813</v>
      </c>
      <c r="G119" s="19">
        <v>45</v>
      </c>
      <c r="H119" s="18">
        <v>488</v>
      </c>
      <c r="I119" s="19">
        <v>34</v>
      </c>
      <c r="J119" s="18">
        <v>709</v>
      </c>
      <c r="K119" s="24">
        <v>41</v>
      </c>
      <c r="L119" s="18">
        <v>303</v>
      </c>
      <c r="M119" s="19">
        <v>26</v>
      </c>
    </row>
    <row r="120" spans="1:13" x14ac:dyDescent="0.3">
      <c r="A120" s="40" t="s">
        <v>1</v>
      </c>
      <c r="B120" s="20">
        <v>115</v>
      </c>
      <c r="C120" s="21">
        <v>18</v>
      </c>
      <c r="D120" s="20">
        <v>469</v>
      </c>
      <c r="E120" s="21">
        <v>36</v>
      </c>
      <c r="F120" s="20">
        <v>828</v>
      </c>
      <c r="G120" s="21">
        <v>44</v>
      </c>
      <c r="H120" s="20">
        <v>505</v>
      </c>
      <c r="I120" s="21">
        <v>35</v>
      </c>
      <c r="J120" s="20">
        <v>642</v>
      </c>
      <c r="K120" s="32">
        <v>40</v>
      </c>
      <c r="L120" s="20">
        <v>366</v>
      </c>
      <c r="M120" s="21">
        <v>28</v>
      </c>
    </row>
    <row r="121" spans="1:13" x14ac:dyDescent="0.3">
      <c r="A121" s="4" t="s">
        <v>35</v>
      </c>
      <c r="B121" s="18"/>
      <c r="C121" s="19"/>
      <c r="D121" s="18"/>
      <c r="E121" s="19"/>
      <c r="F121" s="18"/>
      <c r="G121" s="19"/>
      <c r="H121" s="18"/>
      <c r="I121" s="19"/>
      <c r="J121" s="18"/>
      <c r="K121" s="24"/>
      <c r="L121" s="18"/>
      <c r="M121" s="19"/>
    </row>
    <row r="122" spans="1:13" x14ac:dyDescent="0.3">
      <c r="A122" s="5" t="s">
        <v>36</v>
      </c>
      <c r="B122" s="20"/>
      <c r="C122" s="21"/>
      <c r="D122" s="20"/>
      <c r="E122" s="21"/>
      <c r="F122" s="20"/>
      <c r="G122" s="21"/>
      <c r="H122" s="20"/>
      <c r="I122" s="21"/>
      <c r="J122" s="20"/>
      <c r="K122" s="32"/>
      <c r="L122" s="20"/>
      <c r="M122" s="21"/>
    </row>
    <row r="123" spans="1:13" x14ac:dyDescent="0.3">
      <c r="A123" s="6" t="s">
        <v>18</v>
      </c>
      <c r="B123" s="18">
        <v>280</v>
      </c>
      <c r="C123" s="19">
        <v>29</v>
      </c>
      <c r="D123" s="18">
        <v>299</v>
      </c>
      <c r="E123" s="19">
        <v>32</v>
      </c>
      <c r="F123" s="18">
        <v>339</v>
      </c>
      <c r="G123" s="19">
        <v>33</v>
      </c>
      <c r="H123" s="18">
        <v>173</v>
      </c>
      <c r="I123" s="19">
        <v>24</v>
      </c>
      <c r="J123" s="18">
        <v>575</v>
      </c>
      <c r="K123" s="24">
        <v>43</v>
      </c>
      <c r="L123" s="18">
        <v>261</v>
      </c>
      <c r="M123" s="19">
        <v>28</v>
      </c>
    </row>
    <row r="124" spans="1:13" x14ac:dyDescent="0.3">
      <c r="A124" s="7" t="s">
        <v>0</v>
      </c>
      <c r="B124" s="20">
        <v>157</v>
      </c>
      <c r="C124" s="21">
        <v>22</v>
      </c>
      <c r="D124" s="20">
        <v>165</v>
      </c>
      <c r="E124" s="21">
        <v>25</v>
      </c>
      <c r="F124" s="20">
        <v>182</v>
      </c>
      <c r="G124" s="21">
        <v>24</v>
      </c>
      <c r="H124" s="20">
        <v>78</v>
      </c>
      <c r="I124" s="21">
        <v>16</v>
      </c>
      <c r="J124" s="20">
        <v>304</v>
      </c>
      <c r="K124" s="32">
        <v>33</v>
      </c>
      <c r="L124" s="20">
        <v>120</v>
      </c>
      <c r="M124" s="21">
        <v>20</v>
      </c>
    </row>
    <row r="125" spans="1:13" x14ac:dyDescent="0.3">
      <c r="A125" s="6" t="s">
        <v>1</v>
      </c>
      <c r="B125" s="18">
        <v>123</v>
      </c>
      <c r="C125" s="19">
        <v>20</v>
      </c>
      <c r="D125" s="18">
        <v>134</v>
      </c>
      <c r="E125" s="19">
        <v>21</v>
      </c>
      <c r="F125" s="18">
        <v>158</v>
      </c>
      <c r="G125" s="19">
        <v>23</v>
      </c>
      <c r="H125" s="18">
        <v>95</v>
      </c>
      <c r="I125" s="19">
        <v>18</v>
      </c>
      <c r="J125" s="18">
        <v>271</v>
      </c>
      <c r="K125" s="24">
        <v>31</v>
      </c>
      <c r="L125" s="18">
        <v>141</v>
      </c>
      <c r="M125" s="19">
        <v>20</v>
      </c>
    </row>
    <row r="126" spans="1:13" x14ac:dyDescent="0.3">
      <c r="A126" s="5" t="s">
        <v>37</v>
      </c>
      <c r="B126" s="20"/>
      <c r="C126" s="21"/>
      <c r="D126" s="20"/>
      <c r="E126" s="21"/>
      <c r="F126" s="20"/>
      <c r="G126" s="21"/>
      <c r="H126" s="20"/>
      <c r="I126" s="21"/>
      <c r="J126" s="20"/>
      <c r="K126" s="32"/>
      <c r="L126" s="20"/>
      <c r="M126" s="21"/>
    </row>
    <row r="127" spans="1:13" x14ac:dyDescent="0.3">
      <c r="A127" s="6" t="s">
        <v>18</v>
      </c>
      <c r="B127" s="18">
        <v>87</v>
      </c>
      <c r="C127" s="19">
        <v>17</v>
      </c>
      <c r="D127" s="18">
        <v>611</v>
      </c>
      <c r="E127" s="19">
        <v>42</v>
      </c>
      <c r="F127" s="18">
        <v>893</v>
      </c>
      <c r="G127" s="19">
        <v>48</v>
      </c>
      <c r="H127" s="18">
        <v>498</v>
      </c>
      <c r="I127" s="19">
        <v>36</v>
      </c>
      <c r="J127" s="18">
        <v>983</v>
      </c>
      <c r="K127" s="24">
        <v>51</v>
      </c>
      <c r="L127" s="18">
        <v>379</v>
      </c>
      <c r="M127" s="19">
        <v>31</v>
      </c>
    </row>
    <row r="128" spans="1:13" x14ac:dyDescent="0.3">
      <c r="A128" s="7" t="s">
        <v>0</v>
      </c>
      <c r="B128" s="20">
        <v>42</v>
      </c>
      <c r="C128" s="21">
        <v>11</v>
      </c>
      <c r="D128" s="20">
        <v>326</v>
      </c>
      <c r="E128" s="21">
        <v>31</v>
      </c>
      <c r="F128" s="20">
        <v>473</v>
      </c>
      <c r="G128" s="21">
        <v>36</v>
      </c>
      <c r="H128" s="20">
        <v>266</v>
      </c>
      <c r="I128" s="21">
        <v>27</v>
      </c>
      <c r="J128" s="20">
        <v>519</v>
      </c>
      <c r="K128" s="32">
        <v>38</v>
      </c>
      <c r="L128" s="20">
        <v>176</v>
      </c>
      <c r="M128" s="21">
        <v>21</v>
      </c>
    </row>
    <row r="129" spans="1:13" x14ac:dyDescent="0.3">
      <c r="A129" s="6" t="s">
        <v>1</v>
      </c>
      <c r="B129" s="18">
        <v>45</v>
      </c>
      <c r="C129" s="19">
        <v>12</v>
      </c>
      <c r="D129" s="18">
        <v>285</v>
      </c>
      <c r="E129" s="19">
        <v>30</v>
      </c>
      <c r="F129" s="18">
        <v>421</v>
      </c>
      <c r="G129" s="19">
        <v>34</v>
      </c>
      <c r="H129" s="18">
        <v>232</v>
      </c>
      <c r="I129" s="19">
        <v>25</v>
      </c>
      <c r="J129" s="18">
        <v>464</v>
      </c>
      <c r="K129" s="24">
        <v>37</v>
      </c>
      <c r="L129" s="18">
        <v>203</v>
      </c>
      <c r="M129" s="19">
        <v>23</v>
      </c>
    </row>
    <row r="130" spans="1:13" x14ac:dyDescent="0.3">
      <c r="A130" s="5" t="s">
        <v>38</v>
      </c>
      <c r="B130" s="20"/>
      <c r="C130" s="21"/>
      <c r="D130" s="20"/>
      <c r="E130" s="21"/>
      <c r="F130" s="20"/>
      <c r="G130" s="21"/>
      <c r="H130" s="20"/>
      <c r="I130" s="21"/>
      <c r="J130" s="20"/>
      <c r="K130" s="32"/>
      <c r="L130" s="20"/>
      <c r="M130" s="21"/>
    </row>
    <row r="131" spans="1:13" x14ac:dyDescent="0.3">
      <c r="A131" s="6" t="s">
        <v>18</v>
      </c>
      <c r="B131" s="18">
        <v>22</v>
      </c>
      <c r="C131" s="19">
        <v>8</v>
      </c>
      <c r="D131" s="18">
        <v>342</v>
      </c>
      <c r="E131" s="19">
        <v>29</v>
      </c>
      <c r="F131" s="18">
        <v>733</v>
      </c>
      <c r="G131" s="19">
        <v>39</v>
      </c>
      <c r="H131" s="18">
        <v>578</v>
      </c>
      <c r="I131" s="19">
        <v>36</v>
      </c>
      <c r="J131" s="18">
        <v>811</v>
      </c>
      <c r="K131" s="24">
        <v>42</v>
      </c>
      <c r="L131" s="18">
        <v>284</v>
      </c>
      <c r="M131" s="19">
        <v>26</v>
      </c>
    </row>
    <row r="132" spans="1:13" x14ac:dyDescent="0.3">
      <c r="A132" s="7" t="s">
        <v>0</v>
      </c>
      <c r="B132" s="20">
        <v>11</v>
      </c>
      <c r="C132" s="21">
        <v>6</v>
      </c>
      <c r="D132" s="20">
        <v>128</v>
      </c>
      <c r="E132" s="21">
        <v>18</v>
      </c>
      <c r="F132" s="20">
        <v>313</v>
      </c>
      <c r="G132" s="21">
        <v>27</v>
      </c>
      <c r="H132" s="20">
        <v>267</v>
      </c>
      <c r="I132" s="21">
        <v>25</v>
      </c>
      <c r="J132" s="20">
        <v>400</v>
      </c>
      <c r="K132" s="32">
        <v>31</v>
      </c>
      <c r="L132" s="20">
        <v>132</v>
      </c>
      <c r="M132" s="21">
        <v>19</v>
      </c>
    </row>
    <row r="133" spans="1:13" x14ac:dyDescent="0.3">
      <c r="A133" s="6" t="s">
        <v>1</v>
      </c>
      <c r="B133" s="18">
        <v>11</v>
      </c>
      <c r="C133" s="19">
        <v>6</v>
      </c>
      <c r="D133" s="18">
        <v>214</v>
      </c>
      <c r="E133" s="19">
        <v>23</v>
      </c>
      <c r="F133" s="18">
        <v>419</v>
      </c>
      <c r="G133" s="19">
        <v>30</v>
      </c>
      <c r="H133" s="18">
        <v>311</v>
      </c>
      <c r="I133" s="19">
        <v>27</v>
      </c>
      <c r="J133" s="18">
        <v>411</v>
      </c>
      <c r="K133" s="24">
        <v>32</v>
      </c>
      <c r="L133" s="18">
        <v>152</v>
      </c>
      <c r="M133" s="19">
        <v>19</v>
      </c>
    </row>
    <row r="134" spans="1:13" x14ac:dyDescent="0.3">
      <c r="A134" s="5" t="s">
        <v>39</v>
      </c>
      <c r="B134" s="20"/>
      <c r="C134" s="21"/>
      <c r="D134" s="20"/>
      <c r="E134" s="21"/>
      <c r="F134" s="20"/>
      <c r="G134" s="21"/>
      <c r="H134" s="20"/>
      <c r="I134" s="21"/>
      <c r="J134" s="20"/>
      <c r="K134" s="32"/>
      <c r="L134" s="20"/>
      <c r="M134" s="21"/>
    </row>
    <row r="135" spans="1:13" x14ac:dyDescent="0.3">
      <c r="A135" s="35" t="s">
        <v>40</v>
      </c>
      <c r="B135" s="18"/>
      <c r="C135" s="19"/>
      <c r="D135" s="18"/>
      <c r="E135" s="19"/>
      <c r="F135" s="18"/>
      <c r="G135" s="19"/>
      <c r="H135" s="18"/>
      <c r="I135" s="19"/>
      <c r="J135" s="18"/>
      <c r="K135" s="24"/>
      <c r="L135" s="18"/>
      <c r="M135" s="19"/>
    </row>
    <row r="136" spans="1:13" x14ac:dyDescent="0.3">
      <c r="A136" s="36" t="s">
        <v>18</v>
      </c>
      <c r="B136" s="20">
        <v>157</v>
      </c>
      <c r="C136" s="21">
        <v>24</v>
      </c>
      <c r="D136" s="20">
        <v>376</v>
      </c>
      <c r="E136" s="21">
        <v>34</v>
      </c>
      <c r="F136" s="20">
        <v>649</v>
      </c>
      <c r="G136" s="21">
        <v>40</v>
      </c>
      <c r="H136" s="20">
        <v>450</v>
      </c>
      <c r="I136" s="21">
        <v>34</v>
      </c>
      <c r="J136" s="20">
        <v>834</v>
      </c>
      <c r="K136" s="32">
        <v>47</v>
      </c>
      <c r="L136" s="20">
        <v>311</v>
      </c>
      <c r="M136" s="21">
        <v>30</v>
      </c>
    </row>
    <row r="137" spans="1:13" x14ac:dyDescent="0.3">
      <c r="A137" s="37" t="s">
        <v>0</v>
      </c>
      <c r="B137" s="18">
        <v>92</v>
      </c>
      <c r="C137" s="19">
        <v>18</v>
      </c>
      <c r="D137" s="18">
        <v>177</v>
      </c>
      <c r="E137" s="19">
        <v>23</v>
      </c>
      <c r="F137" s="18">
        <v>312</v>
      </c>
      <c r="G137" s="19">
        <v>29</v>
      </c>
      <c r="H137" s="18">
        <v>216</v>
      </c>
      <c r="I137" s="19">
        <v>24</v>
      </c>
      <c r="J137" s="18">
        <v>427</v>
      </c>
      <c r="K137" s="24">
        <v>34</v>
      </c>
      <c r="L137" s="18">
        <v>139</v>
      </c>
      <c r="M137" s="19">
        <v>21</v>
      </c>
    </row>
    <row r="138" spans="1:13" x14ac:dyDescent="0.3">
      <c r="A138" s="36" t="s">
        <v>1</v>
      </c>
      <c r="B138" s="20">
        <v>65</v>
      </c>
      <c r="C138" s="21">
        <v>16</v>
      </c>
      <c r="D138" s="20">
        <v>199</v>
      </c>
      <c r="E138" s="21">
        <v>25</v>
      </c>
      <c r="F138" s="20">
        <v>337</v>
      </c>
      <c r="G138" s="21">
        <v>30</v>
      </c>
      <c r="H138" s="20">
        <v>234</v>
      </c>
      <c r="I138" s="21">
        <v>25</v>
      </c>
      <c r="J138" s="20">
        <v>407</v>
      </c>
      <c r="K138" s="32">
        <v>35</v>
      </c>
      <c r="L138" s="20">
        <v>172</v>
      </c>
      <c r="M138" s="21">
        <v>22</v>
      </c>
    </row>
    <row r="139" spans="1:13" x14ac:dyDescent="0.3">
      <c r="A139" s="35" t="s">
        <v>41</v>
      </c>
      <c r="B139" s="18"/>
      <c r="C139" s="19"/>
      <c r="D139" s="18"/>
      <c r="E139" s="19"/>
      <c r="F139" s="18"/>
      <c r="G139" s="19"/>
      <c r="H139" s="18"/>
      <c r="I139" s="19"/>
      <c r="J139" s="18"/>
      <c r="K139" s="24"/>
      <c r="L139" s="18"/>
      <c r="M139" s="19"/>
    </row>
    <row r="140" spans="1:13" x14ac:dyDescent="0.3">
      <c r="A140" s="36" t="s">
        <v>18</v>
      </c>
      <c r="B140" s="20">
        <v>149</v>
      </c>
      <c r="C140" s="21">
        <v>22</v>
      </c>
      <c r="D140" s="20">
        <v>501</v>
      </c>
      <c r="E140" s="21">
        <v>38</v>
      </c>
      <c r="F140" s="20">
        <v>819</v>
      </c>
      <c r="G140" s="21">
        <v>45</v>
      </c>
      <c r="H140" s="20">
        <v>510</v>
      </c>
      <c r="I140" s="21">
        <v>35</v>
      </c>
      <c r="J140" s="20">
        <v>938</v>
      </c>
      <c r="K140" s="32">
        <v>50</v>
      </c>
      <c r="L140" s="20">
        <v>389</v>
      </c>
      <c r="M140" s="21">
        <v>32</v>
      </c>
    </row>
    <row r="141" spans="1:13" x14ac:dyDescent="0.3">
      <c r="A141" s="37" t="s">
        <v>0</v>
      </c>
      <c r="B141" s="18">
        <v>74</v>
      </c>
      <c r="C141" s="19">
        <v>16</v>
      </c>
      <c r="D141" s="18">
        <v>248</v>
      </c>
      <c r="E141" s="19">
        <v>28</v>
      </c>
      <c r="F141" s="18">
        <v>394</v>
      </c>
      <c r="G141" s="19">
        <v>32</v>
      </c>
      <c r="H141" s="18">
        <v>252</v>
      </c>
      <c r="I141" s="19">
        <v>25</v>
      </c>
      <c r="J141" s="18">
        <v>483</v>
      </c>
      <c r="K141" s="24">
        <v>37</v>
      </c>
      <c r="L141" s="18">
        <v>184</v>
      </c>
      <c r="M141" s="19">
        <v>23</v>
      </c>
    </row>
    <row r="142" spans="1:13" x14ac:dyDescent="0.3">
      <c r="A142" s="36" t="s">
        <v>1</v>
      </c>
      <c r="B142" s="20">
        <v>75</v>
      </c>
      <c r="C142" s="21">
        <v>16</v>
      </c>
      <c r="D142" s="20">
        <v>253</v>
      </c>
      <c r="E142" s="21">
        <v>26</v>
      </c>
      <c r="F142" s="20">
        <v>425</v>
      </c>
      <c r="G142" s="21">
        <v>33</v>
      </c>
      <c r="H142" s="20">
        <v>257</v>
      </c>
      <c r="I142" s="21">
        <v>26</v>
      </c>
      <c r="J142" s="20">
        <v>455</v>
      </c>
      <c r="K142" s="32">
        <v>36</v>
      </c>
      <c r="L142" s="20">
        <v>205</v>
      </c>
      <c r="M142" s="21">
        <v>23</v>
      </c>
    </row>
    <row r="143" spans="1:13" x14ac:dyDescent="0.3">
      <c r="A143" s="35" t="s">
        <v>42</v>
      </c>
      <c r="B143" s="18"/>
      <c r="C143" s="19"/>
      <c r="D143" s="18"/>
      <c r="E143" s="19"/>
      <c r="F143" s="18"/>
      <c r="G143" s="19"/>
      <c r="H143" s="18"/>
      <c r="I143" s="19"/>
      <c r="J143" s="18"/>
      <c r="K143" s="24"/>
      <c r="L143" s="18"/>
      <c r="M143" s="19"/>
    </row>
    <row r="144" spans="1:13" x14ac:dyDescent="0.3">
      <c r="A144" s="36" t="s">
        <v>18</v>
      </c>
      <c r="B144" s="20">
        <v>82</v>
      </c>
      <c r="C144" s="21">
        <v>17</v>
      </c>
      <c r="D144" s="20">
        <v>374</v>
      </c>
      <c r="E144" s="21">
        <v>33</v>
      </c>
      <c r="F144" s="20">
        <v>497</v>
      </c>
      <c r="G144" s="21">
        <v>37</v>
      </c>
      <c r="H144" s="20">
        <v>289</v>
      </c>
      <c r="I144" s="21">
        <v>28</v>
      </c>
      <c r="J144" s="20">
        <v>597</v>
      </c>
      <c r="K144" s="32">
        <v>41</v>
      </c>
      <c r="L144" s="20">
        <v>223</v>
      </c>
      <c r="M144" s="21">
        <v>24</v>
      </c>
    </row>
    <row r="145" spans="1:43" x14ac:dyDescent="0.3">
      <c r="A145" s="37" t="s">
        <v>0</v>
      </c>
      <c r="B145" s="18">
        <v>44</v>
      </c>
      <c r="C145" s="19">
        <v>13</v>
      </c>
      <c r="D145" s="18">
        <v>194</v>
      </c>
      <c r="E145" s="19">
        <v>25</v>
      </c>
      <c r="F145" s="18">
        <v>261</v>
      </c>
      <c r="G145" s="19">
        <v>27</v>
      </c>
      <c r="H145" s="18">
        <v>143</v>
      </c>
      <c r="I145" s="19">
        <v>20</v>
      </c>
      <c r="J145" s="18">
        <v>313</v>
      </c>
      <c r="K145" s="24">
        <v>31</v>
      </c>
      <c r="L145" s="18">
        <v>104</v>
      </c>
      <c r="M145" s="19">
        <v>16</v>
      </c>
    </row>
    <row r="146" spans="1:43" ht="17.25" thickBot="1" x14ac:dyDescent="0.35">
      <c r="A146" s="39" t="s">
        <v>1</v>
      </c>
      <c r="B146" s="22">
        <v>38</v>
      </c>
      <c r="C146" s="23">
        <v>12</v>
      </c>
      <c r="D146" s="22">
        <v>180</v>
      </c>
      <c r="E146" s="23">
        <v>23</v>
      </c>
      <c r="F146" s="22">
        <v>236</v>
      </c>
      <c r="G146" s="23">
        <v>25</v>
      </c>
      <c r="H146" s="22">
        <v>147</v>
      </c>
      <c r="I146" s="23">
        <v>20</v>
      </c>
      <c r="J146" s="22">
        <v>284</v>
      </c>
      <c r="K146" s="33">
        <v>29</v>
      </c>
      <c r="L146" s="22">
        <v>119</v>
      </c>
      <c r="M146" s="23">
        <v>17</v>
      </c>
    </row>
    <row r="147" spans="1:43" s="14" customFormat="1" ht="15" customHeight="1" x14ac:dyDescent="0.2">
      <c r="A147" s="50" t="s">
        <v>96</v>
      </c>
      <c r="B147" s="49"/>
      <c r="C147" s="49"/>
      <c r="D147" s="49"/>
      <c r="E147" s="49"/>
      <c r="F147" s="49"/>
      <c r="G147" s="49"/>
      <c r="H147" s="49"/>
      <c r="I147" s="49"/>
      <c r="J147" s="49"/>
      <c r="K147" s="49"/>
      <c r="L147" s="49"/>
      <c r="M147" s="49"/>
      <c r="N147" s="49"/>
      <c r="O147" s="49"/>
      <c r="P147" s="49"/>
      <c r="Q147" s="49"/>
      <c r="R147" s="49"/>
      <c r="S147" s="49"/>
      <c r="T147" s="49"/>
      <c r="U147" s="49"/>
      <c r="V147" s="49"/>
      <c r="W147" s="49"/>
      <c r="X147" s="49"/>
      <c r="Y147" s="49"/>
      <c r="Z147" s="49"/>
      <c r="AA147" s="49"/>
      <c r="AB147" s="49"/>
      <c r="AC147" s="49"/>
      <c r="AD147" s="49"/>
      <c r="AE147" s="49"/>
      <c r="AF147" s="49"/>
      <c r="AG147" s="49"/>
      <c r="AH147" s="49"/>
      <c r="AI147" s="49"/>
      <c r="AJ147" s="49"/>
      <c r="AK147" s="49"/>
      <c r="AL147" s="49"/>
      <c r="AM147" s="49"/>
      <c r="AN147" s="49"/>
      <c r="AO147" s="49"/>
      <c r="AQ147" s="8"/>
    </row>
    <row r="148" spans="1:43" s="14" customFormat="1" ht="15" customHeight="1" x14ac:dyDescent="0.2">
      <c r="A148" s="50" t="s">
        <v>87</v>
      </c>
      <c r="B148" s="49"/>
      <c r="C148" s="49"/>
      <c r="D148" s="49"/>
      <c r="E148" s="49"/>
      <c r="F148" s="49"/>
      <c r="G148" s="49"/>
      <c r="H148" s="49"/>
      <c r="I148" s="49"/>
      <c r="J148" s="49"/>
      <c r="K148" s="49"/>
      <c r="L148" s="49"/>
      <c r="M148" s="49"/>
      <c r="N148" s="49"/>
      <c r="O148" s="49"/>
      <c r="P148" s="49"/>
      <c r="Q148" s="49"/>
      <c r="R148" s="49"/>
      <c r="S148" s="49"/>
      <c r="T148" s="49"/>
      <c r="U148" s="49"/>
      <c r="V148" s="49"/>
      <c r="W148" s="49"/>
      <c r="X148" s="49"/>
      <c r="Y148" s="49"/>
      <c r="Z148" s="49"/>
      <c r="AA148" s="49"/>
      <c r="AB148" s="49"/>
      <c r="AC148" s="49"/>
      <c r="AD148" s="49"/>
      <c r="AE148" s="49"/>
      <c r="AF148" s="49"/>
      <c r="AG148" s="49"/>
      <c r="AH148" s="49"/>
      <c r="AI148" s="49"/>
      <c r="AJ148" s="49"/>
      <c r="AK148" s="49"/>
      <c r="AL148" s="49"/>
      <c r="AM148" s="49"/>
      <c r="AN148" s="49"/>
      <c r="AO148" s="49"/>
      <c r="AQ148" s="8"/>
    </row>
    <row r="149" spans="1:43" s="14" customFormat="1" ht="15" customHeight="1" x14ac:dyDescent="0.2">
      <c r="A149" s="50"/>
      <c r="B149" s="49"/>
      <c r="C149" s="49"/>
      <c r="D149" s="49"/>
      <c r="E149" s="49"/>
      <c r="F149" s="49"/>
      <c r="G149" s="49"/>
      <c r="H149" s="49"/>
      <c r="I149" s="49"/>
      <c r="J149" s="49"/>
      <c r="K149" s="49"/>
      <c r="L149" s="49"/>
      <c r="M149" s="49"/>
      <c r="N149" s="49"/>
      <c r="O149" s="49"/>
      <c r="P149" s="49"/>
      <c r="Q149" s="49"/>
      <c r="R149" s="49"/>
      <c r="S149" s="49"/>
      <c r="T149" s="49"/>
      <c r="U149" s="49"/>
      <c r="V149" s="49"/>
      <c r="W149" s="49"/>
      <c r="X149" s="49"/>
      <c r="Y149" s="49"/>
      <c r="Z149" s="49"/>
      <c r="AA149" s="49"/>
      <c r="AB149" s="49"/>
      <c r="AC149" s="49"/>
      <c r="AD149" s="49"/>
      <c r="AE149" s="49"/>
      <c r="AF149" s="49"/>
      <c r="AG149" s="49"/>
      <c r="AH149" s="49"/>
      <c r="AI149" s="49"/>
      <c r="AJ149" s="49"/>
      <c r="AK149" s="49"/>
      <c r="AL149" s="49"/>
      <c r="AM149" s="49"/>
      <c r="AN149" s="49"/>
      <c r="AO149" s="49"/>
      <c r="AQ149" s="8"/>
    </row>
    <row r="150" spans="1:43" s="14" customFormat="1" ht="15" customHeight="1" x14ac:dyDescent="0.2">
      <c r="A150" s="50"/>
      <c r="B150" s="49"/>
      <c r="C150" s="49"/>
      <c r="D150" s="49"/>
      <c r="E150" s="49"/>
      <c r="F150" s="49"/>
      <c r="G150" s="49"/>
      <c r="H150" s="49"/>
      <c r="I150" s="49"/>
      <c r="J150" s="49"/>
      <c r="K150" s="49"/>
      <c r="L150" s="49"/>
      <c r="M150" s="49"/>
      <c r="N150" s="49"/>
      <c r="O150" s="49"/>
      <c r="P150" s="49"/>
      <c r="Q150" s="49"/>
      <c r="R150" s="49"/>
      <c r="S150" s="49"/>
      <c r="T150" s="49"/>
      <c r="U150" s="49"/>
      <c r="V150" s="49"/>
      <c r="W150" s="49"/>
      <c r="X150" s="49"/>
      <c r="Y150" s="49"/>
      <c r="Z150" s="49"/>
      <c r="AA150" s="49"/>
      <c r="AB150" s="49"/>
      <c r="AC150" s="49"/>
      <c r="AD150" s="49"/>
      <c r="AE150" s="49"/>
      <c r="AF150" s="49"/>
      <c r="AG150" s="49"/>
      <c r="AH150" s="49"/>
      <c r="AI150" s="49"/>
      <c r="AJ150" s="49"/>
      <c r="AK150" s="49"/>
      <c r="AL150" s="49"/>
      <c r="AM150" s="49"/>
      <c r="AN150" s="49"/>
      <c r="AO150" s="49"/>
      <c r="AQ150" s="8"/>
    </row>
    <row r="151" spans="1:43" x14ac:dyDescent="0.3">
      <c r="A151" s="45" t="s">
        <v>10</v>
      </c>
      <c r="I151" s="16"/>
      <c r="N151" s="15"/>
      <c r="O151" s="15"/>
    </row>
    <row r="152" spans="1:43" ht="30" customHeight="1" x14ac:dyDescent="0.3">
      <c r="A152" s="46" t="s">
        <v>66</v>
      </c>
      <c r="B152" s="141" t="s">
        <v>83</v>
      </c>
      <c r="C152" s="142"/>
      <c r="D152" s="142"/>
      <c r="E152" s="142"/>
      <c r="F152" s="142"/>
      <c r="G152" s="142"/>
      <c r="H152" s="142"/>
      <c r="I152" s="143"/>
      <c r="N152" s="8"/>
      <c r="O152" s="8"/>
    </row>
    <row r="153" spans="1:43" ht="111.95" customHeight="1" x14ac:dyDescent="0.3">
      <c r="A153" s="46" t="s">
        <v>84</v>
      </c>
      <c r="B153" s="141" t="s">
        <v>85</v>
      </c>
      <c r="C153" s="142"/>
      <c r="D153" s="142"/>
      <c r="E153" s="142"/>
      <c r="F153" s="142"/>
      <c r="G153" s="142"/>
      <c r="H153" s="142"/>
      <c r="I153" s="143"/>
      <c r="N153" s="8"/>
      <c r="O153" s="8"/>
    </row>
    <row r="154" spans="1:43" ht="30" customHeight="1" x14ac:dyDescent="0.3">
      <c r="A154" s="46" t="s">
        <v>68</v>
      </c>
      <c r="B154" s="141" t="s">
        <v>69</v>
      </c>
      <c r="C154" s="142"/>
      <c r="D154" s="142"/>
      <c r="E154" s="142"/>
      <c r="F154" s="142"/>
      <c r="G154" s="142"/>
      <c r="H154" s="142"/>
      <c r="I154" s="143"/>
      <c r="N154" s="8"/>
      <c r="O154" s="8"/>
    </row>
    <row r="155" spans="1:43" ht="30" customHeight="1" x14ac:dyDescent="0.3">
      <c r="A155" s="46" t="s">
        <v>70</v>
      </c>
      <c r="B155" s="141" t="s">
        <v>71</v>
      </c>
      <c r="C155" s="142"/>
      <c r="D155" s="142"/>
      <c r="E155" s="142"/>
      <c r="F155" s="142"/>
      <c r="G155" s="142"/>
      <c r="H155" s="142"/>
      <c r="I155" s="143"/>
      <c r="N155" s="8"/>
      <c r="O155" s="8"/>
    </row>
    <row r="156" spans="1:43" ht="30" customHeight="1" x14ac:dyDescent="0.3">
      <c r="A156" s="46" t="s">
        <v>72</v>
      </c>
      <c r="B156" s="141" t="s">
        <v>73</v>
      </c>
      <c r="C156" s="142"/>
      <c r="D156" s="142"/>
      <c r="E156" s="142"/>
      <c r="F156" s="142"/>
      <c r="G156" s="142"/>
      <c r="H156" s="142"/>
      <c r="I156" s="143"/>
      <c r="N156" s="8"/>
      <c r="O156" s="8"/>
    </row>
    <row r="157" spans="1:43" ht="30" customHeight="1" x14ac:dyDescent="0.3">
      <c r="A157" s="46" t="s">
        <v>64</v>
      </c>
      <c r="B157" s="141" t="s">
        <v>86</v>
      </c>
      <c r="C157" s="142"/>
      <c r="D157" s="142"/>
      <c r="E157" s="142"/>
      <c r="F157" s="142"/>
      <c r="G157" s="142"/>
      <c r="H157" s="142"/>
      <c r="I157" s="143"/>
      <c r="N157" s="8"/>
      <c r="O157" s="8"/>
    </row>
    <row r="158" spans="1:43" x14ac:dyDescent="0.3">
      <c r="A158" s="47"/>
      <c r="B158" s="47"/>
      <c r="C158" s="47"/>
      <c r="D158" s="47"/>
      <c r="E158" s="47"/>
      <c r="F158" s="47"/>
      <c r="G158" s="47"/>
      <c r="H158" s="47"/>
      <c r="I158" s="47"/>
      <c r="N158" s="14"/>
      <c r="O158" s="14"/>
    </row>
    <row r="159" spans="1:43" x14ac:dyDescent="0.3">
      <c r="A159" s="48" t="s">
        <v>101</v>
      </c>
      <c r="B159" s="15"/>
      <c r="C159" s="15"/>
      <c r="D159" s="15"/>
      <c r="E159" s="15"/>
      <c r="F159" s="15"/>
      <c r="G159" s="15"/>
      <c r="H159" s="15"/>
      <c r="I159" s="15"/>
      <c r="P159" s="14"/>
    </row>
    <row r="160" spans="1:43" x14ac:dyDescent="0.3">
      <c r="A160" s="9" t="s">
        <v>75</v>
      </c>
      <c r="B160" s="15"/>
      <c r="C160" s="15"/>
      <c r="D160" s="15"/>
      <c r="E160" s="15"/>
      <c r="F160" s="15"/>
      <c r="G160" s="15"/>
      <c r="H160" s="15"/>
      <c r="I160" s="15"/>
      <c r="P160" s="14"/>
    </row>
    <row r="161" spans="1:16" x14ac:dyDescent="0.3">
      <c r="A161" s="9" t="s">
        <v>76</v>
      </c>
      <c r="B161" s="15"/>
      <c r="C161" s="15"/>
      <c r="D161" s="15"/>
      <c r="E161" s="15"/>
      <c r="F161" s="15"/>
      <c r="G161" s="15"/>
      <c r="H161" s="15"/>
      <c r="I161" s="15"/>
      <c r="P161" s="14"/>
    </row>
    <row r="162" spans="1:16" x14ac:dyDescent="0.3">
      <c r="A162" s="9" t="s">
        <v>102</v>
      </c>
      <c r="B162" s="15"/>
      <c r="C162" s="15"/>
      <c r="D162" s="15"/>
      <c r="E162" s="15"/>
      <c r="F162" s="15"/>
      <c r="G162" s="15"/>
      <c r="H162" s="15"/>
      <c r="I162" s="15"/>
      <c r="P162" s="14"/>
    </row>
    <row r="163" spans="1:16" x14ac:dyDescent="0.3">
      <c r="A163" s="9" t="s">
        <v>78</v>
      </c>
      <c r="B163" s="15"/>
      <c r="C163" s="15"/>
      <c r="D163" s="15"/>
      <c r="E163" s="15"/>
      <c r="F163" s="15"/>
      <c r="G163" s="15"/>
      <c r="H163" s="15"/>
      <c r="I163" s="15"/>
      <c r="P163" s="14"/>
    </row>
    <row r="164" spans="1:16" x14ac:dyDescent="0.3">
      <c r="A164" s="9" t="s">
        <v>103</v>
      </c>
      <c r="B164" s="15"/>
      <c r="C164" s="15"/>
      <c r="D164" s="15"/>
      <c r="E164" s="15"/>
      <c r="F164" s="15"/>
      <c r="G164" s="15"/>
      <c r="H164" s="15"/>
      <c r="I164" s="15"/>
      <c r="P164" s="14"/>
    </row>
    <row r="165" spans="1:16" x14ac:dyDescent="0.3">
      <c r="A165" s="9" t="s">
        <v>80</v>
      </c>
      <c r="B165" s="15"/>
      <c r="C165" s="15"/>
      <c r="D165" s="15"/>
      <c r="E165" s="15"/>
      <c r="F165" s="15"/>
      <c r="G165" s="15"/>
      <c r="H165" s="15"/>
      <c r="I165" s="15"/>
      <c r="P165" s="14"/>
    </row>
    <row r="166" spans="1:16" x14ac:dyDescent="0.3">
      <c r="A166" s="9" t="s">
        <v>104</v>
      </c>
      <c r="B166" s="15"/>
      <c r="C166" s="15"/>
      <c r="D166" s="15"/>
      <c r="E166" s="15"/>
      <c r="F166" s="15"/>
      <c r="G166" s="15"/>
      <c r="H166" s="15"/>
      <c r="I166" s="15"/>
      <c r="P166" s="14"/>
    </row>
    <row r="167" spans="1:16" x14ac:dyDescent="0.3">
      <c r="B167" s="8"/>
      <c r="C167" s="8"/>
      <c r="D167" s="8"/>
      <c r="E167" s="8"/>
      <c r="F167" s="8"/>
      <c r="G167" s="8"/>
      <c r="H167" s="8"/>
      <c r="I167" s="8"/>
      <c r="N167" s="14"/>
      <c r="O167" s="14"/>
    </row>
    <row r="168" spans="1:16" s="80" customFormat="1" ht="19.5" customHeight="1" x14ac:dyDescent="0.3">
      <c r="A168" s="77" t="s">
        <v>82</v>
      </c>
      <c r="B168" s="78"/>
      <c r="C168" s="78"/>
      <c r="D168" s="79"/>
      <c r="I168" s="81"/>
    </row>
    <row r="169" spans="1:16" x14ac:dyDescent="0.3">
      <c r="B169" s="17"/>
      <c r="C169" s="24"/>
      <c r="D169" s="17"/>
      <c r="E169" s="24"/>
      <c r="F169" s="17"/>
      <c r="G169" s="24"/>
      <c r="H169" s="17"/>
      <c r="I169" s="24"/>
      <c r="J169" s="17"/>
      <c r="K169" s="24"/>
    </row>
    <row r="170" spans="1:16" x14ac:dyDescent="0.3">
      <c r="B170" s="17"/>
      <c r="C170" s="24"/>
      <c r="D170" s="17"/>
      <c r="E170" s="24"/>
      <c r="F170" s="17"/>
      <c r="G170" s="24"/>
      <c r="H170" s="17"/>
      <c r="I170" s="24"/>
      <c r="J170" s="17"/>
      <c r="K170" s="24"/>
    </row>
    <row r="171" spans="1:16" x14ac:dyDescent="0.3">
      <c r="B171" s="17"/>
      <c r="C171" s="24"/>
      <c r="D171" s="17"/>
      <c r="E171" s="24"/>
      <c r="F171" s="17"/>
      <c r="G171" s="24"/>
      <c r="H171" s="17"/>
      <c r="I171" s="24"/>
      <c r="J171" s="17"/>
      <c r="K171" s="24"/>
    </row>
    <row r="172" spans="1:16" x14ac:dyDescent="0.3">
      <c r="B172" s="17"/>
      <c r="C172" s="24"/>
      <c r="D172" s="17"/>
      <c r="E172" s="24"/>
      <c r="F172" s="17"/>
      <c r="G172" s="24"/>
      <c r="H172" s="17"/>
      <c r="I172" s="24"/>
      <c r="J172" s="17"/>
      <c r="K172" s="24"/>
    </row>
    <row r="173" spans="1:16" x14ac:dyDescent="0.3">
      <c r="B173" s="17"/>
      <c r="C173" s="24"/>
      <c r="D173" s="17"/>
      <c r="E173" s="24"/>
      <c r="F173" s="17"/>
      <c r="G173" s="24"/>
      <c r="H173" s="17"/>
      <c r="I173" s="24"/>
      <c r="J173" s="17"/>
      <c r="K173" s="24"/>
    </row>
    <row r="174" spans="1:16" x14ac:dyDescent="0.3">
      <c r="B174" s="17"/>
      <c r="C174" s="24"/>
      <c r="D174" s="17"/>
      <c r="E174" s="24"/>
      <c r="F174" s="17"/>
      <c r="G174" s="24"/>
      <c r="H174" s="17"/>
      <c r="I174" s="24"/>
      <c r="J174" s="17"/>
      <c r="K174" s="24"/>
    </row>
    <row r="175" spans="1:16" x14ac:dyDescent="0.3">
      <c r="B175" s="17"/>
      <c r="C175" s="24"/>
      <c r="D175" s="17"/>
      <c r="E175" s="24"/>
      <c r="F175" s="17"/>
      <c r="G175" s="24"/>
      <c r="H175" s="17"/>
      <c r="I175" s="24"/>
      <c r="J175" s="17"/>
      <c r="K175" s="24"/>
    </row>
    <row r="176" spans="1:16" x14ac:dyDescent="0.3">
      <c r="B176" s="17"/>
      <c r="C176" s="24"/>
      <c r="D176" s="17"/>
      <c r="E176" s="24"/>
      <c r="F176" s="17"/>
      <c r="G176" s="24"/>
      <c r="H176" s="17"/>
      <c r="I176" s="24"/>
      <c r="J176" s="17"/>
      <c r="K176" s="24"/>
    </row>
    <row r="177" spans="2:11" x14ac:dyDescent="0.3">
      <c r="B177" s="17"/>
      <c r="C177" s="24"/>
      <c r="D177" s="17"/>
      <c r="E177" s="24"/>
      <c r="F177" s="17"/>
      <c r="G177" s="24"/>
      <c r="H177" s="17"/>
      <c r="I177" s="24"/>
      <c r="J177" s="17"/>
      <c r="K177" s="24"/>
    </row>
    <row r="178" spans="2:11" x14ac:dyDescent="0.3">
      <c r="B178" s="17"/>
      <c r="C178" s="24"/>
      <c r="D178" s="17"/>
      <c r="E178" s="24"/>
      <c r="F178" s="17"/>
      <c r="G178" s="24"/>
      <c r="H178" s="17"/>
      <c r="I178" s="24"/>
      <c r="J178" s="17"/>
      <c r="K178" s="24"/>
    </row>
    <row r="179" spans="2:11" x14ac:dyDescent="0.3">
      <c r="B179" s="17"/>
      <c r="C179" s="24"/>
      <c r="D179" s="17"/>
      <c r="E179" s="24"/>
      <c r="F179" s="17"/>
      <c r="G179" s="24"/>
      <c r="H179" s="17"/>
      <c r="I179" s="24"/>
      <c r="J179" s="17"/>
      <c r="K179" s="24"/>
    </row>
    <row r="180" spans="2:11" x14ac:dyDescent="0.3">
      <c r="B180" s="17"/>
      <c r="C180" s="24"/>
      <c r="D180" s="17"/>
      <c r="E180" s="24"/>
      <c r="F180" s="17"/>
      <c r="G180" s="24"/>
      <c r="H180" s="17"/>
      <c r="I180" s="24"/>
      <c r="J180" s="17"/>
      <c r="K180" s="24"/>
    </row>
    <row r="181" spans="2:11" x14ac:dyDescent="0.3">
      <c r="B181" s="17"/>
      <c r="C181" s="24"/>
      <c r="D181" s="17"/>
      <c r="E181" s="24"/>
      <c r="F181" s="17"/>
      <c r="G181" s="24"/>
      <c r="H181" s="17"/>
      <c r="I181" s="24"/>
      <c r="J181" s="17"/>
      <c r="K181" s="24"/>
    </row>
    <row r="182" spans="2:11" x14ac:dyDescent="0.3">
      <c r="B182" s="17"/>
      <c r="C182" s="24"/>
      <c r="D182" s="17"/>
      <c r="E182" s="24"/>
      <c r="F182" s="17"/>
      <c r="G182" s="24"/>
      <c r="H182" s="17"/>
      <c r="I182" s="24"/>
      <c r="J182" s="17"/>
      <c r="K182" s="24"/>
    </row>
    <row r="183" spans="2:11" x14ac:dyDescent="0.3">
      <c r="B183" s="17"/>
      <c r="C183" s="24"/>
      <c r="D183" s="17"/>
      <c r="E183" s="24"/>
      <c r="F183" s="17"/>
      <c r="G183" s="24"/>
      <c r="H183" s="17"/>
      <c r="I183" s="24"/>
      <c r="J183" s="17"/>
      <c r="K183" s="24"/>
    </row>
    <row r="184" spans="2:11" x14ac:dyDescent="0.3">
      <c r="B184" s="17"/>
      <c r="C184" s="24"/>
      <c r="D184" s="17"/>
      <c r="E184" s="24"/>
      <c r="F184" s="17"/>
      <c r="G184" s="24"/>
      <c r="H184" s="17"/>
      <c r="I184" s="24"/>
      <c r="J184" s="17"/>
      <c r="K184" s="24"/>
    </row>
    <row r="185" spans="2:11" x14ac:dyDescent="0.3">
      <c r="B185" s="16"/>
      <c r="C185" s="16"/>
      <c r="D185" s="16"/>
      <c r="E185" s="16"/>
      <c r="F185" s="16"/>
      <c r="G185" s="16"/>
      <c r="H185" s="16"/>
      <c r="I185" s="16"/>
      <c r="J185" s="16"/>
      <c r="K185" s="16"/>
    </row>
    <row r="186" spans="2:11" x14ac:dyDescent="0.3">
      <c r="B186" s="16"/>
      <c r="C186" s="16"/>
      <c r="D186" s="16"/>
      <c r="E186" s="16"/>
      <c r="F186" s="16"/>
      <c r="G186" s="16"/>
      <c r="H186" s="16"/>
      <c r="I186" s="16"/>
      <c r="J186" s="16"/>
      <c r="K186" s="16"/>
    </row>
    <row r="187" spans="2:11" x14ac:dyDescent="0.3">
      <c r="B187" s="16"/>
      <c r="C187" s="16"/>
      <c r="D187" s="16"/>
      <c r="E187" s="16"/>
      <c r="F187" s="16"/>
      <c r="G187" s="16"/>
      <c r="H187" s="16"/>
      <c r="I187" s="16"/>
      <c r="J187" s="16"/>
      <c r="K187" s="16"/>
    </row>
    <row r="188" spans="2:11" x14ac:dyDescent="0.3">
      <c r="B188" s="16"/>
      <c r="C188" s="16"/>
      <c r="D188" s="16"/>
      <c r="E188" s="16"/>
      <c r="F188" s="16"/>
      <c r="G188" s="16"/>
      <c r="H188" s="16"/>
      <c r="I188" s="16"/>
      <c r="J188" s="16"/>
      <c r="K188" s="16"/>
    </row>
    <row r="189" spans="2:11" x14ac:dyDescent="0.3">
      <c r="B189" s="16"/>
      <c r="C189" s="16"/>
      <c r="D189" s="16"/>
      <c r="E189" s="16"/>
      <c r="F189" s="16"/>
      <c r="G189" s="16"/>
      <c r="H189" s="16"/>
      <c r="I189" s="16"/>
      <c r="J189" s="16"/>
      <c r="K189" s="16"/>
    </row>
    <row r="190" spans="2:11" x14ac:dyDescent="0.3">
      <c r="B190" s="16"/>
      <c r="C190" s="16"/>
      <c r="D190" s="16"/>
      <c r="E190" s="16"/>
      <c r="F190" s="16"/>
      <c r="G190" s="16"/>
      <c r="H190" s="16"/>
      <c r="I190" s="16"/>
      <c r="J190" s="16"/>
      <c r="K190" s="16"/>
    </row>
    <row r="191" spans="2:11" ht="15" customHeight="1" x14ac:dyDescent="0.3"/>
    <row r="192" spans="2:11" ht="15" customHeight="1" x14ac:dyDescent="0.3"/>
    <row r="193" ht="15" customHeight="1" x14ac:dyDescent="0.3"/>
    <row r="194" ht="15" customHeight="1" x14ac:dyDescent="0.3"/>
    <row r="195" ht="15" customHeight="1" x14ac:dyDescent="0.3"/>
    <row r="196" ht="15" customHeight="1" x14ac:dyDescent="0.3"/>
    <row r="197" ht="15" customHeight="1" x14ac:dyDescent="0.3"/>
    <row r="198" ht="15" customHeight="1" x14ac:dyDescent="0.3"/>
    <row r="199" ht="15" customHeight="1" x14ac:dyDescent="0.3"/>
    <row r="200" ht="15" customHeight="1" x14ac:dyDescent="0.3"/>
    <row r="201" ht="15" customHeight="1" x14ac:dyDescent="0.3"/>
    <row r="202" ht="15" customHeight="1" x14ac:dyDescent="0.3"/>
    <row r="203" ht="15" customHeight="1" x14ac:dyDescent="0.3"/>
    <row r="204" ht="15" customHeight="1" x14ac:dyDescent="0.3"/>
    <row r="205" ht="15" customHeight="1" x14ac:dyDescent="0.3"/>
    <row r="206" ht="15" customHeight="1" x14ac:dyDescent="0.3"/>
    <row r="207" ht="15" customHeight="1" x14ac:dyDescent="0.3"/>
    <row r="208" ht="15" customHeight="1" x14ac:dyDescent="0.3"/>
    <row r="209" ht="15" customHeight="1" x14ac:dyDescent="0.3"/>
    <row r="210" ht="15" customHeight="1" x14ac:dyDescent="0.3"/>
    <row r="211" ht="15" customHeight="1" x14ac:dyDescent="0.3"/>
    <row r="212" ht="15" customHeight="1" x14ac:dyDescent="0.3"/>
    <row r="213" ht="15" customHeight="1" x14ac:dyDescent="0.3"/>
    <row r="214" ht="15" customHeight="1" x14ac:dyDescent="0.3"/>
    <row r="215" ht="15" customHeight="1" x14ac:dyDescent="0.3"/>
    <row r="216" ht="15" customHeight="1" x14ac:dyDescent="0.3"/>
    <row r="217" ht="15" customHeight="1" x14ac:dyDescent="0.3"/>
    <row r="218" ht="15" customHeight="1" x14ac:dyDescent="0.3"/>
    <row r="219" ht="15" customHeight="1" x14ac:dyDescent="0.3"/>
    <row r="220" ht="15" customHeight="1" x14ac:dyDescent="0.3"/>
    <row r="221" ht="15" customHeight="1" x14ac:dyDescent="0.3"/>
    <row r="222" ht="15" customHeight="1" x14ac:dyDescent="0.3"/>
    <row r="223" ht="15" customHeight="1" x14ac:dyDescent="0.3"/>
    <row r="224" ht="15" customHeight="1" x14ac:dyDescent="0.3"/>
    <row r="225" ht="15" customHeight="1" x14ac:dyDescent="0.3"/>
    <row r="226" ht="15" customHeight="1" x14ac:dyDescent="0.3"/>
    <row r="227" ht="15" customHeight="1" x14ac:dyDescent="0.3"/>
    <row r="228" ht="15" customHeight="1" x14ac:dyDescent="0.3"/>
    <row r="229" ht="15" customHeight="1" x14ac:dyDescent="0.3"/>
    <row r="230" ht="15" customHeight="1" x14ac:dyDescent="0.3"/>
    <row r="231" ht="15" customHeight="1" x14ac:dyDescent="0.3"/>
    <row r="232" ht="15" customHeight="1" x14ac:dyDescent="0.3"/>
    <row r="233" ht="15" customHeight="1" x14ac:dyDescent="0.3"/>
    <row r="234" ht="15" customHeight="1" x14ac:dyDescent="0.3"/>
    <row r="235" ht="15" customHeight="1" x14ac:dyDescent="0.3"/>
    <row r="236" ht="15" customHeight="1" x14ac:dyDescent="0.3"/>
    <row r="237" ht="15" customHeight="1" x14ac:dyDescent="0.3"/>
    <row r="238" ht="15" customHeight="1" x14ac:dyDescent="0.3"/>
    <row r="239" ht="15" customHeight="1" x14ac:dyDescent="0.3"/>
    <row r="240" ht="15" customHeight="1" x14ac:dyDescent="0.3"/>
    <row r="241" ht="15" customHeight="1" x14ac:dyDescent="0.3"/>
    <row r="242" ht="15" customHeight="1" x14ac:dyDescent="0.3"/>
    <row r="243" ht="15" customHeight="1" x14ac:dyDescent="0.3"/>
    <row r="244" ht="15" customHeight="1" x14ac:dyDescent="0.3"/>
    <row r="245" ht="15" customHeight="1" x14ac:dyDescent="0.3"/>
    <row r="246" ht="15" customHeight="1" x14ac:dyDescent="0.3"/>
    <row r="247" ht="15" customHeight="1" x14ac:dyDescent="0.3"/>
    <row r="248" ht="15" customHeight="1" x14ac:dyDescent="0.3"/>
    <row r="249" ht="15" customHeight="1" x14ac:dyDescent="0.3"/>
    <row r="250" ht="15" customHeight="1" x14ac:dyDescent="0.3"/>
    <row r="251" ht="15" customHeight="1" x14ac:dyDescent="0.3"/>
    <row r="252" ht="15" customHeight="1" x14ac:dyDescent="0.3"/>
    <row r="253" ht="15" customHeight="1" x14ac:dyDescent="0.3"/>
    <row r="254" ht="15" customHeight="1" x14ac:dyDescent="0.3"/>
    <row r="255" ht="15" customHeight="1" x14ac:dyDescent="0.3"/>
    <row r="256" ht="15" customHeight="1" x14ac:dyDescent="0.3"/>
    <row r="257" ht="15" customHeight="1" x14ac:dyDescent="0.3"/>
    <row r="258" ht="15" customHeight="1" x14ac:dyDescent="0.3"/>
    <row r="259" ht="15" customHeight="1" x14ac:dyDescent="0.3"/>
    <row r="260" ht="15" customHeight="1" x14ac:dyDescent="0.3"/>
    <row r="261" ht="15" customHeight="1" x14ac:dyDescent="0.3"/>
    <row r="262" ht="15" customHeight="1" x14ac:dyDescent="0.3"/>
    <row r="263" ht="15" customHeight="1" x14ac:dyDescent="0.3"/>
    <row r="264" ht="15" customHeight="1" x14ac:dyDescent="0.3"/>
    <row r="265" ht="15" customHeight="1" x14ac:dyDescent="0.3"/>
    <row r="266" ht="15" customHeight="1" x14ac:dyDescent="0.3"/>
    <row r="267" ht="15" customHeight="1" x14ac:dyDescent="0.3"/>
    <row r="268" ht="15" customHeight="1" x14ac:dyDescent="0.3"/>
    <row r="269" ht="15" customHeight="1" x14ac:dyDescent="0.3"/>
    <row r="270" ht="15" customHeight="1" x14ac:dyDescent="0.3"/>
    <row r="271" ht="15" customHeight="1" x14ac:dyDescent="0.3"/>
    <row r="272" ht="15" customHeight="1" x14ac:dyDescent="0.3"/>
    <row r="273" ht="15" customHeight="1" x14ac:dyDescent="0.3"/>
    <row r="274" ht="15" customHeight="1" x14ac:dyDescent="0.3"/>
    <row r="275" ht="15" customHeight="1" x14ac:dyDescent="0.3"/>
    <row r="276" ht="15" customHeight="1" x14ac:dyDescent="0.3"/>
    <row r="277" ht="15" customHeight="1" x14ac:dyDescent="0.3"/>
    <row r="278" ht="15" customHeight="1" x14ac:dyDescent="0.3"/>
    <row r="279" ht="15" customHeight="1" x14ac:dyDescent="0.3"/>
    <row r="280" ht="15" customHeight="1" x14ac:dyDescent="0.3"/>
    <row r="281" ht="15" customHeight="1" x14ac:dyDescent="0.3"/>
    <row r="282" ht="15" customHeight="1" x14ac:dyDescent="0.3"/>
    <row r="283" ht="15" customHeight="1" x14ac:dyDescent="0.3"/>
    <row r="284" ht="15" customHeight="1" x14ac:dyDescent="0.3"/>
    <row r="285" ht="15" customHeight="1" x14ac:dyDescent="0.3"/>
    <row r="286" ht="15" customHeight="1" x14ac:dyDescent="0.3"/>
    <row r="287" ht="15" customHeight="1" x14ac:dyDescent="0.3"/>
    <row r="288" ht="15" customHeight="1" x14ac:dyDescent="0.3"/>
    <row r="289" ht="15" customHeight="1" x14ac:dyDescent="0.3"/>
    <row r="290" ht="15" customHeight="1" x14ac:dyDescent="0.3"/>
    <row r="291" ht="15" customHeight="1" x14ac:dyDescent="0.3"/>
    <row r="292" ht="15" customHeight="1" x14ac:dyDescent="0.3"/>
    <row r="293" ht="15" customHeight="1" x14ac:dyDescent="0.3"/>
    <row r="294" ht="15" customHeight="1" x14ac:dyDescent="0.3"/>
    <row r="295" ht="15" customHeight="1" x14ac:dyDescent="0.3"/>
    <row r="296" ht="15" customHeight="1" x14ac:dyDescent="0.3"/>
    <row r="297" ht="15" customHeight="1" x14ac:dyDescent="0.3"/>
    <row r="298" ht="15" customHeight="1" x14ac:dyDescent="0.3"/>
    <row r="299" ht="15" customHeight="1" x14ac:dyDescent="0.3"/>
    <row r="300" ht="15" customHeight="1" x14ac:dyDescent="0.3"/>
    <row r="301" ht="15" customHeight="1" x14ac:dyDescent="0.3"/>
    <row r="302" ht="15" customHeight="1" x14ac:dyDescent="0.3"/>
    <row r="303" ht="15" customHeight="1" x14ac:dyDescent="0.3"/>
    <row r="304" ht="15" customHeight="1" x14ac:dyDescent="0.3"/>
    <row r="305" ht="15" customHeight="1" x14ac:dyDescent="0.3"/>
    <row r="306" ht="15" customHeight="1" x14ac:dyDescent="0.3"/>
    <row r="307" ht="15" customHeight="1" x14ac:dyDescent="0.3"/>
    <row r="308" ht="15" customHeight="1" x14ac:dyDescent="0.3"/>
    <row r="309" ht="15" customHeight="1" x14ac:dyDescent="0.3"/>
    <row r="310" ht="15" customHeight="1" x14ac:dyDescent="0.3"/>
    <row r="311" ht="15" customHeight="1" x14ac:dyDescent="0.3"/>
    <row r="312" ht="15" customHeight="1" x14ac:dyDescent="0.3"/>
    <row r="313" ht="15" customHeight="1" x14ac:dyDescent="0.3"/>
    <row r="314" ht="15" customHeight="1" x14ac:dyDescent="0.3"/>
    <row r="315" ht="15" customHeight="1" x14ac:dyDescent="0.3"/>
    <row r="316" ht="15" customHeight="1" x14ac:dyDescent="0.3"/>
    <row r="317" ht="15" customHeight="1" x14ac:dyDescent="0.3"/>
    <row r="318" ht="15" customHeight="1" x14ac:dyDescent="0.3"/>
    <row r="319" ht="15" customHeight="1" x14ac:dyDescent="0.3"/>
    <row r="320" ht="15" customHeight="1" x14ac:dyDescent="0.3"/>
    <row r="321" ht="15" customHeight="1" x14ac:dyDescent="0.3"/>
    <row r="322" ht="15" customHeight="1" x14ac:dyDescent="0.3"/>
    <row r="323" ht="15" customHeight="1" x14ac:dyDescent="0.3"/>
    <row r="324" ht="15" customHeight="1" x14ac:dyDescent="0.3"/>
    <row r="325" ht="15" customHeight="1" x14ac:dyDescent="0.3"/>
    <row r="326" ht="15" customHeight="1" x14ac:dyDescent="0.3"/>
    <row r="327" ht="15" customHeight="1" x14ac:dyDescent="0.3"/>
    <row r="328" ht="15" customHeight="1" x14ac:dyDescent="0.3"/>
    <row r="329" ht="15" customHeight="1" x14ac:dyDescent="0.3"/>
    <row r="330" ht="15" customHeight="1" x14ac:dyDescent="0.3"/>
    <row r="331" ht="15" customHeight="1" x14ac:dyDescent="0.3"/>
    <row r="332" ht="15" customHeight="1" x14ac:dyDescent="0.3"/>
    <row r="333" ht="15" customHeight="1" x14ac:dyDescent="0.3"/>
    <row r="334" ht="15" customHeight="1" x14ac:dyDescent="0.3"/>
    <row r="335" ht="15" customHeight="1" x14ac:dyDescent="0.3"/>
    <row r="336" ht="15" customHeight="1" x14ac:dyDescent="0.3"/>
    <row r="337" ht="15" customHeight="1" x14ac:dyDescent="0.3"/>
    <row r="338" ht="15" customHeight="1" x14ac:dyDescent="0.3"/>
    <row r="339" ht="15" customHeight="1" x14ac:dyDescent="0.3"/>
    <row r="340" ht="15" customHeight="1" x14ac:dyDescent="0.3"/>
    <row r="341" ht="15" customHeight="1" x14ac:dyDescent="0.3"/>
    <row r="342" ht="15" customHeight="1" x14ac:dyDescent="0.3"/>
    <row r="343" ht="15" customHeight="1" x14ac:dyDescent="0.3"/>
    <row r="344" ht="15" customHeight="1" x14ac:dyDescent="0.3"/>
    <row r="345" ht="15" customHeight="1" x14ac:dyDescent="0.3"/>
    <row r="346" ht="15" customHeight="1" x14ac:dyDescent="0.3"/>
    <row r="347" ht="15" customHeight="1" x14ac:dyDescent="0.3"/>
    <row r="348" ht="15" customHeight="1" x14ac:dyDescent="0.3"/>
    <row r="349" ht="15" customHeight="1" x14ac:dyDescent="0.3"/>
    <row r="350" ht="15" customHeight="1" x14ac:dyDescent="0.3"/>
    <row r="351" ht="15" customHeight="1" x14ac:dyDescent="0.3"/>
    <row r="352" ht="15" customHeight="1" x14ac:dyDescent="0.3"/>
    <row r="353" ht="15" customHeight="1" x14ac:dyDescent="0.3"/>
    <row r="354" ht="15" customHeight="1" x14ac:dyDescent="0.3"/>
    <row r="355" ht="15" customHeight="1" x14ac:dyDescent="0.3"/>
    <row r="356" ht="15" customHeight="1" x14ac:dyDescent="0.3"/>
    <row r="357" ht="15" customHeight="1" x14ac:dyDescent="0.3"/>
    <row r="358" ht="15" customHeight="1" x14ac:dyDescent="0.3"/>
    <row r="359" ht="15" customHeight="1" x14ac:dyDescent="0.3"/>
    <row r="360" ht="15" customHeight="1" x14ac:dyDescent="0.3"/>
    <row r="361" ht="15" customHeight="1" x14ac:dyDescent="0.3"/>
    <row r="362" ht="15" customHeight="1" x14ac:dyDescent="0.3"/>
    <row r="363" ht="15" customHeight="1" x14ac:dyDescent="0.3"/>
    <row r="364" ht="15" customHeight="1" x14ac:dyDescent="0.3"/>
    <row r="365" ht="15" customHeight="1" x14ac:dyDescent="0.3"/>
    <row r="366" ht="15" customHeight="1" x14ac:dyDescent="0.3"/>
    <row r="367" ht="15" customHeight="1" x14ac:dyDescent="0.3"/>
    <row r="368" ht="15" customHeight="1" x14ac:dyDescent="0.3"/>
    <row r="369" ht="15" customHeight="1" x14ac:dyDescent="0.3"/>
    <row r="370" ht="15" customHeight="1" x14ac:dyDescent="0.3"/>
    <row r="371" ht="15" customHeight="1" x14ac:dyDescent="0.3"/>
    <row r="372" ht="15" customHeight="1" x14ac:dyDescent="0.3"/>
    <row r="373" ht="15" customHeight="1" x14ac:dyDescent="0.3"/>
    <row r="374" ht="15" customHeight="1" x14ac:dyDescent="0.3"/>
    <row r="375" ht="15" customHeight="1" x14ac:dyDescent="0.3"/>
    <row r="376" ht="15" customHeight="1" x14ac:dyDescent="0.3"/>
    <row r="377" ht="15" customHeight="1" x14ac:dyDescent="0.3"/>
    <row r="378" ht="15" customHeight="1" x14ac:dyDescent="0.3"/>
    <row r="379" ht="15" customHeight="1" x14ac:dyDescent="0.3"/>
    <row r="380" ht="15" customHeight="1" x14ac:dyDescent="0.3"/>
    <row r="381" ht="15" customHeight="1" x14ac:dyDescent="0.3"/>
    <row r="382" ht="15" customHeight="1" x14ac:dyDescent="0.3"/>
    <row r="383" ht="15" customHeight="1" x14ac:dyDescent="0.3"/>
    <row r="384" ht="15" customHeight="1" x14ac:dyDescent="0.3"/>
    <row r="385" ht="15" customHeight="1" x14ac:dyDescent="0.3"/>
    <row r="386" ht="15" customHeight="1" x14ac:dyDescent="0.3"/>
    <row r="387" ht="15" customHeight="1" x14ac:dyDescent="0.3"/>
    <row r="388" ht="15" customHeight="1" x14ac:dyDescent="0.3"/>
    <row r="389" ht="15" customHeight="1" x14ac:dyDescent="0.3"/>
    <row r="390" ht="15" customHeight="1" x14ac:dyDescent="0.3"/>
    <row r="391" ht="15" customHeight="1" x14ac:dyDescent="0.3"/>
    <row r="392" ht="15" customHeight="1" x14ac:dyDescent="0.3"/>
    <row r="393" ht="15" customHeight="1" x14ac:dyDescent="0.3"/>
    <row r="394" ht="15" customHeight="1" x14ac:dyDescent="0.3"/>
    <row r="395" ht="15" customHeight="1" x14ac:dyDescent="0.3"/>
    <row r="396" ht="15" customHeight="1" x14ac:dyDescent="0.3"/>
    <row r="397" ht="15" customHeight="1" x14ac:dyDescent="0.3"/>
    <row r="398" ht="15" customHeight="1" x14ac:dyDescent="0.3"/>
    <row r="399" ht="15" customHeight="1" x14ac:dyDescent="0.3"/>
    <row r="400" ht="15" customHeight="1" x14ac:dyDescent="0.3"/>
    <row r="401" ht="15" customHeight="1" x14ac:dyDescent="0.3"/>
    <row r="402" ht="15" customHeight="1" x14ac:dyDescent="0.3"/>
    <row r="403" ht="15" customHeight="1" x14ac:dyDescent="0.3"/>
    <row r="404" ht="15" customHeight="1" x14ac:dyDescent="0.3"/>
    <row r="405" ht="15" customHeight="1" x14ac:dyDescent="0.3"/>
    <row r="406" ht="15" customHeight="1" x14ac:dyDescent="0.3"/>
    <row r="407" ht="15" customHeight="1" x14ac:dyDescent="0.3"/>
    <row r="408" ht="15" customHeight="1" x14ac:dyDescent="0.3"/>
    <row r="409" ht="15" customHeight="1" x14ac:dyDescent="0.3"/>
    <row r="410" ht="15" customHeight="1" x14ac:dyDescent="0.3"/>
    <row r="411" ht="15" customHeight="1" x14ac:dyDescent="0.3"/>
    <row r="412" ht="15" customHeight="1" x14ac:dyDescent="0.3"/>
    <row r="413" ht="15" customHeight="1" x14ac:dyDescent="0.3"/>
    <row r="414" ht="15" customHeight="1" x14ac:dyDescent="0.3"/>
    <row r="415" ht="15" customHeight="1" x14ac:dyDescent="0.3"/>
    <row r="416" ht="15" customHeight="1" x14ac:dyDescent="0.3"/>
    <row r="417" ht="15" customHeight="1" x14ac:dyDescent="0.3"/>
    <row r="418" ht="15" customHeight="1" x14ac:dyDescent="0.3"/>
    <row r="419" ht="15" customHeight="1" x14ac:dyDescent="0.3"/>
    <row r="420" ht="15" customHeight="1" x14ac:dyDescent="0.3"/>
    <row r="421" ht="15" customHeight="1" x14ac:dyDescent="0.3"/>
    <row r="422" ht="15" customHeight="1" x14ac:dyDescent="0.3"/>
    <row r="423" ht="15" customHeight="1" x14ac:dyDescent="0.3"/>
    <row r="424" ht="15" customHeight="1" x14ac:dyDescent="0.3"/>
    <row r="425" ht="15" customHeight="1" x14ac:dyDescent="0.3"/>
    <row r="426" ht="15" customHeight="1" x14ac:dyDescent="0.3"/>
    <row r="427" ht="15" customHeight="1" x14ac:dyDescent="0.3"/>
    <row r="428" ht="15" customHeight="1" x14ac:dyDescent="0.3"/>
    <row r="429" ht="15" customHeight="1" x14ac:dyDescent="0.3"/>
    <row r="430" ht="15" customHeight="1" x14ac:dyDescent="0.3"/>
    <row r="431" ht="15" customHeight="1" x14ac:dyDescent="0.3"/>
    <row r="432" ht="15" customHeight="1" x14ac:dyDescent="0.3"/>
    <row r="433" ht="15" customHeight="1" x14ac:dyDescent="0.3"/>
    <row r="434" ht="15" customHeight="1" x14ac:dyDescent="0.3"/>
    <row r="435" ht="15" customHeight="1" x14ac:dyDescent="0.3"/>
    <row r="436" ht="15" customHeight="1" x14ac:dyDescent="0.3"/>
    <row r="437" ht="15" customHeight="1" x14ac:dyDescent="0.3"/>
    <row r="438" ht="15" customHeight="1" x14ac:dyDescent="0.3"/>
    <row r="439" ht="15" customHeight="1" x14ac:dyDescent="0.3"/>
    <row r="440" ht="15" customHeight="1" x14ac:dyDescent="0.3"/>
    <row r="441" ht="15" customHeight="1" x14ac:dyDescent="0.3"/>
    <row r="442" ht="15" customHeight="1" x14ac:dyDescent="0.3"/>
    <row r="443" ht="15" customHeight="1" x14ac:dyDescent="0.3"/>
    <row r="444" ht="15" customHeight="1" x14ac:dyDescent="0.3"/>
    <row r="445" ht="15" customHeight="1" x14ac:dyDescent="0.3"/>
    <row r="446" ht="15" customHeight="1" x14ac:dyDescent="0.3"/>
    <row r="447" ht="15" customHeight="1" x14ac:dyDescent="0.3"/>
    <row r="448" ht="15" customHeight="1" x14ac:dyDescent="0.3"/>
    <row r="449" ht="15" customHeight="1" x14ac:dyDescent="0.3"/>
    <row r="450" ht="15" customHeight="1" x14ac:dyDescent="0.3"/>
    <row r="451" ht="15" customHeight="1" x14ac:dyDescent="0.3"/>
    <row r="452" ht="15" customHeight="1" x14ac:dyDescent="0.3"/>
    <row r="453" ht="15" customHeight="1" x14ac:dyDescent="0.3"/>
    <row r="454" ht="15" customHeight="1" x14ac:dyDescent="0.3"/>
    <row r="455" ht="15" customHeight="1" x14ac:dyDescent="0.3"/>
    <row r="456" ht="15" customHeight="1" x14ac:dyDescent="0.3"/>
    <row r="457" ht="15" customHeight="1" x14ac:dyDescent="0.3"/>
    <row r="458" ht="15" customHeight="1" x14ac:dyDescent="0.3"/>
    <row r="459" ht="15" customHeight="1" x14ac:dyDescent="0.3"/>
    <row r="460" ht="15" customHeight="1" x14ac:dyDescent="0.3"/>
    <row r="461" ht="15" customHeight="1" x14ac:dyDescent="0.3"/>
    <row r="462" ht="15" customHeight="1" x14ac:dyDescent="0.3"/>
    <row r="463" ht="15" customHeight="1" x14ac:dyDescent="0.3"/>
    <row r="464" ht="15" customHeight="1" x14ac:dyDescent="0.3"/>
    <row r="465" ht="15" customHeight="1" x14ac:dyDescent="0.3"/>
    <row r="466" ht="15" customHeight="1" x14ac:dyDescent="0.3"/>
    <row r="467" ht="15" customHeight="1" x14ac:dyDescent="0.3"/>
    <row r="468" ht="15" customHeight="1" x14ac:dyDescent="0.3"/>
    <row r="469" ht="15" customHeight="1" x14ac:dyDescent="0.3"/>
    <row r="470" ht="15" customHeight="1" x14ac:dyDescent="0.3"/>
    <row r="471" ht="15" customHeight="1" x14ac:dyDescent="0.3"/>
    <row r="472" ht="15" customHeight="1" x14ac:dyDescent="0.3"/>
    <row r="473" ht="15" customHeight="1" x14ac:dyDescent="0.3"/>
    <row r="474" ht="15" customHeight="1" x14ac:dyDescent="0.3"/>
    <row r="475" ht="15" customHeight="1" x14ac:dyDescent="0.3"/>
    <row r="476" ht="15" customHeight="1" x14ac:dyDescent="0.3"/>
    <row r="477" ht="15" customHeight="1" x14ac:dyDescent="0.3"/>
    <row r="478" ht="15" customHeight="1" x14ac:dyDescent="0.3"/>
    <row r="479" ht="15" customHeight="1" x14ac:dyDescent="0.3"/>
    <row r="480" ht="15" customHeight="1" x14ac:dyDescent="0.3"/>
    <row r="481" ht="15" customHeight="1" x14ac:dyDescent="0.3"/>
    <row r="482" ht="15" customHeight="1" x14ac:dyDescent="0.3"/>
    <row r="483" ht="15" customHeight="1" x14ac:dyDescent="0.3"/>
    <row r="484" ht="15" customHeight="1" x14ac:dyDescent="0.3"/>
  </sheetData>
  <mergeCells count="16">
    <mergeCell ref="J2:K2"/>
    <mergeCell ref="B157:I157"/>
    <mergeCell ref="B152:I152"/>
    <mergeCell ref="B153:I153"/>
    <mergeCell ref="B154:I154"/>
    <mergeCell ref="B155:I155"/>
    <mergeCell ref="B156:I156"/>
    <mergeCell ref="A4:I4"/>
    <mergeCell ref="A7:A9"/>
    <mergeCell ref="B7:C8"/>
    <mergeCell ref="D7:K7"/>
    <mergeCell ref="L7:M8"/>
    <mergeCell ref="D8:E8"/>
    <mergeCell ref="F8:G8"/>
    <mergeCell ref="H8:I8"/>
    <mergeCell ref="J8:K8"/>
  </mergeCells>
  <hyperlinks>
    <hyperlink ref="A7" location="Fritid_Andelar!A163" display="Definitioner"/>
    <hyperlink ref="A7:A9" location="'Tabell 61b_2016-2017__Antal'!A152" display="Definitioner"/>
    <hyperlink ref="A168" r:id="rId1"/>
    <hyperlink ref="J2" location="Innehållsförteckning!A1" display="Till Innehållsförteckning"/>
  </hyperlinks>
  <pageMargins left="0.7" right="0.7" top="0.75" bottom="0.75" header="0.3" footer="0.3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168"/>
  <sheetViews>
    <sheetView workbookViewId="0">
      <pane xSplit="1" ySplit="9" topLeftCell="B10" activePane="bottomRight" state="frozen"/>
      <selection pane="topRight" activeCell="B1" sqref="B1"/>
      <selection pane="bottomLeft" activeCell="A10" sqref="A10"/>
      <selection pane="bottomRight" activeCell="J2" sqref="J2:K2"/>
    </sheetView>
  </sheetViews>
  <sheetFormatPr defaultRowHeight="16.5" x14ac:dyDescent="0.3"/>
  <cols>
    <col min="1" max="1" width="23.125" style="8" customWidth="1"/>
  </cols>
  <sheetData>
    <row r="1" spans="1:13" ht="21" customHeight="1" x14ac:dyDescent="0.3">
      <c r="A1" s="1" t="s">
        <v>92</v>
      </c>
    </row>
    <row r="2" spans="1:13" x14ac:dyDescent="0.3">
      <c r="A2" s="2" t="s">
        <v>67</v>
      </c>
      <c r="J2" s="209" t="s">
        <v>122</v>
      </c>
      <c r="K2" s="210"/>
    </row>
    <row r="3" spans="1:13" x14ac:dyDescent="0.3">
      <c r="A3" s="2" t="s">
        <v>107</v>
      </c>
    </row>
    <row r="4" spans="1:13" ht="30.75" customHeight="1" x14ac:dyDescent="0.3">
      <c r="A4" s="154" t="s">
        <v>98</v>
      </c>
      <c r="B4" s="154"/>
      <c r="C4" s="154"/>
      <c r="D4" s="154"/>
      <c r="E4" s="154"/>
      <c r="F4" s="154"/>
      <c r="G4" s="154"/>
      <c r="H4" s="154"/>
      <c r="I4" s="154"/>
    </row>
    <row r="5" spans="1:13" x14ac:dyDescent="0.3">
      <c r="A5" s="3" t="s">
        <v>9</v>
      </c>
    </row>
    <row r="6" spans="1:13" ht="17.25" thickBot="1" x14ac:dyDescent="0.35">
      <c r="A6" s="3"/>
    </row>
    <row r="7" spans="1:13" ht="27" customHeight="1" x14ac:dyDescent="0.3">
      <c r="A7" s="144" t="s">
        <v>10</v>
      </c>
      <c r="B7" s="147" t="s">
        <v>66</v>
      </c>
      <c r="C7" s="148"/>
      <c r="D7" s="151" t="s">
        <v>65</v>
      </c>
      <c r="E7" s="152"/>
      <c r="F7" s="152"/>
      <c r="G7" s="152"/>
      <c r="H7" s="152"/>
      <c r="I7" s="152"/>
      <c r="J7" s="152"/>
      <c r="K7" s="153"/>
      <c r="L7" s="147" t="s">
        <v>64</v>
      </c>
      <c r="M7" s="148"/>
    </row>
    <row r="8" spans="1:13" ht="27" customHeight="1" thickBot="1" x14ac:dyDescent="0.35">
      <c r="A8" s="145"/>
      <c r="B8" s="149"/>
      <c r="C8" s="150"/>
      <c r="D8" s="149" t="s">
        <v>57</v>
      </c>
      <c r="E8" s="150"/>
      <c r="F8" s="149" t="s">
        <v>58</v>
      </c>
      <c r="G8" s="150"/>
      <c r="H8" s="149" t="s">
        <v>59</v>
      </c>
      <c r="I8" s="150"/>
      <c r="J8" s="156" t="s">
        <v>63</v>
      </c>
      <c r="K8" s="157"/>
      <c r="L8" s="149"/>
      <c r="M8" s="150"/>
    </row>
    <row r="9" spans="1:13" ht="24.75" thickBot="1" x14ac:dyDescent="0.35">
      <c r="A9" s="146"/>
      <c r="B9" s="28" t="s">
        <v>95</v>
      </c>
      <c r="C9" s="28" t="s">
        <v>26</v>
      </c>
      <c r="D9" s="28" t="s">
        <v>95</v>
      </c>
      <c r="E9" s="28" t="s">
        <v>26</v>
      </c>
      <c r="F9" s="28" t="s">
        <v>95</v>
      </c>
      <c r="G9" s="28" t="s">
        <v>26</v>
      </c>
      <c r="H9" s="28" t="s">
        <v>95</v>
      </c>
      <c r="I9" s="29" t="s">
        <v>26</v>
      </c>
      <c r="J9" s="28" t="s">
        <v>95</v>
      </c>
      <c r="K9" s="29" t="s">
        <v>26</v>
      </c>
      <c r="L9" s="28" t="s">
        <v>95</v>
      </c>
      <c r="M9" s="29" t="s">
        <v>26</v>
      </c>
    </row>
    <row r="10" spans="1:13" x14ac:dyDescent="0.3">
      <c r="A10" s="129" t="s">
        <v>43</v>
      </c>
      <c r="B10" s="130">
        <v>346</v>
      </c>
      <c r="C10" s="131">
        <v>28</v>
      </c>
      <c r="D10" s="130">
        <v>1338</v>
      </c>
      <c r="E10" s="131">
        <v>53</v>
      </c>
      <c r="F10" s="130">
        <v>1905</v>
      </c>
      <c r="G10" s="131">
        <v>60</v>
      </c>
      <c r="H10" s="130">
        <v>1152</v>
      </c>
      <c r="I10" s="131">
        <v>49</v>
      </c>
      <c r="J10" s="130">
        <v>2202</v>
      </c>
      <c r="K10" s="132">
        <v>61</v>
      </c>
      <c r="L10" s="130">
        <v>923</v>
      </c>
      <c r="M10" s="131">
        <v>42</v>
      </c>
    </row>
    <row r="11" spans="1:13" x14ac:dyDescent="0.3">
      <c r="A11" s="6" t="s">
        <v>49</v>
      </c>
      <c r="B11" s="18">
        <v>190</v>
      </c>
      <c r="C11" s="19">
        <v>21</v>
      </c>
      <c r="D11" s="18">
        <v>671</v>
      </c>
      <c r="E11" s="19">
        <v>41</v>
      </c>
      <c r="F11" s="18">
        <v>947</v>
      </c>
      <c r="G11" s="19">
        <v>47</v>
      </c>
      <c r="H11" s="18">
        <v>579</v>
      </c>
      <c r="I11" s="19">
        <v>37</v>
      </c>
      <c r="J11" s="18">
        <v>1085</v>
      </c>
      <c r="K11" s="24">
        <v>50</v>
      </c>
      <c r="L11" s="18">
        <v>432</v>
      </c>
      <c r="M11" s="19">
        <v>31</v>
      </c>
    </row>
    <row r="12" spans="1:13" x14ac:dyDescent="0.3">
      <c r="A12" s="7" t="s">
        <v>50</v>
      </c>
      <c r="B12" s="20">
        <v>156</v>
      </c>
      <c r="C12" s="21">
        <v>19</v>
      </c>
      <c r="D12" s="20">
        <v>667</v>
      </c>
      <c r="E12" s="21">
        <v>39</v>
      </c>
      <c r="F12" s="20">
        <v>959</v>
      </c>
      <c r="G12" s="21">
        <v>45</v>
      </c>
      <c r="H12" s="20">
        <v>573</v>
      </c>
      <c r="I12" s="21">
        <v>35</v>
      </c>
      <c r="J12" s="20">
        <v>1116</v>
      </c>
      <c r="K12" s="32">
        <v>49</v>
      </c>
      <c r="L12" s="20">
        <v>490</v>
      </c>
      <c r="M12" s="21">
        <v>30</v>
      </c>
    </row>
    <row r="13" spans="1:13" x14ac:dyDescent="0.3">
      <c r="A13" s="4" t="s">
        <v>11</v>
      </c>
      <c r="B13" s="18"/>
      <c r="C13" s="19"/>
      <c r="D13" s="18"/>
      <c r="E13" s="19"/>
      <c r="F13" s="18"/>
      <c r="G13" s="19"/>
      <c r="H13" s="18"/>
      <c r="I13" s="19"/>
      <c r="J13" s="18"/>
      <c r="K13" s="24"/>
      <c r="L13" s="18"/>
      <c r="M13" s="19"/>
    </row>
    <row r="14" spans="1:13" x14ac:dyDescent="0.3">
      <c r="A14" s="7" t="s">
        <v>2</v>
      </c>
      <c r="B14" s="20">
        <v>331</v>
      </c>
      <c r="C14" s="21">
        <v>28</v>
      </c>
      <c r="D14" s="20">
        <v>304</v>
      </c>
      <c r="E14" s="21">
        <v>26</v>
      </c>
      <c r="F14" s="20">
        <v>238</v>
      </c>
      <c r="G14" s="21">
        <v>23</v>
      </c>
      <c r="H14" s="20">
        <v>88</v>
      </c>
      <c r="I14" s="21">
        <v>15</v>
      </c>
      <c r="J14" s="20">
        <v>98</v>
      </c>
      <c r="K14" s="32">
        <v>17</v>
      </c>
      <c r="L14" s="20">
        <v>53</v>
      </c>
      <c r="M14" s="21">
        <v>12</v>
      </c>
    </row>
    <row r="15" spans="1:13" x14ac:dyDescent="0.3">
      <c r="A15" s="6" t="s">
        <v>3</v>
      </c>
      <c r="B15" s="18">
        <v>14</v>
      </c>
      <c r="C15" s="19">
        <v>8</v>
      </c>
      <c r="D15" s="18">
        <v>335</v>
      </c>
      <c r="E15" s="19">
        <v>29</v>
      </c>
      <c r="F15" s="18">
        <v>360</v>
      </c>
      <c r="G15" s="19">
        <v>28</v>
      </c>
      <c r="H15" s="18">
        <v>187</v>
      </c>
      <c r="I15" s="19">
        <v>21</v>
      </c>
      <c r="J15" s="18">
        <v>242</v>
      </c>
      <c r="K15" s="24">
        <v>27</v>
      </c>
      <c r="L15" s="18">
        <v>66</v>
      </c>
      <c r="M15" s="19">
        <v>14</v>
      </c>
    </row>
    <row r="16" spans="1:13" x14ac:dyDescent="0.3">
      <c r="A16" s="7" t="s">
        <v>4</v>
      </c>
      <c r="B16" s="20">
        <v>1</v>
      </c>
      <c r="C16" s="21">
        <v>2</v>
      </c>
      <c r="D16" s="20">
        <v>214</v>
      </c>
      <c r="E16" s="21">
        <v>25</v>
      </c>
      <c r="F16" s="20">
        <v>384</v>
      </c>
      <c r="G16" s="21">
        <v>31</v>
      </c>
      <c r="H16" s="20">
        <v>235</v>
      </c>
      <c r="I16" s="21">
        <v>25</v>
      </c>
      <c r="J16" s="20">
        <v>335</v>
      </c>
      <c r="K16" s="32">
        <v>30</v>
      </c>
      <c r="L16" s="20">
        <v>79</v>
      </c>
      <c r="M16" s="21">
        <v>15</v>
      </c>
    </row>
    <row r="17" spans="1:13" x14ac:dyDescent="0.3">
      <c r="A17" s="6" t="s">
        <v>5</v>
      </c>
      <c r="B17" s="18">
        <v>0</v>
      </c>
      <c r="C17" s="19">
        <v>0</v>
      </c>
      <c r="D17" s="18">
        <v>143</v>
      </c>
      <c r="E17" s="19">
        <v>19</v>
      </c>
      <c r="F17" s="18">
        <v>373</v>
      </c>
      <c r="G17" s="19">
        <v>31</v>
      </c>
      <c r="H17" s="18">
        <v>215</v>
      </c>
      <c r="I17" s="19">
        <v>23</v>
      </c>
      <c r="J17" s="18">
        <v>432</v>
      </c>
      <c r="K17" s="24">
        <v>34</v>
      </c>
      <c r="L17" s="18">
        <v>106</v>
      </c>
      <c r="M17" s="19">
        <v>17</v>
      </c>
    </row>
    <row r="18" spans="1:13" x14ac:dyDescent="0.3">
      <c r="A18" s="7" t="s">
        <v>6</v>
      </c>
      <c r="B18" s="20">
        <v>1</v>
      </c>
      <c r="C18" s="21">
        <v>2</v>
      </c>
      <c r="D18" s="20">
        <v>142</v>
      </c>
      <c r="E18" s="21">
        <v>19</v>
      </c>
      <c r="F18" s="20">
        <v>241</v>
      </c>
      <c r="G18" s="21">
        <v>24</v>
      </c>
      <c r="H18" s="20">
        <v>216</v>
      </c>
      <c r="I18" s="21">
        <v>22</v>
      </c>
      <c r="J18" s="20">
        <v>422</v>
      </c>
      <c r="K18" s="32">
        <v>33</v>
      </c>
      <c r="L18" s="20">
        <v>130</v>
      </c>
      <c r="M18" s="21">
        <v>19</v>
      </c>
    </row>
    <row r="19" spans="1:13" x14ac:dyDescent="0.3">
      <c r="A19" s="6" t="s">
        <v>7</v>
      </c>
      <c r="B19" s="18">
        <v>0</v>
      </c>
      <c r="C19" s="19">
        <v>0</v>
      </c>
      <c r="D19" s="18">
        <v>118</v>
      </c>
      <c r="E19" s="19">
        <v>13</v>
      </c>
      <c r="F19" s="18">
        <v>206</v>
      </c>
      <c r="G19" s="19">
        <v>16</v>
      </c>
      <c r="H19" s="18">
        <v>140</v>
      </c>
      <c r="I19" s="19">
        <v>14</v>
      </c>
      <c r="J19" s="18">
        <v>386</v>
      </c>
      <c r="K19" s="24">
        <v>20</v>
      </c>
      <c r="L19" s="18">
        <v>190</v>
      </c>
      <c r="M19" s="19">
        <v>16</v>
      </c>
    </row>
    <row r="20" spans="1:13" x14ac:dyDescent="0.3">
      <c r="A20" s="7" t="s">
        <v>47</v>
      </c>
      <c r="B20" s="20">
        <v>0</v>
      </c>
      <c r="C20" s="21">
        <v>0</v>
      </c>
      <c r="D20" s="20">
        <v>64</v>
      </c>
      <c r="E20" s="21">
        <v>9</v>
      </c>
      <c r="F20" s="20">
        <v>78</v>
      </c>
      <c r="G20" s="21">
        <v>9</v>
      </c>
      <c r="H20" s="20">
        <v>58</v>
      </c>
      <c r="I20" s="21">
        <v>8</v>
      </c>
      <c r="J20" s="20">
        <v>209</v>
      </c>
      <c r="K20" s="32">
        <v>14</v>
      </c>
      <c r="L20" s="20">
        <v>163</v>
      </c>
      <c r="M20" s="21">
        <v>13</v>
      </c>
    </row>
    <row r="21" spans="1:13" x14ac:dyDescent="0.3">
      <c r="A21" s="6" t="s">
        <v>48</v>
      </c>
      <c r="B21" s="18">
        <v>0</v>
      </c>
      <c r="C21" s="19">
        <v>0</v>
      </c>
      <c r="D21" s="18">
        <v>17</v>
      </c>
      <c r="E21" s="19">
        <v>5</v>
      </c>
      <c r="F21" s="18">
        <v>25</v>
      </c>
      <c r="G21" s="19">
        <v>6</v>
      </c>
      <c r="H21" s="18">
        <v>14</v>
      </c>
      <c r="I21" s="19">
        <v>4</v>
      </c>
      <c r="J21" s="18">
        <v>79</v>
      </c>
      <c r="K21" s="24">
        <v>10</v>
      </c>
      <c r="L21" s="18">
        <v>135</v>
      </c>
      <c r="M21" s="19">
        <v>12</v>
      </c>
    </row>
    <row r="22" spans="1:13" x14ac:dyDescent="0.3">
      <c r="A22" s="5" t="s">
        <v>12</v>
      </c>
      <c r="B22" s="20"/>
      <c r="C22" s="21"/>
      <c r="D22" s="20"/>
      <c r="E22" s="21"/>
      <c r="F22" s="20"/>
      <c r="G22" s="21"/>
      <c r="H22" s="20"/>
      <c r="I22" s="21"/>
      <c r="J22" s="20"/>
      <c r="K22" s="32"/>
      <c r="L22" s="20"/>
      <c r="M22" s="21"/>
    </row>
    <row r="23" spans="1:13" x14ac:dyDescent="0.3">
      <c r="A23" s="6" t="s">
        <v>0</v>
      </c>
      <c r="B23" s="18">
        <v>178</v>
      </c>
      <c r="C23" s="19">
        <v>22</v>
      </c>
      <c r="D23" s="18">
        <v>152</v>
      </c>
      <c r="E23" s="19">
        <v>19</v>
      </c>
      <c r="F23" s="18">
        <v>117</v>
      </c>
      <c r="G23" s="19">
        <v>18</v>
      </c>
      <c r="H23" s="18">
        <v>44</v>
      </c>
      <c r="I23" s="19">
        <v>11</v>
      </c>
      <c r="J23" s="18">
        <v>47</v>
      </c>
      <c r="K23" s="24">
        <v>13</v>
      </c>
      <c r="L23" s="18">
        <v>34</v>
      </c>
      <c r="M23" s="19">
        <v>10</v>
      </c>
    </row>
    <row r="24" spans="1:13" x14ac:dyDescent="0.3">
      <c r="A24" s="7" t="s">
        <v>1</v>
      </c>
      <c r="B24" s="20">
        <v>153</v>
      </c>
      <c r="C24" s="21">
        <v>22</v>
      </c>
      <c r="D24" s="20">
        <v>153</v>
      </c>
      <c r="E24" s="21">
        <v>20</v>
      </c>
      <c r="F24" s="20">
        <v>121</v>
      </c>
      <c r="G24" s="21">
        <v>17</v>
      </c>
      <c r="H24" s="20">
        <v>43</v>
      </c>
      <c r="I24" s="21">
        <v>10</v>
      </c>
      <c r="J24" s="20">
        <v>51</v>
      </c>
      <c r="K24" s="32">
        <v>12</v>
      </c>
      <c r="L24" s="20">
        <v>19</v>
      </c>
      <c r="M24" s="21">
        <v>7</v>
      </c>
    </row>
    <row r="25" spans="1:13" x14ac:dyDescent="0.3">
      <c r="A25" s="4" t="s">
        <v>13</v>
      </c>
      <c r="B25" s="18"/>
      <c r="C25" s="19"/>
      <c r="D25" s="18"/>
      <c r="E25" s="19"/>
      <c r="F25" s="18"/>
      <c r="G25" s="19"/>
      <c r="H25" s="18"/>
      <c r="I25" s="19"/>
      <c r="J25" s="18"/>
      <c r="K25" s="24"/>
      <c r="L25" s="18"/>
      <c r="M25" s="19"/>
    </row>
    <row r="26" spans="1:13" x14ac:dyDescent="0.3">
      <c r="A26" s="7" t="s">
        <v>0</v>
      </c>
      <c r="B26" s="20">
        <v>10</v>
      </c>
      <c r="C26" s="21">
        <v>7</v>
      </c>
      <c r="D26" s="20">
        <v>172</v>
      </c>
      <c r="E26" s="21">
        <v>22</v>
      </c>
      <c r="F26" s="20">
        <v>180</v>
      </c>
      <c r="G26" s="21">
        <v>21</v>
      </c>
      <c r="H26" s="20">
        <v>102</v>
      </c>
      <c r="I26" s="21">
        <v>16</v>
      </c>
      <c r="J26" s="20">
        <v>122</v>
      </c>
      <c r="K26" s="32">
        <v>20</v>
      </c>
      <c r="L26" s="20">
        <v>32</v>
      </c>
      <c r="M26" s="21">
        <v>10</v>
      </c>
    </row>
    <row r="27" spans="1:13" x14ac:dyDescent="0.3">
      <c r="A27" s="6" t="s">
        <v>1</v>
      </c>
      <c r="B27" s="18">
        <v>3</v>
      </c>
      <c r="C27" s="19">
        <v>3</v>
      </c>
      <c r="D27" s="18">
        <v>164</v>
      </c>
      <c r="E27" s="19">
        <v>21</v>
      </c>
      <c r="F27" s="18">
        <v>180</v>
      </c>
      <c r="G27" s="19">
        <v>21</v>
      </c>
      <c r="H27" s="18">
        <v>86</v>
      </c>
      <c r="I27" s="19">
        <v>15</v>
      </c>
      <c r="J27" s="18">
        <v>120</v>
      </c>
      <c r="K27" s="24">
        <v>20</v>
      </c>
      <c r="L27" s="18">
        <v>34</v>
      </c>
      <c r="M27" s="19">
        <v>10</v>
      </c>
    </row>
    <row r="28" spans="1:13" x14ac:dyDescent="0.3">
      <c r="A28" s="5" t="s">
        <v>14</v>
      </c>
      <c r="B28" s="20"/>
      <c r="C28" s="21"/>
      <c r="D28" s="20"/>
      <c r="E28" s="21"/>
      <c r="F28" s="20"/>
      <c r="G28" s="21"/>
      <c r="H28" s="20"/>
      <c r="I28" s="21"/>
      <c r="J28" s="20"/>
      <c r="K28" s="32"/>
      <c r="L28" s="20"/>
      <c r="M28" s="21"/>
    </row>
    <row r="29" spans="1:13" x14ac:dyDescent="0.3">
      <c r="A29" s="6" t="s">
        <v>0</v>
      </c>
      <c r="B29" s="18">
        <v>1</v>
      </c>
      <c r="C29" s="19">
        <v>2</v>
      </c>
      <c r="D29" s="18">
        <v>115</v>
      </c>
      <c r="E29" s="19">
        <v>19</v>
      </c>
      <c r="F29" s="18">
        <v>203</v>
      </c>
      <c r="G29" s="19">
        <v>24</v>
      </c>
      <c r="H29" s="18">
        <v>115</v>
      </c>
      <c r="I29" s="19">
        <v>18</v>
      </c>
      <c r="J29" s="18">
        <v>157</v>
      </c>
      <c r="K29" s="24">
        <v>22</v>
      </c>
      <c r="L29" s="18">
        <v>42</v>
      </c>
      <c r="M29" s="19">
        <v>12</v>
      </c>
    </row>
    <row r="30" spans="1:13" x14ac:dyDescent="0.3">
      <c r="A30" s="7" t="s">
        <v>1</v>
      </c>
      <c r="B30" s="20">
        <v>0</v>
      </c>
      <c r="C30" s="21">
        <v>0</v>
      </c>
      <c r="D30" s="20">
        <v>99</v>
      </c>
      <c r="E30" s="21">
        <v>17</v>
      </c>
      <c r="F30" s="20">
        <v>181</v>
      </c>
      <c r="G30" s="21">
        <v>22</v>
      </c>
      <c r="H30" s="20">
        <v>120</v>
      </c>
      <c r="I30" s="21">
        <v>18</v>
      </c>
      <c r="J30" s="20">
        <v>178</v>
      </c>
      <c r="K30" s="32">
        <v>23</v>
      </c>
      <c r="L30" s="20">
        <v>37</v>
      </c>
      <c r="M30" s="21">
        <v>10</v>
      </c>
    </row>
    <row r="31" spans="1:13" x14ac:dyDescent="0.3">
      <c r="A31" s="4" t="s">
        <v>15</v>
      </c>
      <c r="B31" s="18"/>
      <c r="C31" s="19"/>
      <c r="D31" s="18"/>
      <c r="E31" s="19"/>
      <c r="F31" s="18"/>
      <c r="G31" s="19"/>
      <c r="H31" s="18"/>
      <c r="I31" s="19"/>
      <c r="J31" s="18"/>
      <c r="K31" s="24"/>
      <c r="L31" s="18"/>
      <c r="M31" s="19"/>
    </row>
    <row r="32" spans="1:13" x14ac:dyDescent="0.3">
      <c r="A32" s="7" t="s">
        <v>0</v>
      </c>
      <c r="B32" s="20">
        <v>0</v>
      </c>
      <c r="C32" s="21">
        <v>0</v>
      </c>
      <c r="D32" s="20">
        <v>74</v>
      </c>
      <c r="E32" s="21">
        <v>14</v>
      </c>
      <c r="F32" s="20">
        <v>174</v>
      </c>
      <c r="G32" s="21">
        <v>23</v>
      </c>
      <c r="H32" s="20">
        <v>114</v>
      </c>
      <c r="I32" s="21">
        <v>18</v>
      </c>
      <c r="J32" s="20">
        <v>229</v>
      </c>
      <c r="K32" s="32">
        <v>27</v>
      </c>
      <c r="L32" s="20">
        <v>54</v>
      </c>
      <c r="M32" s="21">
        <v>13</v>
      </c>
    </row>
    <row r="33" spans="1:13" x14ac:dyDescent="0.3">
      <c r="A33" s="6" t="s">
        <v>1</v>
      </c>
      <c r="B33" s="18">
        <v>0</v>
      </c>
      <c r="C33" s="19">
        <v>0</v>
      </c>
      <c r="D33" s="18">
        <v>69</v>
      </c>
      <c r="E33" s="19">
        <v>13</v>
      </c>
      <c r="F33" s="18">
        <v>199</v>
      </c>
      <c r="G33" s="19">
        <v>22</v>
      </c>
      <c r="H33" s="18">
        <v>101</v>
      </c>
      <c r="I33" s="19">
        <v>15</v>
      </c>
      <c r="J33" s="18">
        <v>203</v>
      </c>
      <c r="K33" s="24">
        <v>25</v>
      </c>
      <c r="L33" s="18">
        <v>52</v>
      </c>
      <c r="M33" s="19">
        <v>12</v>
      </c>
    </row>
    <row r="34" spans="1:13" x14ac:dyDescent="0.3">
      <c r="A34" s="5" t="s">
        <v>16</v>
      </c>
      <c r="B34" s="20"/>
      <c r="C34" s="21"/>
      <c r="D34" s="20"/>
      <c r="E34" s="21"/>
      <c r="F34" s="20"/>
      <c r="G34" s="21"/>
      <c r="H34" s="20"/>
      <c r="I34" s="21"/>
      <c r="J34" s="20"/>
      <c r="K34" s="32"/>
      <c r="L34" s="20"/>
      <c r="M34" s="21"/>
    </row>
    <row r="35" spans="1:13" x14ac:dyDescent="0.3">
      <c r="A35" s="6" t="s">
        <v>0</v>
      </c>
      <c r="B35" s="18">
        <v>1</v>
      </c>
      <c r="C35" s="19">
        <v>2</v>
      </c>
      <c r="D35" s="18">
        <v>70</v>
      </c>
      <c r="E35" s="19">
        <v>15</v>
      </c>
      <c r="F35" s="18">
        <v>127</v>
      </c>
      <c r="G35" s="19">
        <v>18</v>
      </c>
      <c r="H35" s="18">
        <v>105</v>
      </c>
      <c r="I35" s="19">
        <v>16</v>
      </c>
      <c r="J35" s="18">
        <v>216</v>
      </c>
      <c r="K35" s="24">
        <v>25</v>
      </c>
      <c r="L35" s="18">
        <v>61</v>
      </c>
      <c r="M35" s="19">
        <v>14</v>
      </c>
    </row>
    <row r="36" spans="1:13" x14ac:dyDescent="0.3">
      <c r="A36" s="7" t="s">
        <v>1</v>
      </c>
      <c r="B36" s="20">
        <v>0</v>
      </c>
      <c r="C36" s="21">
        <v>0</v>
      </c>
      <c r="D36" s="20">
        <v>73</v>
      </c>
      <c r="E36" s="21">
        <v>13</v>
      </c>
      <c r="F36" s="20">
        <v>115</v>
      </c>
      <c r="G36" s="21">
        <v>16</v>
      </c>
      <c r="H36" s="20">
        <v>111</v>
      </c>
      <c r="I36" s="21">
        <v>16</v>
      </c>
      <c r="J36" s="20">
        <v>206</v>
      </c>
      <c r="K36" s="32">
        <v>24</v>
      </c>
      <c r="L36" s="20">
        <v>69</v>
      </c>
      <c r="M36" s="21">
        <v>14</v>
      </c>
    </row>
    <row r="37" spans="1:13" x14ac:dyDescent="0.3">
      <c r="A37" s="4" t="s">
        <v>17</v>
      </c>
      <c r="B37" s="18"/>
      <c r="C37" s="19"/>
      <c r="D37" s="18"/>
      <c r="E37" s="19"/>
      <c r="F37" s="18"/>
      <c r="G37" s="19"/>
      <c r="H37" s="18"/>
      <c r="I37" s="19"/>
      <c r="J37" s="18"/>
      <c r="K37" s="24"/>
      <c r="L37" s="18"/>
      <c r="M37" s="19"/>
    </row>
    <row r="38" spans="1:13" x14ac:dyDescent="0.3">
      <c r="A38" s="7" t="s">
        <v>0</v>
      </c>
      <c r="B38" s="20">
        <v>0</v>
      </c>
      <c r="C38" s="21">
        <v>0</v>
      </c>
      <c r="D38" s="20">
        <v>58</v>
      </c>
      <c r="E38" s="21">
        <v>10</v>
      </c>
      <c r="F38" s="20">
        <v>102</v>
      </c>
      <c r="G38" s="21">
        <v>12</v>
      </c>
      <c r="H38" s="20">
        <v>69</v>
      </c>
      <c r="I38" s="21">
        <v>10</v>
      </c>
      <c r="J38" s="20">
        <v>191</v>
      </c>
      <c r="K38" s="32">
        <v>16</v>
      </c>
      <c r="L38" s="20">
        <v>93</v>
      </c>
      <c r="M38" s="21">
        <v>12</v>
      </c>
    </row>
    <row r="39" spans="1:13" x14ac:dyDescent="0.3">
      <c r="A39" s="6" t="s">
        <v>1</v>
      </c>
      <c r="B39" s="18">
        <v>0</v>
      </c>
      <c r="C39" s="19">
        <v>0</v>
      </c>
      <c r="D39" s="18">
        <v>60</v>
      </c>
      <c r="E39" s="19">
        <v>9</v>
      </c>
      <c r="F39" s="18">
        <v>104</v>
      </c>
      <c r="G39" s="19">
        <v>12</v>
      </c>
      <c r="H39" s="18">
        <v>72</v>
      </c>
      <c r="I39" s="19">
        <v>10</v>
      </c>
      <c r="J39" s="18">
        <v>195</v>
      </c>
      <c r="K39" s="24">
        <v>16</v>
      </c>
      <c r="L39" s="18">
        <v>97</v>
      </c>
      <c r="M39" s="19">
        <v>12</v>
      </c>
    </row>
    <row r="40" spans="1:13" x14ac:dyDescent="0.3">
      <c r="A40" s="5" t="s">
        <v>51</v>
      </c>
      <c r="B40" s="20"/>
      <c r="C40" s="21"/>
      <c r="D40" s="20"/>
      <c r="E40" s="21"/>
      <c r="F40" s="20"/>
      <c r="G40" s="21"/>
      <c r="H40" s="20"/>
      <c r="I40" s="21"/>
      <c r="J40" s="20"/>
      <c r="K40" s="32"/>
      <c r="L40" s="20"/>
      <c r="M40" s="21"/>
    </row>
    <row r="41" spans="1:13" x14ac:dyDescent="0.3">
      <c r="A41" s="6" t="s">
        <v>0</v>
      </c>
      <c r="B41" s="18">
        <v>0</v>
      </c>
      <c r="C41" s="19">
        <v>0</v>
      </c>
      <c r="D41" s="18">
        <v>25</v>
      </c>
      <c r="E41" s="19">
        <v>5</v>
      </c>
      <c r="F41" s="18">
        <v>35</v>
      </c>
      <c r="G41" s="19">
        <v>7</v>
      </c>
      <c r="H41" s="18">
        <v>25</v>
      </c>
      <c r="I41" s="19">
        <v>6</v>
      </c>
      <c r="J41" s="18">
        <v>98</v>
      </c>
      <c r="K41" s="24">
        <v>10</v>
      </c>
      <c r="L41" s="18">
        <v>70</v>
      </c>
      <c r="M41" s="19">
        <v>9</v>
      </c>
    </row>
    <row r="42" spans="1:13" x14ac:dyDescent="0.3">
      <c r="A42" s="7" t="s">
        <v>1</v>
      </c>
      <c r="B42" s="20">
        <v>0</v>
      </c>
      <c r="C42" s="21">
        <v>0</v>
      </c>
      <c r="D42" s="20">
        <v>39</v>
      </c>
      <c r="E42" s="21">
        <v>7</v>
      </c>
      <c r="F42" s="20">
        <v>43</v>
      </c>
      <c r="G42" s="21">
        <v>7</v>
      </c>
      <c r="H42" s="20">
        <v>32</v>
      </c>
      <c r="I42" s="21">
        <v>6</v>
      </c>
      <c r="J42" s="20">
        <v>111</v>
      </c>
      <c r="K42" s="32">
        <v>11</v>
      </c>
      <c r="L42" s="20">
        <v>93</v>
      </c>
      <c r="M42" s="21">
        <v>10</v>
      </c>
    </row>
    <row r="43" spans="1:13" x14ac:dyDescent="0.3">
      <c r="A43" s="4" t="s">
        <v>52</v>
      </c>
      <c r="B43" s="18"/>
      <c r="C43" s="19"/>
      <c r="D43" s="18"/>
      <c r="E43" s="19"/>
      <c r="F43" s="18"/>
      <c r="G43" s="19"/>
      <c r="H43" s="18"/>
      <c r="I43" s="19"/>
      <c r="J43" s="18"/>
      <c r="K43" s="24"/>
      <c r="L43" s="18"/>
      <c r="M43" s="19"/>
    </row>
    <row r="44" spans="1:13" x14ac:dyDescent="0.3">
      <c r="A44" s="7" t="s">
        <v>0</v>
      </c>
      <c r="B44" s="20">
        <v>0</v>
      </c>
      <c r="C44" s="21">
        <v>0</v>
      </c>
      <c r="D44" s="20">
        <v>6</v>
      </c>
      <c r="E44" s="21">
        <v>3</v>
      </c>
      <c r="F44" s="20">
        <v>9</v>
      </c>
      <c r="G44" s="21">
        <v>3</v>
      </c>
      <c r="H44" s="20">
        <v>6</v>
      </c>
      <c r="I44" s="21">
        <v>3</v>
      </c>
      <c r="J44" s="20">
        <v>26</v>
      </c>
      <c r="K44" s="32">
        <v>6</v>
      </c>
      <c r="L44" s="20">
        <v>46</v>
      </c>
      <c r="M44" s="21">
        <v>8</v>
      </c>
    </row>
    <row r="45" spans="1:13" x14ac:dyDescent="0.3">
      <c r="A45" s="6" t="s">
        <v>1</v>
      </c>
      <c r="B45" s="18">
        <v>0</v>
      </c>
      <c r="C45" s="19">
        <v>0</v>
      </c>
      <c r="D45" s="18">
        <v>11</v>
      </c>
      <c r="E45" s="19">
        <v>4</v>
      </c>
      <c r="F45" s="18">
        <v>16</v>
      </c>
      <c r="G45" s="19">
        <v>5</v>
      </c>
      <c r="H45" s="18">
        <v>8</v>
      </c>
      <c r="I45" s="19">
        <v>3</v>
      </c>
      <c r="J45" s="18">
        <v>53</v>
      </c>
      <c r="K45" s="24">
        <v>8</v>
      </c>
      <c r="L45" s="18">
        <v>89</v>
      </c>
      <c r="M45" s="19">
        <v>12</v>
      </c>
    </row>
    <row r="46" spans="1:13" x14ac:dyDescent="0.3">
      <c r="A46" s="5" t="s">
        <v>20</v>
      </c>
      <c r="B46" s="20"/>
      <c r="C46" s="21"/>
      <c r="D46" s="20"/>
      <c r="E46" s="21"/>
      <c r="F46" s="20"/>
      <c r="G46" s="21"/>
      <c r="H46" s="20"/>
      <c r="I46" s="21"/>
      <c r="J46" s="20"/>
      <c r="K46" s="32"/>
      <c r="L46" s="20"/>
      <c r="M46" s="21"/>
    </row>
    <row r="47" spans="1:13" x14ac:dyDescent="0.3">
      <c r="A47" s="4" t="s">
        <v>53</v>
      </c>
      <c r="B47" s="18"/>
      <c r="C47" s="19"/>
      <c r="D47" s="18"/>
      <c r="E47" s="19"/>
      <c r="F47" s="18"/>
      <c r="G47" s="19"/>
      <c r="H47" s="18"/>
      <c r="I47" s="19"/>
      <c r="J47" s="18"/>
      <c r="K47" s="24"/>
      <c r="L47" s="18"/>
      <c r="M47" s="19"/>
    </row>
    <row r="48" spans="1:13" x14ac:dyDescent="0.3">
      <c r="A48" s="7" t="s">
        <v>18</v>
      </c>
      <c r="B48" s="20" t="s">
        <v>105</v>
      </c>
      <c r="C48" s="21" t="s">
        <v>105</v>
      </c>
      <c r="D48" s="20">
        <v>338</v>
      </c>
      <c r="E48" s="21">
        <v>29</v>
      </c>
      <c r="F48" s="20">
        <v>432</v>
      </c>
      <c r="G48" s="21">
        <v>33</v>
      </c>
      <c r="H48" s="20">
        <v>241</v>
      </c>
      <c r="I48" s="21">
        <v>24</v>
      </c>
      <c r="J48" s="20">
        <v>525</v>
      </c>
      <c r="K48" s="32">
        <v>35</v>
      </c>
      <c r="L48" s="20">
        <v>318</v>
      </c>
      <c r="M48" s="21">
        <v>24</v>
      </c>
    </row>
    <row r="49" spans="1:13" x14ac:dyDescent="0.3">
      <c r="A49" s="6" t="s">
        <v>0</v>
      </c>
      <c r="B49" s="18" t="s">
        <v>105</v>
      </c>
      <c r="C49" s="19" t="s">
        <v>105</v>
      </c>
      <c r="D49" s="18">
        <v>172</v>
      </c>
      <c r="E49" s="19">
        <v>22</v>
      </c>
      <c r="F49" s="18">
        <v>208</v>
      </c>
      <c r="G49" s="19">
        <v>24</v>
      </c>
      <c r="H49" s="18">
        <v>128</v>
      </c>
      <c r="I49" s="19">
        <v>18</v>
      </c>
      <c r="J49" s="18">
        <v>226</v>
      </c>
      <c r="K49" s="24">
        <v>26</v>
      </c>
      <c r="L49" s="18">
        <v>123</v>
      </c>
      <c r="M49" s="19">
        <v>17</v>
      </c>
    </row>
    <row r="50" spans="1:13" x14ac:dyDescent="0.3">
      <c r="A50" s="7" t="s">
        <v>1</v>
      </c>
      <c r="B50" s="20" t="s">
        <v>105</v>
      </c>
      <c r="C50" s="21" t="s">
        <v>105</v>
      </c>
      <c r="D50" s="20">
        <v>166</v>
      </c>
      <c r="E50" s="21">
        <v>20</v>
      </c>
      <c r="F50" s="20">
        <v>224</v>
      </c>
      <c r="G50" s="21">
        <v>23</v>
      </c>
      <c r="H50" s="20">
        <v>113</v>
      </c>
      <c r="I50" s="21">
        <v>16</v>
      </c>
      <c r="J50" s="20">
        <v>299</v>
      </c>
      <c r="K50" s="32">
        <v>25</v>
      </c>
      <c r="L50" s="20">
        <v>195</v>
      </c>
      <c r="M50" s="21">
        <v>17</v>
      </c>
    </row>
    <row r="51" spans="1:13" x14ac:dyDescent="0.3">
      <c r="A51" s="4" t="s">
        <v>21</v>
      </c>
      <c r="B51" s="18"/>
      <c r="C51" s="19"/>
      <c r="D51" s="18"/>
      <c r="E51" s="19"/>
      <c r="F51" s="18"/>
      <c r="G51" s="19"/>
      <c r="H51" s="18"/>
      <c r="I51" s="19"/>
      <c r="J51" s="18"/>
      <c r="K51" s="24"/>
      <c r="L51" s="18"/>
      <c r="M51" s="19"/>
    </row>
    <row r="52" spans="1:13" x14ac:dyDescent="0.3">
      <c r="A52" s="7" t="s">
        <v>18</v>
      </c>
      <c r="B52" s="20" t="s">
        <v>105</v>
      </c>
      <c r="C52" s="21" t="s">
        <v>105</v>
      </c>
      <c r="D52" s="20">
        <v>125</v>
      </c>
      <c r="E52" s="21">
        <v>18</v>
      </c>
      <c r="F52" s="20">
        <v>131</v>
      </c>
      <c r="G52" s="21">
        <v>19</v>
      </c>
      <c r="H52" s="20">
        <v>68</v>
      </c>
      <c r="I52" s="21">
        <v>13</v>
      </c>
      <c r="J52" s="20">
        <v>52</v>
      </c>
      <c r="K52" s="32">
        <v>12</v>
      </c>
      <c r="L52" s="20">
        <v>27</v>
      </c>
      <c r="M52" s="21">
        <v>9</v>
      </c>
    </row>
    <row r="53" spans="1:13" x14ac:dyDescent="0.3">
      <c r="A53" s="6" t="s">
        <v>0</v>
      </c>
      <c r="B53" s="18" t="s">
        <v>105</v>
      </c>
      <c r="C53" s="19" t="s">
        <v>105</v>
      </c>
      <c r="D53" s="18">
        <v>70</v>
      </c>
      <c r="E53" s="19">
        <v>14</v>
      </c>
      <c r="F53" s="18">
        <v>69</v>
      </c>
      <c r="G53" s="19">
        <v>14</v>
      </c>
      <c r="H53" s="18">
        <v>44</v>
      </c>
      <c r="I53" s="19">
        <v>11</v>
      </c>
      <c r="J53" s="18">
        <v>30</v>
      </c>
      <c r="K53" s="24">
        <v>9</v>
      </c>
      <c r="L53" s="18">
        <v>18</v>
      </c>
      <c r="M53" s="19">
        <v>8</v>
      </c>
    </row>
    <row r="54" spans="1:13" x14ac:dyDescent="0.3">
      <c r="A54" s="7" t="s">
        <v>1</v>
      </c>
      <c r="B54" s="20" t="s">
        <v>105</v>
      </c>
      <c r="C54" s="21" t="s">
        <v>105</v>
      </c>
      <c r="D54" s="20">
        <v>55</v>
      </c>
      <c r="E54" s="21">
        <v>12</v>
      </c>
      <c r="F54" s="20">
        <v>62</v>
      </c>
      <c r="G54" s="21">
        <v>13</v>
      </c>
      <c r="H54" s="20">
        <v>24</v>
      </c>
      <c r="I54" s="21">
        <v>8</v>
      </c>
      <c r="J54" s="20">
        <v>22</v>
      </c>
      <c r="K54" s="32">
        <v>8</v>
      </c>
      <c r="L54" s="20">
        <v>9</v>
      </c>
      <c r="M54" s="21">
        <v>5</v>
      </c>
    </row>
    <row r="55" spans="1:13" x14ac:dyDescent="0.3">
      <c r="A55" s="4" t="s">
        <v>22</v>
      </c>
      <c r="B55" s="18"/>
      <c r="C55" s="19"/>
      <c r="D55" s="18"/>
      <c r="E55" s="19"/>
      <c r="F55" s="18"/>
      <c r="G55" s="19"/>
      <c r="H55" s="18"/>
      <c r="I55" s="19"/>
      <c r="J55" s="18"/>
      <c r="K55" s="24"/>
      <c r="L55" s="18"/>
      <c r="M55" s="19"/>
    </row>
    <row r="56" spans="1:13" x14ac:dyDescent="0.3">
      <c r="A56" s="7" t="s">
        <v>18</v>
      </c>
      <c r="B56" s="20" t="s">
        <v>105</v>
      </c>
      <c r="C56" s="21" t="s">
        <v>105</v>
      </c>
      <c r="D56" s="20">
        <v>83</v>
      </c>
      <c r="E56" s="21">
        <v>16</v>
      </c>
      <c r="F56" s="20">
        <v>133</v>
      </c>
      <c r="G56" s="21">
        <v>20</v>
      </c>
      <c r="H56" s="20">
        <v>61</v>
      </c>
      <c r="I56" s="21">
        <v>13</v>
      </c>
      <c r="J56" s="20">
        <v>127</v>
      </c>
      <c r="K56" s="32">
        <v>22</v>
      </c>
      <c r="L56" s="20">
        <v>30</v>
      </c>
      <c r="M56" s="21">
        <v>10</v>
      </c>
    </row>
    <row r="57" spans="1:13" x14ac:dyDescent="0.3">
      <c r="A57" s="6" t="s">
        <v>0</v>
      </c>
      <c r="B57" s="18" t="s">
        <v>105</v>
      </c>
      <c r="C57" s="19" t="s">
        <v>105</v>
      </c>
      <c r="D57" s="18">
        <v>53</v>
      </c>
      <c r="E57" s="19">
        <v>13</v>
      </c>
      <c r="F57" s="18">
        <v>79</v>
      </c>
      <c r="G57" s="19">
        <v>16</v>
      </c>
      <c r="H57" s="18">
        <v>38</v>
      </c>
      <c r="I57" s="19">
        <v>11</v>
      </c>
      <c r="J57" s="18">
        <v>76</v>
      </c>
      <c r="K57" s="24">
        <v>17</v>
      </c>
      <c r="L57" s="18">
        <v>23</v>
      </c>
      <c r="M57" s="19">
        <v>9</v>
      </c>
    </row>
    <row r="58" spans="1:13" x14ac:dyDescent="0.3">
      <c r="A58" s="7" t="s">
        <v>1</v>
      </c>
      <c r="B58" s="20" t="s">
        <v>105</v>
      </c>
      <c r="C58" s="21" t="s">
        <v>105</v>
      </c>
      <c r="D58" s="20">
        <v>30</v>
      </c>
      <c r="E58" s="21">
        <v>10</v>
      </c>
      <c r="F58" s="20">
        <v>54</v>
      </c>
      <c r="G58" s="21">
        <v>13</v>
      </c>
      <c r="H58" s="20">
        <v>23</v>
      </c>
      <c r="I58" s="21">
        <v>8</v>
      </c>
      <c r="J58" s="20">
        <v>51</v>
      </c>
      <c r="K58" s="32">
        <v>14</v>
      </c>
      <c r="L58" s="20">
        <v>7</v>
      </c>
      <c r="M58" s="21">
        <v>5</v>
      </c>
    </row>
    <row r="59" spans="1:13" x14ac:dyDescent="0.3">
      <c r="A59" s="4" t="s">
        <v>89</v>
      </c>
      <c r="B59" s="18"/>
      <c r="C59" s="19"/>
      <c r="D59" s="18"/>
      <c r="E59" s="19"/>
      <c r="F59" s="18"/>
      <c r="G59" s="19"/>
      <c r="H59" s="18"/>
      <c r="I59" s="19"/>
      <c r="J59" s="18"/>
      <c r="K59" s="24"/>
      <c r="L59" s="18"/>
      <c r="M59" s="19"/>
    </row>
    <row r="60" spans="1:13" x14ac:dyDescent="0.3">
      <c r="A60" s="7" t="s">
        <v>18</v>
      </c>
      <c r="B60" s="20" t="s">
        <v>105</v>
      </c>
      <c r="C60" s="21" t="s">
        <v>105</v>
      </c>
      <c r="D60" s="20">
        <v>129</v>
      </c>
      <c r="E60" s="21">
        <v>16</v>
      </c>
      <c r="F60" s="20">
        <v>169</v>
      </c>
      <c r="G60" s="21">
        <v>18</v>
      </c>
      <c r="H60" s="20">
        <v>112</v>
      </c>
      <c r="I60" s="21">
        <v>15</v>
      </c>
      <c r="J60" s="20">
        <v>346</v>
      </c>
      <c r="K60" s="32">
        <v>26</v>
      </c>
      <c r="L60" s="20">
        <v>260</v>
      </c>
      <c r="M60" s="21">
        <v>20</v>
      </c>
    </row>
    <row r="61" spans="1:13" x14ac:dyDescent="0.3">
      <c r="A61" s="6" t="s">
        <v>0</v>
      </c>
      <c r="B61" s="18" t="s">
        <v>105</v>
      </c>
      <c r="C61" s="19" t="s">
        <v>105</v>
      </c>
      <c r="D61" s="18">
        <v>49</v>
      </c>
      <c r="E61" s="19">
        <v>11</v>
      </c>
      <c r="F61" s="18">
        <v>60</v>
      </c>
      <c r="G61" s="19">
        <v>12</v>
      </c>
      <c r="H61" s="18">
        <v>45</v>
      </c>
      <c r="I61" s="19">
        <v>10</v>
      </c>
      <c r="J61" s="18">
        <v>121</v>
      </c>
      <c r="K61" s="24">
        <v>18</v>
      </c>
      <c r="L61" s="18">
        <v>82</v>
      </c>
      <c r="M61" s="19">
        <v>12</v>
      </c>
    </row>
    <row r="62" spans="1:13" x14ac:dyDescent="0.3">
      <c r="A62" s="7" t="s">
        <v>1</v>
      </c>
      <c r="B62" s="20" t="s">
        <v>105</v>
      </c>
      <c r="C62" s="21" t="s">
        <v>105</v>
      </c>
      <c r="D62" s="20">
        <v>80</v>
      </c>
      <c r="E62" s="21">
        <v>12</v>
      </c>
      <c r="F62" s="20">
        <v>109</v>
      </c>
      <c r="G62" s="21">
        <v>14</v>
      </c>
      <c r="H62" s="20">
        <v>67</v>
      </c>
      <c r="I62" s="21">
        <v>11</v>
      </c>
      <c r="J62" s="20">
        <v>226</v>
      </c>
      <c r="K62" s="32">
        <v>20</v>
      </c>
      <c r="L62" s="20">
        <v>178</v>
      </c>
      <c r="M62" s="21">
        <v>16</v>
      </c>
    </row>
    <row r="63" spans="1:13" x14ac:dyDescent="0.3">
      <c r="A63" s="4" t="s">
        <v>44</v>
      </c>
      <c r="B63" s="18"/>
      <c r="C63" s="19"/>
      <c r="D63" s="18"/>
      <c r="E63" s="19"/>
      <c r="F63" s="18"/>
      <c r="G63" s="19"/>
      <c r="H63" s="18"/>
      <c r="I63" s="19"/>
      <c r="J63" s="18"/>
      <c r="K63" s="24"/>
      <c r="L63" s="18"/>
      <c r="M63" s="19"/>
    </row>
    <row r="64" spans="1:13" x14ac:dyDescent="0.3">
      <c r="A64" s="7" t="s">
        <v>18</v>
      </c>
      <c r="B64" s="20">
        <v>343</v>
      </c>
      <c r="C64" s="21">
        <v>29</v>
      </c>
      <c r="D64" s="20">
        <v>220</v>
      </c>
      <c r="E64" s="21">
        <v>25</v>
      </c>
      <c r="F64" s="20">
        <v>168</v>
      </c>
      <c r="G64" s="21">
        <v>22</v>
      </c>
      <c r="H64" s="20">
        <v>62</v>
      </c>
      <c r="I64" s="21">
        <v>14</v>
      </c>
      <c r="J64" s="20">
        <v>84</v>
      </c>
      <c r="K64" s="32">
        <v>17</v>
      </c>
      <c r="L64" s="20">
        <v>50</v>
      </c>
      <c r="M64" s="21">
        <v>14</v>
      </c>
    </row>
    <row r="65" spans="1:13" x14ac:dyDescent="0.3">
      <c r="A65" s="6" t="s">
        <v>0</v>
      </c>
      <c r="B65" s="18">
        <v>188</v>
      </c>
      <c r="C65" s="19">
        <v>23</v>
      </c>
      <c r="D65" s="18">
        <v>117</v>
      </c>
      <c r="E65" s="19">
        <v>19</v>
      </c>
      <c r="F65" s="18">
        <v>89</v>
      </c>
      <c r="G65" s="19">
        <v>16</v>
      </c>
      <c r="H65" s="18">
        <v>36</v>
      </c>
      <c r="I65" s="19">
        <v>10</v>
      </c>
      <c r="J65" s="18">
        <v>45</v>
      </c>
      <c r="K65" s="24">
        <v>13</v>
      </c>
      <c r="L65" s="18">
        <v>32</v>
      </c>
      <c r="M65" s="19">
        <v>11</v>
      </c>
    </row>
    <row r="66" spans="1:13" x14ac:dyDescent="0.3">
      <c r="A66" s="7" t="s">
        <v>1</v>
      </c>
      <c r="B66" s="20">
        <v>155</v>
      </c>
      <c r="C66" s="21">
        <v>21</v>
      </c>
      <c r="D66" s="20">
        <v>103</v>
      </c>
      <c r="E66" s="21">
        <v>17</v>
      </c>
      <c r="F66" s="20">
        <v>79</v>
      </c>
      <c r="G66" s="21">
        <v>15</v>
      </c>
      <c r="H66" s="20">
        <v>26</v>
      </c>
      <c r="I66" s="21">
        <v>9</v>
      </c>
      <c r="J66" s="20">
        <v>39</v>
      </c>
      <c r="K66" s="32">
        <v>11</v>
      </c>
      <c r="L66" s="20">
        <v>18</v>
      </c>
      <c r="M66" s="21">
        <v>8</v>
      </c>
    </row>
    <row r="67" spans="1:13" x14ac:dyDescent="0.3">
      <c r="A67" s="4" t="s">
        <v>19</v>
      </c>
      <c r="B67" s="18"/>
      <c r="C67" s="19"/>
      <c r="D67" s="18"/>
      <c r="E67" s="19"/>
      <c r="F67" s="18"/>
      <c r="G67" s="19"/>
      <c r="H67" s="18"/>
      <c r="I67" s="19"/>
      <c r="J67" s="18"/>
      <c r="K67" s="24"/>
      <c r="L67" s="18"/>
      <c r="M67" s="19"/>
    </row>
    <row r="68" spans="1:13" x14ac:dyDescent="0.3">
      <c r="A68" s="7" t="s">
        <v>18</v>
      </c>
      <c r="B68" s="20">
        <v>0</v>
      </c>
      <c r="C68" s="21">
        <v>0</v>
      </c>
      <c r="D68" s="20">
        <v>55</v>
      </c>
      <c r="E68" s="21">
        <v>13</v>
      </c>
      <c r="F68" s="20">
        <v>103</v>
      </c>
      <c r="G68" s="21">
        <v>18</v>
      </c>
      <c r="H68" s="20">
        <v>57</v>
      </c>
      <c r="I68" s="21">
        <v>12</v>
      </c>
      <c r="J68" s="20">
        <v>117</v>
      </c>
      <c r="K68" s="32">
        <v>19</v>
      </c>
      <c r="L68" s="20">
        <v>37</v>
      </c>
      <c r="M68" s="21">
        <v>12</v>
      </c>
    </row>
    <row r="69" spans="1:13" x14ac:dyDescent="0.3">
      <c r="A69" s="6" t="s">
        <v>0</v>
      </c>
      <c r="B69" s="18">
        <v>0</v>
      </c>
      <c r="C69" s="19">
        <v>0</v>
      </c>
      <c r="D69" s="18">
        <v>19</v>
      </c>
      <c r="E69" s="19">
        <v>7</v>
      </c>
      <c r="F69" s="18">
        <v>61</v>
      </c>
      <c r="G69" s="19">
        <v>14</v>
      </c>
      <c r="H69" s="18">
        <v>29</v>
      </c>
      <c r="I69" s="19">
        <v>9</v>
      </c>
      <c r="J69" s="18">
        <v>60</v>
      </c>
      <c r="K69" s="24">
        <v>14</v>
      </c>
      <c r="L69" s="18">
        <v>19</v>
      </c>
      <c r="M69" s="19">
        <v>10</v>
      </c>
    </row>
    <row r="70" spans="1:13" x14ac:dyDescent="0.3">
      <c r="A70" s="7" t="s">
        <v>1</v>
      </c>
      <c r="B70" s="20">
        <v>0</v>
      </c>
      <c r="C70" s="21">
        <v>0</v>
      </c>
      <c r="D70" s="20">
        <v>46</v>
      </c>
      <c r="E70" s="21">
        <v>12</v>
      </c>
      <c r="F70" s="20">
        <v>67</v>
      </c>
      <c r="G70" s="21">
        <v>14</v>
      </c>
      <c r="H70" s="20">
        <v>40</v>
      </c>
      <c r="I70" s="21">
        <v>10</v>
      </c>
      <c r="J70" s="20">
        <v>87</v>
      </c>
      <c r="K70" s="32">
        <v>17</v>
      </c>
      <c r="L70" s="20">
        <v>32</v>
      </c>
      <c r="M70" s="21">
        <v>12</v>
      </c>
    </row>
    <row r="71" spans="1:13" x14ac:dyDescent="0.3">
      <c r="A71" s="4" t="s">
        <v>54</v>
      </c>
      <c r="B71" s="18"/>
      <c r="C71" s="19"/>
      <c r="D71" s="18"/>
      <c r="E71" s="19"/>
      <c r="F71" s="18"/>
      <c r="G71" s="19"/>
      <c r="H71" s="18"/>
      <c r="I71" s="19"/>
      <c r="J71" s="18"/>
      <c r="K71" s="24"/>
      <c r="L71" s="18"/>
      <c r="M71" s="19"/>
    </row>
    <row r="72" spans="1:13" x14ac:dyDescent="0.3">
      <c r="A72" s="7" t="s">
        <v>18</v>
      </c>
      <c r="B72" s="20">
        <v>1</v>
      </c>
      <c r="C72" s="21">
        <v>1</v>
      </c>
      <c r="D72" s="20">
        <v>363</v>
      </c>
      <c r="E72" s="21">
        <v>28</v>
      </c>
      <c r="F72" s="20">
        <v>563</v>
      </c>
      <c r="G72" s="21">
        <v>34</v>
      </c>
      <c r="H72" s="20">
        <v>403</v>
      </c>
      <c r="I72" s="21">
        <v>28</v>
      </c>
      <c r="J72" s="20">
        <v>815</v>
      </c>
      <c r="K72" s="32">
        <v>40</v>
      </c>
      <c r="L72" s="20">
        <v>365</v>
      </c>
      <c r="M72" s="21">
        <v>24</v>
      </c>
    </row>
    <row r="73" spans="1:13" x14ac:dyDescent="0.3">
      <c r="A73" s="6" t="s">
        <v>0</v>
      </c>
      <c r="B73" s="18">
        <v>0</v>
      </c>
      <c r="C73" s="19">
        <v>0</v>
      </c>
      <c r="D73" s="18">
        <v>179</v>
      </c>
      <c r="E73" s="19">
        <v>20</v>
      </c>
      <c r="F73" s="18">
        <v>285</v>
      </c>
      <c r="G73" s="19">
        <v>25</v>
      </c>
      <c r="H73" s="18">
        <v>195</v>
      </c>
      <c r="I73" s="19">
        <v>20</v>
      </c>
      <c r="J73" s="18">
        <v>429</v>
      </c>
      <c r="K73" s="24">
        <v>30</v>
      </c>
      <c r="L73" s="18">
        <v>189</v>
      </c>
      <c r="M73" s="19">
        <v>18</v>
      </c>
    </row>
    <row r="74" spans="1:13" x14ac:dyDescent="0.3">
      <c r="A74" s="7" t="s">
        <v>1</v>
      </c>
      <c r="B74" s="20">
        <v>1</v>
      </c>
      <c r="C74" s="21">
        <v>1</v>
      </c>
      <c r="D74" s="20">
        <v>184</v>
      </c>
      <c r="E74" s="21">
        <v>20</v>
      </c>
      <c r="F74" s="20">
        <v>278</v>
      </c>
      <c r="G74" s="21">
        <v>24</v>
      </c>
      <c r="H74" s="20">
        <v>208</v>
      </c>
      <c r="I74" s="21">
        <v>20</v>
      </c>
      <c r="J74" s="20">
        <v>385</v>
      </c>
      <c r="K74" s="32">
        <v>29</v>
      </c>
      <c r="L74" s="20">
        <v>176</v>
      </c>
      <c r="M74" s="21">
        <v>17</v>
      </c>
    </row>
    <row r="75" spans="1:13" x14ac:dyDescent="0.3">
      <c r="A75" s="4" t="s">
        <v>23</v>
      </c>
      <c r="B75" s="18"/>
      <c r="C75" s="19"/>
      <c r="D75" s="18"/>
      <c r="E75" s="19"/>
      <c r="F75" s="18"/>
      <c r="G75" s="19"/>
      <c r="H75" s="18"/>
      <c r="I75" s="19"/>
      <c r="J75" s="18"/>
      <c r="K75" s="24"/>
      <c r="L75" s="18"/>
      <c r="M75" s="19"/>
    </row>
    <row r="76" spans="1:13" x14ac:dyDescent="0.3">
      <c r="A76" s="7" t="s">
        <v>18</v>
      </c>
      <c r="B76" s="20">
        <v>1</v>
      </c>
      <c r="C76" s="21">
        <v>1</v>
      </c>
      <c r="D76" s="20">
        <v>119</v>
      </c>
      <c r="E76" s="21">
        <v>17</v>
      </c>
      <c r="F76" s="20">
        <v>103</v>
      </c>
      <c r="G76" s="21">
        <v>16</v>
      </c>
      <c r="H76" s="20">
        <v>55</v>
      </c>
      <c r="I76" s="21">
        <v>11</v>
      </c>
      <c r="J76" s="20">
        <v>43</v>
      </c>
      <c r="K76" s="32">
        <v>12</v>
      </c>
      <c r="L76" s="20">
        <v>11</v>
      </c>
      <c r="M76" s="21">
        <v>5</v>
      </c>
    </row>
    <row r="77" spans="1:13" x14ac:dyDescent="0.3">
      <c r="A77" s="6" t="s">
        <v>0</v>
      </c>
      <c r="B77" s="18">
        <v>0</v>
      </c>
      <c r="C77" s="19">
        <v>0</v>
      </c>
      <c r="D77" s="18">
        <v>59</v>
      </c>
      <c r="E77" s="19">
        <v>12</v>
      </c>
      <c r="F77" s="18">
        <v>44</v>
      </c>
      <c r="G77" s="19">
        <v>11</v>
      </c>
      <c r="H77" s="18">
        <v>20</v>
      </c>
      <c r="I77" s="19">
        <v>7</v>
      </c>
      <c r="J77" s="18">
        <v>20</v>
      </c>
      <c r="K77" s="24">
        <v>9</v>
      </c>
      <c r="L77" s="18">
        <v>5</v>
      </c>
      <c r="M77" s="19">
        <v>4</v>
      </c>
    </row>
    <row r="78" spans="1:13" x14ac:dyDescent="0.3">
      <c r="A78" s="7" t="s">
        <v>1</v>
      </c>
      <c r="B78" s="20">
        <v>1</v>
      </c>
      <c r="C78" s="21">
        <v>1</v>
      </c>
      <c r="D78" s="20">
        <v>59</v>
      </c>
      <c r="E78" s="21">
        <v>12</v>
      </c>
      <c r="F78" s="20">
        <v>58</v>
      </c>
      <c r="G78" s="21">
        <v>12</v>
      </c>
      <c r="H78" s="20">
        <v>35</v>
      </c>
      <c r="I78" s="21">
        <v>9</v>
      </c>
      <c r="J78" s="20">
        <v>23</v>
      </c>
      <c r="K78" s="32">
        <v>8</v>
      </c>
      <c r="L78" s="20">
        <v>6</v>
      </c>
      <c r="M78" s="21">
        <v>4</v>
      </c>
    </row>
    <row r="79" spans="1:13" x14ac:dyDescent="0.3">
      <c r="A79" s="4" t="s">
        <v>24</v>
      </c>
      <c r="B79" s="18"/>
      <c r="C79" s="19"/>
      <c r="D79" s="18"/>
      <c r="E79" s="19"/>
      <c r="F79" s="18"/>
      <c r="G79" s="19"/>
      <c r="H79" s="18"/>
      <c r="I79" s="19"/>
      <c r="J79" s="18"/>
      <c r="K79" s="24"/>
      <c r="L79" s="18"/>
      <c r="M79" s="19"/>
    </row>
    <row r="80" spans="1:13" x14ac:dyDescent="0.3">
      <c r="A80" s="7" t="s">
        <v>18</v>
      </c>
      <c r="B80" s="20">
        <v>0</v>
      </c>
      <c r="C80" s="21">
        <v>0</v>
      </c>
      <c r="D80" s="20">
        <v>70</v>
      </c>
      <c r="E80" s="21">
        <v>14</v>
      </c>
      <c r="F80" s="20">
        <v>139</v>
      </c>
      <c r="G80" s="21">
        <v>20</v>
      </c>
      <c r="H80" s="20">
        <v>82</v>
      </c>
      <c r="I80" s="21">
        <v>15</v>
      </c>
      <c r="J80" s="20">
        <v>138</v>
      </c>
      <c r="K80" s="32">
        <v>22</v>
      </c>
      <c r="L80" s="20">
        <v>45</v>
      </c>
      <c r="M80" s="21">
        <v>11</v>
      </c>
    </row>
    <row r="81" spans="1:13" x14ac:dyDescent="0.3">
      <c r="A81" s="6" t="s">
        <v>0</v>
      </c>
      <c r="B81" s="18">
        <v>0</v>
      </c>
      <c r="C81" s="19">
        <v>0</v>
      </c>
      <c r="D81" s="18">
        <v>37</v>
      </c>
      <c r="E81" s="19">
        <v>10</v>
      </c>
      <c r="F81" s="18">
        <v>70</v>
      </c>
      <c r="G81" s="19">
        <v>14</v>
      </c>
      <c r="H81" s="18">
        <v>41</v>
      </c>
      <c r="I81" s="19">
        <v>10</v>
      </c>
      <c r="J81" s="18">
        <v>69</v>
      </c>
      <c r="K81" s="24">
        <v>15</v>
      </c>
      <c r="L81" s="18">
        <v>21</v>
      </c>
      <c r="M81" s="19">
        <v>8</v>
      </c>
    </row>
    <row r="82" spans="1:13" x14ac:dyDescent="0.3">
      <c r="A82" s="7" t="s">
        <v>1</v>
      </c>
      <c r="B82" s="20">
        <v>0</v>
      </c>
      <c r="C82" s="21">
        <v>0</v>
      </c>
      <c r="D82" s="20">
        <v>33</v>
      </c>
      <c r="E82" s="21">
        <v>9</v>
      </c>
      <c r="F82" s="20">
        <v>68</v>
      </c>
      <c r="G82" s="21">
        <v>14</v>
      </c>
      <c r="H82" s="20">
        <v>41</v>
      </c>
      <c r="I82" s="21">
        <v>10</v>
      </c>
      <c r="J82" s="20">
        <v>69</v>
      </c>
      <c r="K82" s="32">
        <v>16</v>
      </c>
      <c r="L82" s="20">
        <v>24</v>
      </c>
      <c r="M82" s="21">
        <v>8</v>
      </c>
    </row>
    <row r="83" spans="1:13" x14ac:dyDescent="0.3">
      <c r="A83" s="4" t="s">
        <v>90</v>
      </c>
      <c r="B83" s="18"/>
      <c r="C83" s="19"/>
      <c r="D83" s="18"/>
      <c r="E83" s="19"/>
      <c r="F83" s="18"/>
      <c r="G83" s="19"/>
      <c r="H83" s="18"/>
      <c r="I83" s="19"/>
      <c r="J83" s="18"/>
      <c r="K83" s="24"/>
      <c r="L83" s="18"/>
      <c r="M83" s="19"/>
    </row>
    <row r="84" spans="1:13" x14ac:dyDescent="0.3">
      <c r="A84" s="7" t="s">
        <v>18</v>
      </c>
      <c r="B84" s="20">
        <v>0</v>
      </c>
      <c r="C84" s="21">
        <v>0</v>
      </c>
      <c r="D84" s="20">
        <v>174</v>
      </c>
      <c r="E84" s="21">
        <v>17</v>
      </c>
      <c r="F84" s="20">
        <v>322</v>
      </c>
      <c r="G84" s="21">
        <v>23</v>
      </c>
      <c r="H84" s="20">
        <v>266</v>
      </c>
      <c r="I84" s="21">
        <v>22</v>
      </c>
      <c r="J84" s="20">
        <v>634</v>
      </c>
      <c r="K84" s="32">
        <v>33</v>
      </c>
      <c r="L84" s="20">
        <v>309</v>
      </c>
      <c r="M84" s="21">
        <v>21</v>
      </c>
    </row>
    <row r="85" spans="1:13" x14ac:dyDescent="0.3">
      <c r="A85" s="6" t="s">
        <v>0</v>
      </c>
      <c r="B85" s="18">
        <v>0</v>
      </c>
      <c r="C85" s="19">
        <v>0</v>
      </c>
      <c r="D85" s="18">
        <v>83</v>
      </c>
      <c r="E85" s="19">
        <v>12</v>
      </c>
      <c r="F85" s="18">
        <v>171</v>
      </c>
      <c r="G85" s="19">
        <v>18</v>
      </c>
      <c r="H85" s="18">
        <v>134</v>
      </c>
      <c r="I85" s="19">
        <v>16</v>
      </c>
      <c r="J85" s="18">
        <v>341</v>
      </c>
      <c r="K85" s="24">
        <v>25</v>
      </c>
      <c r="L85" s="18">
        <v>163</v>
      </c>
      <c r="M85" s="19">
        <v>16</v>
      </c>
    </row>
    <row r="86" spans="1:13" x14ac:dyDescent="0.3">
      <c r="A86" s="7" t="s">
        <v>1</v>
      </c>
      <c r="B86" s="20">
        <v>0</v>
      </c>
      <c r="C86" s="21">
        <v>0</v>
      </c>
      <c r="D86" s="20">
        <v>91</v>
      </c>
      <c r="E86" s="21">
        <v>12</v>
      </c>
      <c r="F86" s="20">
        <v>151</v>
      </c>
      <c r="G86" s="21">
        <v>16</v>
      </c>
      <c r="H86" s="20">
        <v>133</v>
      </c>
      <c r="I86" s="21">
        <v>15</v>
      </c>
      <c r="J86" s="20">
        <v>293</v>
      </c>
      <c r="K86" s="32">
        <v>24</v>
      </c>
      <c r="L86" s="20">
        <v>146</v>
      </c>
      <c r="M86" s="21">
        <v>15</v>
      </c>
    </row>
    <row r="87" spans="1:13" x14ac:dyDescent="0.3">
      <c r="A87" s="4" t="s">
        <v>45</v>
      </c>
      <c r="B87" s="18"/>
      <c r="C87" s="19"/>
      <c r="D87" s="18"/>
      <c r="E87" s="19"/>
      <c r="F87" s="18"/>
      <c r="G87" s="19"/>
      <c r="H87" s="18"/>
      <c r="I87" s="19"/>
      <c r="J87" s="18"/>
      <c r="K87" s="24"/>
      <c r="L87" s="18"/>
      <c r="M87" s="19"/>
    </row>
    <row r="88" spans="1:13" x14ac:dyDescent="0.3">
      <c r="A88" s="7" t="s">
        <v>18</v>
      </c>
      <c r="B88" s="20">
        <v>2</v>
      </c>
      <c r="C88" s="21">
        <v>2</v>
      </c>
      <c r="D88" s="20">
        <v>206</v>
      </c>
      <c r="E88" s="21">
        <v>24</v>
      </c>
      <c r="F88" s="20">
        <v>299</v>
      </c>
      <c r="G88" s="21">
        <v>27</v>
      </c>
      <c r="H88" s="20">
        <v>159</v>
      </c>
      <c r="I88" s="21">
        <v>20</v>
      </c>
      <c r="J88" s="20">
        <v>278</v>
      </c>
      <c r="K88" s="32">
        <v>28</v>
      </c>
      <c r="L88" s="20">
        <v>60</v>
      </c>
      <c r="M88" s="21">
        <v>14</v>
      </c>
    </row>
    <row r="89" spans="1:13" x14ac:dyDescent="0.3">
      <c r="A89" s="6" t="s">
        <v>0</v>
      </c>
      <c r="B89" s="18">
        <v>2</v>
      </c>
      <c r="C89" s="19">
        <v>2</v>
      </c>
      <c r="D89" s="18">
        <v>108</v>
      </c>
      <c r="E89" s="19">
        <v>18</v>
      </c>
      <c r="F89" s="18">
        <v>162</v>
      </c>
      <c r="G89" s="19">
        <v>21</v>
      </c>
      <c r="H89" s="18">
        <v>86</v>
      </c>
      <c r="I89" s="19">
        <v>15</v>
      </c>
      <c r="J89" s="18">
        <v>164</v>
      </c>
      <c r="K89" s="24">
        <v>23</v>
      </c>
      <c r="L89" s="18">
        <v>35</v>
      </c>
      <c r="M89" s="19">
        <v>11</v>
      </c>
    </row>
    <row r="90" spans="1:13" x14ac:dyDescent="0.3">
      <c r="A90" s="7" t="s">
        <v>1</v>
      </c>
      <c r="B90" s="20">
        <v>0</v>
      </c>
      <c r="C90" s="21">
        <v>0</v>
      </c>
      <c r="D90" s="20">
        <v>100</v>
      </c>
      <c r="E90" s="21">
        <v>16</v>
      </c>
      <c r="F90" s="20">
        <v>142</v>
      </c>
      <c r="G90" s="21">
        <v>19</v>
      </c>
      <c r="H90" s="20">
        <v>76</v>
      </c>
      <c r="I90" s="21">
        <v>13</v>
      </c>
      <c r="J90" s="20">
        <v>123</v>
      </c>
      <c r="K90" s="32">
        <v>19</v>
      </c>
      <c r="L90" s="20">
        <v>26</v>
      </c>
      <c r="M90" s="21">
        <v>8</v>
      </c>
    </row>
    <row r="91" spans="1:13" x14ac:dyDescent="0.3">
      <c r="A91" s="4" t="s">
        <v>46</v>
      </c>
      <c r="B91" s="18"/>
      <c r="C91" s="19"/>
      <c r="D91" s="18"/>
      <c r="E91" s="19"/>
      <c r="F91" s="18"/>
      <c r="G91" s="19"/>
      <c r="H91" s="18"/>
      <c r="I91" s="19"/>
      <c r="J91" s="18"/>
      <c r="K91" s="24"/>
      <c r="L91" s="18"/>
      <c r="M91" s="19"/>
    </row>
    <row r="92" spans="1:13" x14ac:dyDescent="0.3">
      <c r="A92" s="7" t="s">
        <v>18</v>
      </c>
      <c r="B92" s="20">
        <v>0</v>
      </c>
      <c r="C92" s="21">
        <v>0</v>
      </c>
      <c r="D92" s="20">
        <v>149</v>
      </c>
      <c r="E92" s="21">
        <v>20</v>
      </c>
      <c r="F92" s="20">
        <v>331</v>
      </c>
      <c r="G92" s="21">
        <v>28</v>
      </c>
      <c r="H92" s="20">
        <v>227</v>
      </c>
      <c r="I92" s="21">
        <v>24</v>
      </c>
      <c r="J92" s="20">
        <v>374</v>
      </c>
      <c r="K92" s="32">
        <v>31</v>
      </c>
      <c r="L92" s="20">
        <v>89</v>
      </c>
      <c r="M92" s="21">
        <v>15</v>
      </c>
    </row>
    <row r="93" spans="1:13" x14ac:dyDescent="0.3">
      <c r="A93" s="6" t="s">
        <v>0</v>
      </c>
      <c r="B93" s="18">
        <v>0</v>
      </c>
      <c r="C93" s="19">
        <v>0</v>
      </c>
      <c r="D93" s="18">
        <v>77</v>
      </c>
      <c r="E93" s="19">
        <v>15</v>
      </c>
      <c r="F93" s="18">
        <v>160</v>
      </c>
      <c r="G93" s="19">
        <v>21</v>
      </c>
      <c r="H93" s="18">
        <v>113</v>
      </c>
      <c r="I93" s="19">
        <v>18</v>
      </c>
      <c r="J93" s="18">
        <v>183</v>
      </c>
      <c r="K93" s="24">
        <v>22</v>
      </c>
      <c r="L93" s="18">
        <v>43</v>
      </c>
      <c r="M93" s="19">
        <v>11</v>
      </c>
    </row>
    <row r="94" spans="1:13" x14ac:dyDescent="0.3">
      <c r="A94" s="7" t="s">
        <v>1</v>
      </c>
      <c r="B94" s="20">
        <v>0</v>
      </c>
      <c r="C94" s="21">
        <v>0</v>
      </c>
      <c r="D94" s="20">
        <v>72</v>
      </c>
      <c r="E94" s="21">
        <v>14</v>
      </c>
      <c r="F94" s="20">
        <v>171</v>
      </c>
      <c r="G94" s="21">
        <v>20</v>
      </c>
      <c r="H94" s="20">
        <v>114</v>
      </c>
      <c r="I94" s="21">
        <v>17</v>
      </c>
      <c r="J94" s="20">
        <v>191</v>
      </c>
      <c r="K94" s="32">
        <v>23</v>
      </c>
      <c r="L94" s="20">
        <v>46</v>
      </c>
      <c r="M94" s="21">
        <v>11</v>
      </c>
    </row>
    <row r="95" spans="1:13" x14ac:dyDescent="0.3">
      <c r="A95" s="4" t="s">
        <v>27</v>
      </c>
      <c r="B95" s="18"/>
      <c r="C95" s="19"/>
      <c r="D95" s="18"/>
      <c r="E95" s="19"/>
      <c r="F95" s="18"/>
      <c r="G95" s="19"/>
      <c r="H95" s="18"/>
      <c r="I95" s="19"/>
      <c r="J95" s="18"/>
      <c r="K95" s="24"/>
      <c r="L95" s="18"/>
      <c r="M95" s="19"/>
    </row>
    <row r="96" spans="1:13" x14ac:dyDescent="0.3">
      <c r="A96" s="5" t="s">
        <v>28</v>
      </c>
      <c r="B96" s="20"/>
      <c r="C96" s="21"/>
      <c r="D96" s="20"/>
      <c r="E96" s="21"/>
      <c r="F96" s="20"/>
      <c r="G96" s="21"/>
      <c r="H96" s="20"/>
      <c r="I96" s="21"/>
      <c r="J96" s="20"/>
      <c r="K96" s="32"/>
      <c r="L96" s="20"/>
      <c r="M96" s="21"/>
    </row>
    <row r="97" spans="1:13" x14ac:dyDescent="0.3">
      <c r="A97" s="6" t="s">
        <v>18</v>
      </c>
      <c r="B97" s="18">
        <v>91</v>
      </c>
      <c r="C97" s="19">
        <v>19</v>
      </c>
      <c r="D97" s="18">
        <v>261</v>
      </c>
      <c r="E97" s="19">
        <v>30</v>
      </c>
      <c r="F97" s="18">
        <v>190</v>
      </c>
      <c r="G97" s="19">
        <v>26</v>
      </c>
      <c r="H97" s="18">
        <v>112</v>
      </c>
      <c r="I97" s="19">
        <v>19</v>
      </c>
      <c r="J97" s="18">
        <v>735</v>
      </c>
      <c r="K97" s="24">
        <v>46</v>
      </c>
      <c r="L97" s="18">
        <v>156</v>
      </c>
      <c r="M97" s="19">
        <v>22</v>
      </c>
    </row>
    <row r="98" spans="1:13" x14ac:dyDescent="0.3">
      <c r="A98" s="7" t="s">
        <v>0</v>
      </c>
      <c r="B98" s="20">
        <v>47</v>
      </c>
      <c r="C98" s="21">
        <v>14</v>
      </c>
      <c r="D98" s="20">
        <v>126</v>
      </c>
      <c r="E98" s="21">
        <v>21</v>
      </c>
      <c r="F98" s="20">
        <v>89</v>
      </c>
      <c r="G98" s="21">
        <v>17</v>
      </c>
      <c r="H98" s="20">
        <v>54</v>
      </c>
      <c r="I98" s="21">
        <v>13</v>
      </c>
      <c r="J98" s="20">
        <v>337</v>
      </c>
      <c r="K98" s="32">
        <v>33</v>
      </c>
      <c r="L98" s="20">
        <v>77</v>
      </c>
      <c r="M98" s="21">
        <v>16</v>
      </c>
    </row>
    <row r="99" spans="1:13" x14ac:dyDescent="0.3">
      <c r="A99" s="6" t="s">
        <v>1</v>
      </c>
      <c r="B99" s="18">
        <v>44</v>
      </c>
      <c r="C99" s="19">
        <v>13</v>
      </c>
      <c r="D99" s="18">
        <v>134</v>
      </c>
      <c r="E99" s="19">
        <v>21</v>
      </c>
      <c r="F99" s="18">
        <v>101</v>
      </c>
      <c r="G99" s="19">
        <v>19</v>
      </c>
      <c r="H99" s="18">
        <v>58</v>
      </c>
      <c r="I99" s="19">
        <v>13</v>
      </c>
      <c r="J99" s="18">
        <v>398</v>
      </c>
      <c r="K99" s="24">
        <v>35</v>
      </c>
      <c r="L99" s="18">
        <v>79</v>
      </c>
      <c r="M99" s="19">
        <v>16</v>
      </c>
    </row>
    <row r="100" spans="1:13" x14ac:dyDescent="0.3">
      <c r="A100" s="5" t="s">
        <v>29</v>
      </c>
      <c r="B100" s="20"/>
      <c r="C100" s="21"/>
      <c r="D100" s="20"/>
      <c r="E100" s="21"/>
      <c r="F100" s="20"/>
      <c r="G100" s="21"/>
      <c r="H100" s="20"/>
      <c r="I100" s="21"/>
      <c r="J100" s="20"/>
      <c r="K100" s="32"/>
      <c r="L100" s="20"/>
      <c r="M100" s="21"/>
    </row>
    <row r="101" spans="1:13" x14ac:dyDescent="0.3">
      <c r="A101" s="6" t="s">
        <v>18</v>
      </c>
      <c r="B101" s="18">
        <v>62</v>
      </c>
      <c r="C101" s="19">
        <v>17</v>
      </c>
      <c r="D101" s="18">
        <v>204</v>
      </c>
      <c r="E101" s="19">
        <v>26</v>
      </c>
      <c r="F101" s="18">
        <v>139</v>
      </c>
      <c r="G101" s="19">
        <v>22</v>
      </c>
      <c r="H101" s="18">
        <v>93</v>
      </c>
      <c r="I101" s="19">
        <v>17</v>
      </c>
      <c r="J101" s="18">
        <v>700</v>
      </c>
      <c r="K101" s="24">
        <v>47</v>
      </c>
      <c r="L101" s="18">
        <v>142</v>
      </c>
      <c r="M101" s="19">
        <v>21</v>
      </c>
    </row>
    <row r="102" spans="1:13" x14ac:dyDescent="0.3">
      <c r="A102" s="7" t="s">
        <v>0</v>
      </c>
      <c r="B102" s="20">
        <v>29</v>
      </c>
      <c r="C102" s="21">
        <v>12</v>
      </c>
      <c r="D102" s="20">
        <v>99</v>
      </c>
      <c r="E102" s="21">
        <v>19</v>
      </c>
      <c r="F102" s="20">
        <v>64</v>
      </c>
      <c r="G102" s="21">
        <v>15</v>
      </c>
      <c r="H102" s="20">
        <v>44</v>
      </c>
      <c r="I102" s="21">
        <v>12</v>
      </c>
      <c r="J102" s="20">
        <v>319</v>
      </c>
      <c r="K102" s="32">
        <v>33</v>
      </c>
      <c r="L102" s="20">
        <v>69</v>
      </c>
      <c r="M102" s="21">
        <v>15</v>
      </c>
    </row>
    <row r="103" spans="1:13" x14ac:dyDescent="0.3">
      <c r="A103" s="6" t="s">
        <v>1</v>
      </c>
      <c r="B103" s="18">
        <v>32</v>
      </c>
      <c r="C103" s="19">
        <v>12</v>
      </c>
      <c r="D103" s="18">
        <v>105</v>
      </c>
      <c r="E103" s="19">
        <v>19</v>
      </c>
      <c r="F103" s="18">
        <v>75</v>
      </c>
      <c r="G103" s="19">
        <v>16</v>
      </c>
      <c r="H103" s="18">
        <v>49</v>
      </c>
      <c r="I103" s="19">
        <v>13</v>
      </c>
      <c r="J103" s="18">
        <v>381</v>
      </c>
      <c r="K103" s="24">
        <v>35</v>
      </c>
      <c r="L103" s="18">
        <v>73</v>
      </c>
      <c r="M103" s="19">
        <v>15</v>
      </c>
    </row>
    <row r="104" spans="1:13" x14ac:dyDescent="0.3">
      <c r="A104" s="5" t="s">
        <v>30</v>
      </c>
      <c r="B104" s="20"/>
      <c r="C104" s="21"/>
      <c r="D104" s="20"/>
      <c r="E104" s="21"/>
      <c r="F104" s="20"/>
      <c r="G104" s="21"/>
      <c r="H104" s="20"/>
      <c r="I104" s="21"/>
      <c r="J104" s="20"/>
      <c r="K104" s="32"/>
      <c r="L104" s="20"/>
      <c r="M104" s="21"/>
    </row>
    <row r="105" spans="1:13" x14ac:dyDescent="0.3">
      <c r="A105" s="6" t="s">
        <v>18</v>
      </c>
      <c r="B105" s="18">
        <v>29</v>
      </c>
      <c r="C105" s="19">
        <v>10</v>
      </c>
      <c r="D105" s="18">
        <v>57</v>
      </c>
      <c r="E105" s="19">
        <v>13</v>
      </c>
      <c r="F105" s="18">
        <v>52</v>
      </c>
      <c r="G105" s="19">
        <v>12</v>
      </c>
      <c r="H105" s="18">
        <v>19</v>
      </c>
      <c r="I105" s="19">
        <v>7</v>
      </c>
      <c r="J105" s="18">
        <v>35</v>
      </c>
      <c r="K105" s="24">
        <v>10</v>
      </c>
      <c r="L105" s="18">
        <v>14</v>
      </c>
      <c r="M105" s="19">
        <v>7</v>
      </c>
    </row>
    <row r="106" spans="1:13" x14ac:dyDescent="0.3">
      <c r="A106" s="7" t="s">
        <v>0</v>
      </c>
      <c r="B106" s="20">
        <v>17</v>
      </c>
      <c r="C106" s="21">
        <v>8</v>
      </c>
      <c r="D106" s="20">
        <v>27</v>
      </c>
      <c r="E106" s="21">
        <v>9</v>
      </c>
      <c r="F106" s="20">
        <v>26</v>
      </c>
      <c r="G106" s="21">
        <v>9</v>
      </c>
      <c r="H106" s="20">
        <v>9</v>
      </c>
      <c r="I106" s="21">
        <v>5</v>
      </c>
      <c r="J106" s="20">
        <v>18</v>
      </c>
      <c r="K106" s="32">
        <v>7</v>
      </c>
      <c r="L106" s="20">
        <v>8</v>
      </c>
      <c r="M106" s="21">
        <v>5</v>
      </c>
    </row>
    <row r="107" spans="1:13" x14ac:dyDescent="0.3">
      <c r="A107" s="6" t="s">
        <v>1</v>
      </c>
      <c r="B107" s="18">
        <v>11</v>
      </c>
      <c r="C107" s="19">
        <v>7</v>
      </c>
      <c r="D107" s="18">
        <v>30</v>
      </c>
      <c r="E107" s="19">
        <v>10</v>
      </c>
      <c r="F107" s="18">
        <v>26</v>
      </c>
      <c r="G107" s="19">
        <v>9</v>
      </c>
      <c r="H107" s="18">
        <v>10</v>
      </c>
      <c r="I107" s="19">
        <v>5</v>
      </c>
      <c r="J107" s="18">
        <v>17</v>
      </c>
      <c r="K107" s="24">
        <v>7</v>
      </c>
      <c r="L107" s="18">
        <v>5</v>
      </c>
      <c r="M107" s="19">
        <v>4</v>
      </c>
    </row>
    <row r="108" spans="1:13" x14ac:dyDescent="0.3">
      <c r="A108" s="5" t="s">
        <v>31</v>
      </c>
      <c r="B108" s="20"/>
      <c r="C108" s="21"/>
      <c r="D108" s="20"/>
      <c r="E108" s="21"/>
      <c r="F108" s="20"/>
      <c r="G108" s="21"/>
      <c r="H108" s="20"/>
      <c r="I108" s="21"/>
      <c r="J108" s="20"/>
      <c r="K108" s="32"/>
      <c r="L108" s="20"/>
      <c r="M108" s="21"/>
    </row>
    <row r="109" spans="1:13" x14ac:dyDescent="0.3">
      <c r="A109" s="4" t="s">
        <v>32</v>
      </c>
      <c r="B109" s="18"/>
      <c r="C109" s="19"/>
      <c r="D109" s="18"/>
      <c r="E109" s="19"/>
      <c r="F109" s="18"/>
      <c r="G109" s="19"/>
      <c r="H109" s="18"/>
      <c r="I109" s="19"/>
      <c r="J109" s="18"/>
      <c r="K109" s="24"/>
      <c r="L109" s="18"/>
      <c r="M109" s="19"/>
    </row>
    <row r="110" spans="1:13" x14ac:dyDescent="0.3">
      <c r="A110" s="7" t="s">
        <v>18</v>
      </c>
      <c r="B110" s="20">
        <v>255</v>
      </c>
      <c r="C110" s="21">
        <v>24</v>
      </c>
      <c r="D110" s="20">
        <v>1076</v>
      </c>
      <c r="E110" s="21">
        <v>47</v>
      </c>
      <c r="F110" s="20">
        <v>1709</v>
      </c>
      <c r="G110" s="21">
        <v>57</v>
      </c>
      <c r="H110" s="20">
        <v>1040</v>
      </c>
      <c r="I110" s="21">
        <v>46</v>
      </c>
      <c r="J110" s="20">
        <v>1464</v>
      </c>
      <c r="K110" s="32">
        <v>52</v>
      </c>
      <c r="L110" s="20">
        <v>761</v>
      </c>
      <c r="M110" s="21">
        <v>37</v>
      </c>
    </row>
    <row r="111" spans="1:13" x14ac:dyDescent="0.3">
      <c r="A111" s="6" t="s">
        <v>0</v>
      </c>
      <c r="B111" s="18">
        <v>143</v>
      </c>
      <c r="C111" s="19">
        <v>18</v>
      </c>
      <c r="D111" s="18">
        <v>543</v>
      </c>
      <c r="E111" s="19">
        <v>36</v>
      </c>
      <c r="F111" s="18">
        <v>854</v>
      </c>
      <c r="G111" s="19">
        <v>44</v>
      </c>
      <c r="H111" s="18">
        <v>525</v>
      </c>
      <c r="I111" s="19">
        <v>35</v>
      </c>
      <c r="J111" s="18">
        <v>747</v>
      </c>
      <c r="K111" s="24">
        <v>40</v>
      </c>
      <c r="L111" s="18">
        <v>353</v>
      </c>
      <c r="M111" s="19">
        <v>27</v>
      </c>
    </row>
    <row r="112" spans="1:13" x14ac:dyDescent="0.3">
      <c r="A112" s="7" t="s">
        <v>1</v>
      </c>
      <c r="B112" s="20">
        <v>112</v>
      </c>
      <c r="C112" s="21">
        <v>17</v>
      </c>
      <c r="D112" s="20">
        <v>533</v>
      </c>
      <c r="E112" s="21">
        <v>34</v>
      </c>
      <c r="F112" s="20">
        <v>856</v>
      </c>
      <c r="G112" s="21">
        <v>41</v>
      </c>
      <c r="H112" s="20">
        <v>515</v>
      </c>
      <c r="I112" s="21">
        <v>32</v>
      </c>
      <c r="J112" s="20">
        <v>718</v>
      </c>
      <c r="K112" s="32">
        <v>38</v>
      </c>
      <c r="L112" s="20">
        <v>407</v>
      </c>
      <c r="M112" s="21">
        <v>27</v>
      </c>
    </row>
    <row r="113" spans="1:13" x14ac:dyDescent="0.3">
      <c r="A113" s="4" t="s">
        <v>33</v>
      </c>
      <c r="B113" s="18"/>
      <c r="C113" s="19"/>
      <c r="D113" s="18"/>
      <c r="E113" s="19"/>
      <c r="F113" s="18"/>
      <c r="G113" s="19"/>
      <c r="H113" s="18"/>
      <c r="I113" s="19"/>
      <c r="J113" s="18"/>
      <c r="K113" s="24"/>
      <c r="L113" s="18"/>
      <c r="M113" s="19"/>
    </row>
    <row r="114" spans="1:13" x14ac:dyDescent="0.3">
      <c r="A114" s="7" t="s">
        <v>18</v>
      </c>
      <c r="B114" s="20">
        <v>31</v>
      </c>
      <c r="C114" s="21">
        <v>10</v>
      </c>
      <c r="D114" s="20">
        <v>87</v>
      </c>
      <c r="E114" s="21">
        <v>15</v>
      </c>
      <c r="F114" s="20">
        <v>165</v>
      </c>
      <c r="G114" s="21">
        <v>21</v>
      </c>
      <c r="H114" s="20">
        <v>86</v>
      </c>
      <c r="I114" s="21">
        <v>15</v>
      </c>
      <c r="J114" s="20">
        <v>107</v>
      </c>
      <c r="K114" s="32">
        <v>17</v>
      </c>
      <c r="L114" s="20">
        <v>51</v>
      </c>
      <c r="M114" s="21">
        <v>12</v>
      </c>
    </row>
    <row r="115" spans="1:13" x14ac:dyDescent="0.3">
      <c r="A115" s="6" t="s">
        <v>0</v>
      </c>
      <c r="B115" s="18">
        <v>16</v>
      </c>
      <c r="C115" s="19">
        <v>7</v>
      </c>
      <c r="D115" s="18">
        <v>39</v>
      </c>
      <c r="E115" s="19">
        <v>10</v>
      </c>
      <c r="F115" s="18">
        <v>79</v>
      </c>
      <c r="G115" s="19">
        <v>15</v>
      </c>
      <c r="H115" s="18">
        <v>45</v>
      </c>
      <c r="I115" s="19">
        <v>12</v>
      </c>
      <c r="J115" s="18">
        <v>53</v>
      </c>
      <c r="K115" s="24">
        <v>12</v>
      </c>
      <c r="L115" s="18">
        <v>32</v>
      </c>
      <c r="M115" s="19">
        <v>11</v>
      </c>
    </row>
    <row r="116" spans="1:13" x14ac:dyDescent="0.3">
      <c r="A116" s="7" t="s">
        <v>1</v>
      </c>
      <c r="B116" s="20">
        <v>15</v>
      </c>
      <c r="C116" s="21">
        <v>7</v>
      </c>
      <c r="D116" s="20">
        <v>48</v>
      </c>
      <c r="E116" s="21">
        <v>11</v>
      </c>
      <c r="F116" s="20">
        <v>87</v>
      </c>
      <c r="G116" s="21">
        <v>15</v>
      </c>
      <c r="H116" s="20">
        <v>41</v>
      </c>
      <c r="I116" s="21">
        <v>10</v>
      </c>
      <c r="J116" s="20">
        <v>54</v>
      </c>
      <c r="K116" s="32">
        <v>12</v>
      </c>
      <c r="L116" s="20">
        <v>19</v>
      </c>
      <c r="M116" s="21">
        <v>6</v>
      </c>
    </row>
    <row r="117" spans="1:13" x14ac:dyDescent="0.3">
      <c r="A117" s="4" t="s">
        <v>34</v>
      </c>
      <c r="B117" s="18"/>
      <c r="C117" s="19"/>
      <c r="D117" s="18"/>
      <c r="E117" s="19"/>
      <c r="F117" s="18"/>
      <c r="G117" s="19"/>
      <c r="H117" s="18"/>
      <c r="I117" s="19"/>
      <c r="J117" s="18"/>
      <c r="K117" s="24"/>
      <c r="L117" s="18"/>
      <c r="M117" s="19"/>
    </row>
    <row r="118" spans="1:13" x14ac:dyDescent="0.3">
      <c r="A118" s="7" t="s">
        <v>18</v>
      </c>
      <c r="B118" s="20">
        <v>224</v>
      </c>
      <c r="C118" s="21">
        <v>23</v>
      </c>
      <c r="D118" s="20">
        <v>989</v>
      </c>
      <c r="E118" s="21">
        <v>46</v>
      </c>
      <c r="F118" s="20">
        <v>1544</v>
      </c>
      <c r="G118" s="21">
        <v>55</v>
      </c>
      <c r="H118" s="20">
        <v>954</v>
      </c>
      <c r="I118" s="21">
        <v>44</v>
      </c>
      <c r="J118" s="20">
        <v>1357</v>
      </c>
      <c r="K118" s="32">
        <v>50</v>
      </c>
      <c r="L118" s="20">
        <v>710</v>
      </c>
      <c r="M118" s="21">
        <v>35</v>
      </c>
    </row>
    <row r="119" spans="1:13" x14ac:dyDescent="0.3">
      <c r="A119" s="6" t="s">
        <v>0</v>
      </c>
      <c r="B119" s="18">
        <v>127</v>
      </c>
      <c r="C119" s="19">
        <v>18</v>
      </c>
      <c r="D119" s="18">
        <v>504</v>
      </c>
      <c r="E119" s="19">
        <v>35</v>
      </c>
      <c r="F119" s="18">
        <v>775</v>
      </c>
      <c r="G119" s="19">
        <v>42</v>
      </c>
      <c r="H119" s="18">
        <v>480</v>
      </c>
      <c r="I119" s="19">
        <v>33</v>
      </c>
      <c r="J119" s="18">
        <v>694</v>
      </c>
      <c r="K119" s="24">
        <v>39</v>
      </c>
      <c r="L119" s="18">
        <v>321</v>
      </c>
      <c r="M119" s="19">
        <v>25</v>
      </c>
    </row>
    <row r="120" spans="1:13" x14ac:dyDescent="0.3">
      <c r="A120" s="40" t="s">
        <v>1</v>
      </c>
      <c r="B120" s="20">
        <v>97</v>
      </c>
      <c r="C120" s="21">
        <v>16</v>
      </c>
      <c r="D120" s="20">
        <v>485</v>
      </c>
      <c r="E120" s="21">
        <v>32</v>
      </c>
      <c r="F120" s="20">
        <v>769</v>
      </c>
      <c r="G120" s="21">
        <v>39</v>
      </c>
      <c r="H120" s="20">
        <v>474</v>
      </c>
      <c r="I120" s="21">
        <v>31</v>
      </c>
      <c r="J120" s="20">
        <v>664</v>
      </c>
      <c r="K120" s="32">
        <v>36</v>
      </c>
      <c r="L120" s="20">
        <v>389</v>
      </c>
      <c r="M120" s="21">
        <v>26</v>
      </c>
    </row>
    <row r="121" spans="1:13" x14ac:dyDescent="0.3">
      <c r="A121" s="4" t="s">
        <v>35</v>
      </c>
      <c r="B121" s="18"/>
      <c r="C121" s="19"/>
      <c r="D121" s="18"/>
      <c r="E121" s="19"/>
      <c r="F121" s="18"/>
      <c r="G121" s="19"/>
      <c r="H121" s="18"/>
      <c r="I121" s="19"/>
      <c r="J121" s="18"/>
      <c r="K121" s="24"/>
      <c r="L121" s="18"/>
      <c r="M121" s="19"/>
    </row>
    <row r="122" spans="1:13" x14ac:dyDescent="0.3">
      <c r="A122" s="5" t="s">
        <v>36</v>
      </c>
      <c r="B122" s="20"/>
      <c r="C122" s="21"/>
      <c r="D122" s="20"/>
      <c r="E122" s="21"/>
      <c r="F122" s="20"/>
      <c r="G122" s="21"/>
      <c r="H122" s="20"/>
      <c r="I122" s="21"/>
      <c r="J122" s="20"/>
      <c r="K122" s="32"/>
      <c r="L122" s="20"/>
      <c r="M122" s="21"/>
    </row>
    <row r="123" spans="1:13" x14ac:dyDescent="0.3">
      <c r="A123" s="6" t="s">
        <v>18</v>
      </c>
      <c r="B123" s="18">
        <v>254</v>
      </c>
      <c r="C123" s="19">
        <v>26</v>
      </c>
      <c r="D123" s="18">
        <v>331</v>
      </c>
      <c r="E123" s="19">
        <v>30</v>
      </c>
      <c r="F123" s="18">
        <v>344</v>
      </c>
      <c r="G123" s="19">
        <v>30</v>
      </c>
      <c r="H123" s="18">
        <v>155</v>
      </c>
      <c r="I123" s="19">
        <v>19</v>
      </c>
      <c r="J123" s="18">
        <v>527</v>
      </c>
      <c r="K123" s="24">
        <v>37</v>
      </c>
      <c r="L123" s="18">
        <v>267</v>
      </c>
      <c r="M123" s="19">
        <v>23</v>
      </c>
    </row>
    <row r="124" spans="1:13" x14ac:dyDescent="0.3">
      <c r="A124" s="7" t="s">
        <v>0</v>
      </c>
      <c r="B124" s="20">
        <v>137</v>
      </c>
      <c r="C124" s="21">
        <v>19</v>
      </c>
      <c r="D124" s="20">
        <v>176</v>
      </c>
      <c r="E124" s="21">
        <v>23</v>
      </c>
      <c r="F124" s="20">
        <v>175</v>
      </c>
      <c r="G124" s="21">
        <v>22</v>
      </c>
      <c r="H124" s="20">
        <v>82</v>
      </c>
      <c r="I124" s="21">
        <v>15</v>
      </c>
      <c r="J124" s="20">
        <v>257</v>
      </c>
      <c r="K124" s="32">
        <v>28</v>
      </c>
      <c r="L124" s="20">
        <v>123</v>
      </c>
      <c r="M124" s="21">
        <v>17</v>
      </c>
    </row>
    <row r="125" spans="1:13" x14ac:dyDescent="0.3">
      <c r="A125" s="6" t="s">
        <v>1</v>
      </c>
      <c r="B125" s="18">
        <v>117</v>
      </c>
      <c r="C125" s="19">
        <v>18</v>
      </c>
      <c r="D125" s="18">
        <v>155</v>
      </c>
      <c r="E125" s="19">
        <v>20</v>
      </c>
      <c r="F125" s="18">
        <v>169</v>
      </c>
      <c r="G125" s="19">
        <v>20</v>
      </c>
      <c r="H125" s="18">
        <v>73</v>
      </c>
      <c r="I125" s="19">
        <v>13</v>
      </c>
      <c r="J125" s="18">
        <v>270</v>
      </c>
      <c r="K125" s="24">
        <v>26</v>
      </c>
      <c r="L125" s="18">
        <v>144</v>
      </c>
      <c r="M125" s="19">
        <v>16</v>
      </c>
    </row>
    <row r="126" spans="1:13" x14ac:dyDescent="0.3">
      <c r="A126" s="5" t="s">
        <v>37</v>
      </c>
      <c r="B126" s="20"/>
      <c r="C126" s="21"/>
      <c r="D126" s="20"/>
      <c r="E126" s="21"/>
      <c r="F126" s="20"/>
      <c r="G126" s="21"/>
      <c r="H126" s="20"/>
      <c r="I126" s="21"/>
      <c r="J126" s="20"/>
      <c r="K126" s="32"/>
      <c r="L126" s="20"/>
      <c r="M126" s="21"/>
    </row>
    <row r="127" spans="1:13" x14ac:dyDescent="0.3">
      <c r="A127" s="6" t="s">
        <v>18</v>
      </c>
      <c r="B127" s="18">
        <v>68</v>
      </c>
      <c r="C127" s="19">
        <v>14</v>
      </c>
      <c r="D127" s="18">
        <v>672</v>
      </c>
      <c r="E127" s="19">
        <v>40</v>
      </c>
      <c r="F127" s="18">
        <v>891</v>
      </c>
      <c r="G127" s="19">
        <v>45</v>
      </c>
      <c r="H127" s="18">
        <v>470</v>
      </c>
      <c r="I127" s="19">
        <v>34</v>
      </c>
      <c r="J127" s="18">
        <v>938</v>
      </c>
      <c r="K127" s="24">
        <v>47</v>
      </c>
      <c r="L127" s="18">
        <v>397</v>
      </c>
      <c r="M127" s="19">
        <v>29</v>
      </c>
    </row>
    <row r="128" spans="1:13" x14ac:dyDescent="0.3">
      <c r="A128" s="7" t="s">
        <v>0</v>
      </c>
      <c r="B128" s="20">
        <v>39</v>
      </c>
      <c r="C128" s="21">
        <v>11</v>
      </c>
      <c r="D128" s="20">
        <v>358</v>
      </c>
      <c r="E128" s="21">
        <v>30</v>
      </c>
      <c r="F128" s="20">
        <v>470</v>
      </c>
      <c r="G128" s="21">
        <v>35</v>
      </c>
      <c r="H128" s="20">
        <v>252</v>
      </c>
      <c r="I128" s="21">
        <v>26</v>
      </c>
      <c r="J128" s="20">
        <v>461</v>
      </c>
      <c r="K128" s="32">
        <v>35</v>
      </c>
      <c r="L128" s="20">
        <v>186</v>
      </c>
      <c r="M128" s="21">
        <v>21</v>
      </c>
    </row>
    <row r="129" spans="1:13" x14ac:dyDescent="0.3">
      <c r="A129" s="6" t="s">
        <v>1</v>
      </c>
      <c r="B129" s="18">
        <v>29</v>
      </c>
      <c r="C129" s="19">
        <v>8</v>
      </c>
      <c r="D129" s="18">
        <v>314</v>
      </c>
      <c r="E129" s="19">
        <v>28</v>
      </c>
      <c r="F129" s="18">
        <v>421</v>
      </c>
      <c r="G129" s="19">
        <v>32</v>
      </c>
      <c r="H129" s="18">
        <v>218</v>
      </c>
      <c r="I129" s="19">
        <v>23</v>
      </c>
      <c r="J129" s="18">
        <v>477</v>
      </c>
      <c r="K129" s="24">
        <v>34</v>
      </c>
      <c r="L129" s="18">
        <v>210</v>
      </c>
      <c r="M129" s="19">
        <v>21</v>
      </c>
    </row>
    <row r="130" spans="1:13" x14ac:dyDescent="0.3">
      <c r="A130" s="5" t="s">
        <v>38</v>
      </c>
      <c r="B130" s="20"/>
      <c r="C130" s="21"/>
      <c r="D130" s="20"/>
      <c r="E130" s="21"/>
      <c r="F130" s="20"/>
      <c r="G130" s="21"/>
      <c r="H130" s="20"/>
      <c r="I130" s="21"/>
      <c r="J130" s="20"/>
      <c r="K130" s="32"/>
      <c r="L130" s="20"/>
      <c r="M130" s="21"/>
    </row>
    <row r="131" spans="1:13" x14ac:dyDescent="0.3">
      <c r="A131" s="6" t="s">
        <v>18</v>
      </c>
      <c r="B131" s="18">
        <v>15</v>
      </c>
      <c r="C131" s="19">
        <v>6</v>
      </c>
      <c r="D131" s="18">
        <v>330</v>
      </c>
      <c r="E131" s="19">
        <v>27</v>
      </c>
      <c r="F131" s="18">
        <v>668</v>
      </c>
      <c r="G131" s="19">
        <v>37</v>
      </c>
      <c r="H131" s="18">
        <v>526</v>
      </c>
      <c r="I131" s="19">
        <v>33</v>
      </c>
      <c r="J131" s="18">
        <v>730</v>
      </c>
      <c r="K131" s="24">
        <v>40</v>
      </c>
      <c r="L131" s="18">
        <v>255</v>
      </c>
      <c r="M131" s="19">
        <v>23</v>
      </c>
    </row>
    <row r="132" spans="1:13" x14ac:dyDescent="0.3">
      <c r="A132" s="7" t="s">
        <v>0</v>
      </c>
      <c r="B132" s="20">
        <v>8</v>
      </c>
      <c r="C132" s="21">
        <v>5</v>
      </c>
      <c r="D132" s="20">
        <v>134</v>
      </c>
      <c r="E132" s="21">
        <v>18</v>
      </c>
      <c r="F132" s="20">
        <v>301</v>
      </c>
      <c r="G132" s="21">
        <v>26</v>
      </c>
      <c r="H132" s="20">
        <v>245</v>
      </c>
      <c r="I132" s="21">
        <v>23</v>
      </c>
      <c r="J132" s="20">
        <v>365</v>
      </c>
      <c r="K132" s="32">
        <v>30</v>
      </c>
      <c r="L132" s="20">
        <v>123</v>
      </c>
      <c r="M132" s="21">
        <v>17</v>
      </c>
    </row>
    <row r="133" spans="1:13" x14ac:dyDescent="0.3">
      <c r="A133" s="6" t="s">
        <v>1</v>
      </c>
      <c r="B133" s="18">
        <v>8</v>
      </c>
      <c r="C133" s="19">
        <v>4</v>
      </c>
      <c r="D133" s="18">
        <v>196</v>
      </c>
      <c r="E133" s="19">
        <v>21</v>
      </c>
      <c r="F133" s="18">
        <v>367</v>
      </c>
      <c r="G133" s="19">
        <v>28</v>
      </c>
      <c r="H133" s="18">
        <v>281</v>
      </c>
      <c r="I133" s="19">
        <v>24</v>
      </c>
      <c r="J133" s="18">
        <v>364</v>
      </c>
      <c r="K133" s="24">
        <v>29</v>
      </c>
      <c r="L133" s="18">
        <v>132</v>
      </c>
      <c r="M133" s="19">
        <v>17</v>
      </c>
    </row>
    <row r="134" spans="1:13" x14ac:dyDescent="0.3">
      <c r="A134" s="5" t="s">
        <v>39</v>
      </c>
      <c r="B134" s="20"/>
      <c r="C134" s="21"/>
      <c r="D134" s="20"/>
      <c r="E134" s="21"/>
      <c r="F134" s="20"/>
      <c r="G134" s="21"/>
      <c r="H134" s="20"/>
      <c r="I134" s="21"/>
      <c r="J134" s="20"/>
      <c r="K134" s="32"/>
      <c r="L134" s="20"/>
      <c r="M134" s="21"/>
    </row>
    <row r="135" spans="1:13" x14ac:dyDescent="0.3">
      <c r="A135" s="35" t="s">
        <v>40</v>
      </c>
      <c r="B135" s="18"/>
      <c r="C135" s="19"/>
      <c r="D135" s="18"/>
      <c r="E135" s="19"/>
      <c r="F135" s="18"/>
      <c r="G135" s="19"/>
      <c r="H135" s="18"/>
      <c r="I135" s="19"/>
      <c r="J135" s="18"/>
      <c r="K135" s="24"/>
      <c r="L135" s="18"/>
      <c r="M135" s="19"/>
    </row>
    <row r="136" spans="1:13" x14ac:dyDescent="0.3">
      <c r="A136" s="36" t="s">
        <v>18</v>
      </c>
      <c r="B136" s="20">
        <v>136</v>
      </c>
      <c r="C136" s="21">
        <v>20</v>
      </c>
      <c r="D136" s="20">
        <v>377</v>
      </c>
      <c r="E136" s="21">
        <v>32</v>
      </c>
      <c r="F136" s="20">
        <v>619</v>
      </c>
      <c r="G136" s="21">
        <v>38</v>
      </c>
      <c r="H136" s="20">
        <v>402</v>
      </c>
      <c r="I136" s="21">
        <v>31</v>
      </c>
      <c r="J136" s="20">
        <v>785</v>
      </c>
      <c r="K136" s="32">
        <v>44</v>
      </c>
      <c r="L136" s="20">
        <v>310</v>
      </c>
      <c r="M136" s="21">
        <v>27</v>
      </c>
    </row>
    <row r="137" spans="1:13" x14ac:dyDescent="0.3">
      <c r="A137" s="37" t="s">
        <v>0</v>
      </c>
      <c r="B137" s="18">
        <v>76</v>
      </c>
      <c r="C137" s="19">
        <v>15</v>
      </c>
      <c r="D137" s="18">
        <v>163</v>
      </c>
      <c r="E137" s="19">
        <v>22</v>
      </c>
      <c r="F137" s="18">
        <v>293</v>
      </c>
      <c r="G137" s="19">
        <v>28</v>
      </c>
      <c r="H137" s="18">
        <v>195</v>
      </c>
      <c r="I137" s="19">
        <v>23</v>
      </c>
      <c r="J137" s="18">
        <v>399</v>
      </c>
      <c r="K137" s="24">
        <v>34</v>
      </c>
      <c r="L137" s="18">
        <v>153</v>
      </c>
      <c r="M137" s="19">
        <v>20</v>
      </c>
    </row>
    <row r="138" spans="1:13" x14ac:dyDescent="0.3">
      <c r="A138" s="36" t="s">
        <v>1</v>
      </c>
      <c r="B138" s="20">
        <v>59</v>
      </c>
      <c r="C138" s="21">
        <v>13</v>
      </c>
      <c r="D138" s="20">
        <v>214</v>
      </c>
      <c r="E138" s="21">
        <v>24</v>
      </c>
      <c r="F138" s="20">
        <v>326</v>
      </c>
      <c r="G138" s="21">
        <v>28</v>
      </c>
      <c r="H138" s="20">
        <v>208</v>
      </c>
      <c r="I138" s="21">
        <v>22</v>
      </c>
      <c r="J138" s="20">
        <v>386</v>
      </c>
      <c r="K138" s="32">
        <v>31</v>
      </c>
      <c r="L138" s="20">
        <v>157</v>
      </c>
      <c r="M138" s="21">
        <v>19</v>
      </c>
    </row>
    <row r="139" spans="1:13" x14ac:dyDescent="0.3">
      <c r="A139" s="35" t="s">
        <v>41</v>
      </c>
      <c r="B139" s="18"/>
      <c r="C139" s="19"/>
      <c r="D139" s="18"/>
      <c r="E139" s="19"/>
      <c r="F139" s="18"/>
      <c r="G139" s="19"/>
      <c r="H139" s="18"/>
      <c r="I139" s="19"/>
      <c r="J139" s="18"/>
      <c r="K139" s="24"/>
      <c r="L139" s="18"/>
      <c r="M139" s="19"/>
    </row>
    <row r="140" spans="1:13" x14ac:dyDescent="0.3">
      <c r="A140" s="36" t="s">
        <v>18</v>
      </c>
      <c r="B140" s="20">
        <v>133</v>
      </c>
      <c r="C140" s="21">
        <v>19</v>
      </c>
      <c r="D140" s="20">
        <v>556</v>
      </c>
      <c r="E140" s="21">
        <v>37</v>
      </c>
      <c r="F140" s="20">
        <v>803</v>
      </c>
      <c r="G140" s="21">
        <v>43</v>
      </c>
      <c r="H140" s="20">
        <v>491</v>
      </c>
      <c r="I140" s="21">
        <v>33</v>
      </c>
      <c r="J140" s="20">
        <v>866</v>
      </c>
      <c r="K140" s="32">
        <v>44</v>
      </c>
      <c r="L140" s="20">
        <v>367</v>
      </c>
      <c r="M140" s="21">
        <v>28</v>
      </c>
    </row>
    <row r="141" spans="1:13" x14ac:dyDescent="0.3">
      <c r="A141" s="37" t="s">
        <v>0</v>
      </c>
      <c r="B141" s="18">
        <v>73</v>
      </c>
      <c r="C141" s="19">
        <v>14</v>
      </c>
      <c r="D141" s="18">
        <v>287</v>
      </c>
      <c r="E141" s="19">
        <v>28</v>
      </c>
      <c r="F141" s="18">
        <v>408</v>
      </c>
      <c r="G141" s="19">
        <v>32</v>
      </c>
      <c r="H141" s="18">
        <v>246</v>
      </c>
      <c r="I141" s="19">
        <v>24</v>
      </c>
      <c r="J141" s="18">
        <v>427</v>
      </c>
      <c r="K141" s="24">
        <v>33</v>
      </c>
      <c r="L141" s="18">
        <v>167</v>
      </c>
      <c r="M141" s="19">
        <v>20</v>
      </c>
    </row>
    <row r="142" spans="1:13" x14ac:dyDescent="0.3">
      <c r="A142" s="36" t="s">
        <v>1</v>
      </c>
      <c r="B142" s="20">
        <v>59</v>
      </c>
      <c r="C142" s="21">
        <v>13</v>
      </c>
      <c r="D142" s="20">
        <v>269</v>
      </c>
      <c r="E142" s="21">
        <v>25</v>
      </c>
      <c r="F142" s="20">
        <v>395</v>
      </c>
      <c r="G142" s="21">
        <v>30</v>
      </c>
      <c r="H142" s="20">
        <v>245</v>
      </c>
      <c r="I142" s="21">
        <v>23</v>
      </c>
      <c r="J142" s="20">
        <v>439</v>
      </c>
      <c r="K142" s="32">
        <v>32</v>
      </c>
      <c r="L142" s="20">
        <v>200</v>
      </c>
      <c r="M142" s="21">
        <v>20</v>
      </c>
    </row>
    <row r="143" spans="1:13" x14ac:dyDescent="0.3">
      <c r="A143" s="35" t="s">
        <v>42</v>
      </c>
      <c r="B143" s="18"/>
      <c r="C143" s="19"/>
      <c r="D143" s="18"/>
      <c r="E143" s="19"/>
      <c r="F143" s="18"/>
      <c r="G143" s="19"/>
      <c r="H143" s="18"/>
      <c r="I143" s="19"/>
      <c r="J143" s="18"/>
      <c r="K143" s="24"/>
      <c r="L143" s="18"/>
      <c r="M143" s="19"/>
    </row>
    <row r="144" spans="1:13" x14ac:dyDescent="0.3">
      <c r="A144" s="36" t="s">
        <v>18</v>
      </c>
      <c r="B144" s="20">
        <v>77</v>
      </c>
      <c r="C144" s="21">
        <v>16</v>
      </c>
      <c r="D144" s="20">
        <v>405</v>
      </c>
      <c r="E144" s="21">
        <v>31</v>
      </c>
      <c r="F144" s="20">
        <v>483</v>
      </c>
      <c r="G144" s="21">
        <v>34</v>
      </c>
      <c r="H144" s="20">
        <v>259</v>
      </c>
      <c r="I144" s="21">
        <v>24</v>
      </c>
      <c r="J144" s="20">
        <v>551</v>
      </c>
      <c r="K144" s="32">
        <v>37</v>
      </c>
      <c r="L144" s="20">
        <v>246</v>
      </c>
      <c r="M144" s="21">
        <v>22</v>
      </c>
    </row>
    <row r="145" spans="1:45" x14ac:dyDescent="0.3">
      <c r="A145" s="37" t="s">
        <v>0</v>
      </c>
      <c r="B145" s="18">
        <v>40</v>
      </c>
      <c r="C145" s="19">
        <v>12</v>
      </c>
      <c r="D145" s="18">
        <v>221</v>
      </c>
      <c r="E145" s="19">
        <v>24</v>
      </c>
      <c r="F145" s="18">
        <v>246</v>
      </c>
      <c r="G145" s="19">
        <v>25</v>
      </c>
      <c r="H145" s="18">
        <v>139</v>
      </c>
      <c r="I145" s="19">
        <v>18</v>
      </c>
      <c r="J145" s="18">
        <v>259</v>
      </c>
      <c r="K145" s="24">
        <v>26</v>
      </c>
      <c r="L145" s="18">
        <v>113</v>
      </c>
      <c r="M145" s="19">
        <v>15</v>
      </c>
    </row>
    <row r="146" spans="1:45" ht="17.25" thickBot="1" x14ac:dyDescent="0.35">
      <c r="A146" s="39" t="s">
        <v>1</v>
      </c>
      <c r="B146" s="22">
        <v>37</v>
      </c>
      <c r="C146" s="23">
        <v>11</v>
      </c>
      <c r="D146" s="22">
        <v>184</v>
      </c>
      <c r="E146" s="23">
        <v>21</v>
      </c>
      <c r="F146" s="22">
        <v>238</v>
      </c>
      <c r="G146" s="23">
        <v>24</v>
      </c>
      <c r="H146" s="22">
        <v>120</v>
      </c>
      <c r="I146" s="23">
        <v>16</v>
      </c>
      <c r="J146" s="22">
        <v>292</v>
      </c>
      <c r="K146" s="33">
        <v>27</v>
      </c>
      <c r="L146" s="22">
        <v>133</v>
      </c>
      <c r="M146" s="23">
        <v>16</v>
      </c>
    </row>
    <row r="147" spans="1:45" s="14" customFormat="1" ht="15" customHeight="1" x14ac:dyDescent="0.2">
      <c r="A147" s="50" t="s">
        <v>96</v>
      </c>
      <c r="B147" s="49"/>
      <c r="C147" s="49"/>
      <c r="D147" s="49"/>
      <c r="E147" s="49"/>
      <c r="F147" s="49"/>
      <c r="G147" s="49"/>
      <c r="H147" s="49"/>
      <c r="I147" s="49"/>
      <c r="J147" s="49"/>
      <c r="K147" s="49"/>
      <c r="L147" s="49"/>
      <c r="M147" s="49"/>
      <c r="N147" s="49"/>
      <c r="O147" s="49"/>
      <c r="P147" s="49"/>
      <c r="Q147" s="49"/>
      <c r="R147" s="49"/>
      <c r="S147" s="49"/>
      <c r="T147" s="49"/>
      <c r="U147" s="49"/>
      <c r="V147" s="49"/>
      <c r="W147" s="49"/>
      <c r="X147" s="49"/>
      <c r="Y147" s="49"/>
      <c r="Z147" s="49"/>
      <c r="AA147" s="49"/>
      <c r="AB147" s="49"/>
      <c r="AC147" s="49"/>
      <c r="AD147" s="49"/>
      <c r="AE147" s="49"/>
      <c r="AF147" s="49"/>
      <c r="AG147" s="49"/>
      <c r="AH147" s="49"/>
      <c r="AI147" s="49"/>
      <c r="AJ147" s="49"/>
      <c r="AK147" s="49"/>
      <c r="AL147" s="49"/>
      <c r="AM147" s="49"/>
      <c r="AN147" s="49"/>
      <c r="AO147" s="49"/>
      <c r="AP147" s="49"/>
      <c r="AQ147" s="49"/>
      <c r="AS147" s="8"/>
    </row>
    <row r="148" spans="1:45" s="14" customFormat="1" ht="15" customHeight="1" x14ac:dyDescent="0.2">
      <c r="A148" s="50" t="s">
        <v>87</v>
      </c>
      <c r="B148" s="49"/>
      <c r="C148" s="49"/>
      <c r="D148" s="49"/>
      <c r="E148" s="49"/>
      <c r="F148" s="49"/>
      <c r="G148" s="49"/>
      <c r="H148" s="49"/>
      <c r="I148" s="49"/>
      <c r="J148" s="49"/>
      <c r="K148" s="49"/>
      <c r="L148" s="49"/>
      <c r="M148" s="49"/>
      <c r="N148" s="49"/>
      <c r="O148" s="49"/>
      <c r="P148" s="49"/>
      <c r="Q148" s="49"/>
      <c r="R148" s="49"/>
      <c r="S148" s="49"/>
      <c r="T148" s="49"/>
      <c r="U148" s="49"/>
      <c r="V148" s="49"/>
      <c r="W148" s="49"/>
      <c r="X148" s="49"/>
      <c r="Y148" s="49"/>
      <c r="Z148" s="49"/>
      <c r="AA148" s="49"/>
      <c r="AB148" s="49"/>
      <c r="AC148" s="49"/>
      <c r="AD148" s="49"/>
      <c r="AE148" s="49"/>
      <c r="AF148" s="49"/>
      <c r="AG148" s="49"/>
      <c r="AH148" s="49"/>
      <c r="AI148" s="49"/>
      <c r="AJ148" s="49"/>
      <c r="AK148" s="49"/>
      <c r="AL148" s="49"/>
      <c r="AM148" s="49"/>
      <c r="AN148" s="49"/>
      <c r="AO148" s="49"/>
      <c r="AP148" s="49"/>
      <c r="AQ148" s="49"/>
      <c r="AS148" s="8"/>
    </row>
    <row r="149" spans="1:45" s="14" customFormat="1" ht="15" customHeight="1" x14ac:dyDescent="0.2">
      <c r="A149" s="50"/>
      <c r="B149" s="49"/>
      <c r="C149" s="49"/>
      <c r="D149" s="49"/>
      <c r="E149" s="49"/>
      <c r="F149" s="49"/>
      <c r="G149" s="49"/>
      <c r="H149" s="49"/>
      <c r="I149" s="49"/>
      <c r="J149" s="49"/>
      <c r="K149" s="49"/>
      <c r="L149" s="49"/>
      <c r="M149" s="49"/>
      <c r="N149" s="49"/>
      <c r="O149" s="49"/>
      <c r="P149" s="49"/>
      <c r="Q149" s="49"/>
      <c r="R149" s="49"/>
      <c r="S149" s="49"/>
      <c r="T149" s="49"/>
      <c r="U149" s="49"/>
      <c r="V149" s="49"/>
      <c r="W149" s="49"/>
      <c r="X149" s="49"/>
      <c r="Y149" s="49"/>
      <c r="Z149" s="49"/>
      <c r="AA149" s="49"/>
      <c r="AB149" s="49"/>
      <c r="AC149" s="49"/>
      <c r="AD149" s="49"/>
      <c r="AE149" s="49"/>
      <c r="AF149" s="49"/>
      <c r="AG149" s="49"/>
      <c r="AH149" s="49"/>
      <c r="AI149" s="49"/>
      <c r="AJ149" s="49"/>
      <c r="AK149" s="49"/>
      <c r="AL149" s="49"/>
      <c r="AM149" s="49"/>
      <c r="AN149" s="49"/>
      <c r="AO149" s="49"/>
      <c r="AP149" s="49"/>
      <c r="AQ149" s="49"/>
      <c r="AS149" s="8"/>
    </row>
    <row r="150" spans="1:45" s="14" customFormat="1" ht="15" customHeight="1" x14ac:dyDescent="0.2">
      <c r="A150" s="50"/>
      <c r="B150" s="49"/>
      <c r="C150" s="49"/>
      <c r="D150" s="49"/>
      <c r="E150" s="49"/>
      <c r="F150" s="49"/>
      <c r="G150" s="49"/>
      <c r="H150" s="49"/>
      <c r="I150" s="49"/>
      <c r="J150" s="49"/>
      <c r="K150" s="49"/>
      <c r="L150" s="49"/>
      <c r="M150" s="49"/>
      <c r="N150" s="49"/>
      <c r="O150" s="49"/>
      <c r="P150" s="49"/>
      <c r="Q150" s="49"/>
      <c r="R150" s="49"/>
      <c r="S150" s="49"/>
      <c r="T150" s="49"/>
      <c r="U150" s="49"/>
      <c r="V150" s="49"/>
      <c r="W150" s="49"/>
      <c r="X150" s="49"/>
      <c r="Y150" s="49"/>
      <c r="Z150" s="49"/>
      <c r="AA150" s="49"/>
      <c r="AB150" s="49"/>
      <c r="AC150" s="49"/>
      <c r="AD150" s="49"/>
      <c r="AE150" s="49"/>
      <c r="AF150" s="49"/>
      <c r="AG150" s="49"/>
      <c r="AH150" s="49"/>
      <c r="AI150" s="49"/>
      <c r="AJ150" s="49"/>
      <c r="AK150" s="49"/>
      <c r="AL150" s="49"/>
      <c r="AM150" s="49"/>
      <c r="AN150" s="49"/>
      <c r="AO150" s="49"/>
      <c r="AP150" s="49"/>
      <c r="AQ150" s="49"/>
      <c r="AS150" s="8"/>
    </row>
    <row r="151" spans="1:45" x14ac:dyDescent="0.3">
      <c r="A151" s="45" t="s">
        <v>10</v>
      </c>
      <c r="I151" s="16"/>
      <c r="P151" s="15"/>
    </row>
    <row r="152" spans="1:45" ht="30" customHeight="1" x14ac:dyDescent="0.3">
      <c r="A152" s="46" t="s">
        <v>66</v>
      </c>
      <c r="B152" s="141" t="s">
        <v>83</v>
      </c>
      <c r="C152" s="142"/>
      <c r="D152" s="142"/>
      <c r="E152" s="142"/>
      <c r="F152" s="142"/>
      <c r="G152" s="142"/>
      <c r="H152" s="142"/>
      <c r="I152" s="143"/>
      <c r="P152" s="8"/>
    </row>
    <row r="153" spans="1:45" ht="111.95" customHeight="1" x14ac:dyDescent="0.3">
      <c r="A153" s="46" t="s">
        <v>84</v>
      </c>
      <c r="B153" s="141" t="s">
        <v>85</v>
      </c>
      <c r="C153" s="142"/>
      <c r="D153" s="142"/>
      <c r="E153" s="142"/>
      <c r="F153" s="142"/>
      <c r="G153" s="142"/>
      <c r="H153" s="142"/>
      <c r="I153" s="143"/>
      <c r="P153" s="8"/>
    </row>
    <row r="154" spans="1:45" ht="30" customHeight="1" x14ac:dyDescent="0.3">
      <c r="A154" s="46" t="s">
        <v>68</v>
      </c>
      <c r="B154" s="141" t="s">
        <v>69</v>
      </c>
      <c r="C154" s="142"/>
      <c r="D154" s="142"/>
      <c r="E154" s="142"/>
      <c r="F154" s="142"/>
      <c r="G154" s="142"/>
      <c r="H154" s="142"/>
      <c r="I154" s="143"/>
      <c r="P154" s="8"/>
    </row>
    <row r="155" spans="1:45" ht="30" customHeight="1" x14ac:dyDescent="0.3">
      <c r="A155" s="46" t="s">
        <v>70</v>
      </c>
      <c r="B155" s="141" t="s">
        <v>71</v>
      </c>
      <c r="C155" s="142"/>
      <c r="D155" s="142"/>
      <c r="E155" s="142"/>
      <c r="F155" s="142"/>
      <c r="G155" s="142"/>
      <c r="H155" s="142"/>
      <c r="I155" s="143"/>
      <c r="P155" s="8"/>
    </row>
    <row r="156" spans="1:45" ht="30" customHeight="1" x14ac:dyDescent="0.3">
      <c r="A156" s="46" t="s">
        <v>72</v>
      </c>
      <c r="B156" s="141" t="s">
        <v>73</v>
      </c>
      <c r="C156" s="142"/>
      <c r="D156" s="142"/>
      <c r="E156" s="142"/>
      <c r="F156" s="142"/>
      <c r="G156" s="142"/>
      <c r="H156" s="142"/>
      <c r="I156" s="143"/>
      <c r="P156" s="8"/>
    </row>
    <row r="157" spans="1:45" ht="30" customHeight="1" x14ac:dyDescent="0.3">
      <c r="A157" s="46" t="s">
        <v>64</v>
      </c>
      <c r="B157" s="141" t="s">
        <v>86</v>
      </c>
      <c r="C157" s="142"/>
      <c r="D157" s="142"/>
      <c r="E157" s="142"/>
      <c r="F157" s="142"/>
      <c r="G157" s="142"/>
      <c r="H157" s="142"/>
      <c r="I157" s="143"/>
      <c r="P157" s="8"/>
    </row>
    <row r="158" spans="1:45" x14ac:dyDescent="0.3">
      <c r="B158" s="17"/>
      <c r="C158" s="24"/>
      <c r="D158" s="17"/>
      <c r="E158" s="24"/>
      <c r="F158" s="17"/>
      <c r="G158" s="24"/>
      <c r="H158" s="17"/>
      <c r="I158" s="24"/>
      <c r="J158" s="17"/>
      <c r="K158" s="24"/>
    </row>
    <row r="159" spans="1:45" x14ac:dyDescent="0.3">
      <c r="A159" s="48" t="s">
        <v>101</v>
      </c>
      <c r="B159" s="15"/>
      <c r="C159" s="15"/>
      <c r="D159" s="15"/>
      <c r="E159" s="15"/>
      <c r="F159" s="15"/>
      <c r="G159" s="15"/>
      <c r="H159" s="15"/>
      <c r="I159" s="15"/>
      <c r="P159" s="14"/>
    </row>
    <row r="160" spans="1:45" x14ac:dyDescent="0.3">
      <c r="A160" s="9" t="s">
        <v>75</v>
      </c>
      <c r="B160" s="15"/>
      <c r="C160" s="15"/>
      <c r="D160" s="15"/>
      <c r="E160" s="15"/>
      <c r="F160" s="15"/>
      <c r="G160" s="15"/>
      <c r="H160" s="15"/>
      <c r="I160" s="15"/>
      <c r="P160" s="14"/>
    </row>
    <row r="161" spans="1:16" x14ac:dyDescent="0.3">
      <c r="A161" s="9" t="s">
        <v>76</v>
      </c>
      <c r="B161" s="15"/>
      <c r="C161" s="15"/>
      <c r="D161" s="15"/>
      <c r="E161" s="15"/>
      <c r="F161" s="15"/>
      <c r="G161" s="15"/>
      <c r="H161" s="15"/>
      <c r="I161" s="15"/>
      <c r="P161" s="14"/>
    </row>
    <row r="162" spans="1:16" x14ac:dyDescent="0.3">
      <c r="A162" s="9" t="s">
        <v>102</v>
      </c>
      <c r="B162" s="15"/>
      <c r="C162" s="15"/>
      <c r="D162" s="15"/>
      <c r="E162" s="15"/>
      <c r="F162" s="15"/>
      <c r="G162" s="15"/>
      <c r="H162" s="15"/>
      <c r="I162" s="15"/>
      <c r="P162" s="14"/>
    </row>
    <row r="163" spans="1:16" x14ac:dyDescent="0.3">
      <c r="A163" s="9" t="s">
        <v>78</v>
      </c>
      <c r="B163" s="15"/>
      <c r="C163" s="15"/>
      <c r="D163" s="15"/>
      <c r="E163" s="15"/>
      <c r="F163" s="15"/>
      <c r="G163" s="15"/>
      <c r="H163" s="15"/>
      <c r="I163" s="15"/>
      <c r="P163" s="14"/>
    </row>
    <row r="164" spans="1:16" x14ac:dyDescent="0.3">
      <c r="A164" s="9" t="s">
        <v>103</v>
      </c>
      <c r="B164" s="15"/>
      <c r="C164" s="15"/>
      <c r="D164" s="15"/>
      <c r="E164" s="15"/>
      <c r="F164" s="15"/>
      <c r="G164" s="15"/>
      <c r="H164" s="15"/>
      <c r="I164" s="15"/>
      <c r="P164" s="14"/>
    </row>
    <row r="165" spans="1:16" x14ac:dyDescent="0.3">
      <c r="A165" s="9" t="s">
        <v>80</v>
      </c>
      <c r="B165" s="15"/>
      <c r="C165" s="15"/>
      <c r="D165" s="15"/>
      <c r="E165" s="15"/>
      <c r="F165" s="15"/>
      <c r="G165" s="15"/>
      <c r="H165" s="15"/>
      <c r="I165" s="15"/>
      <c r="P165" s="14"/>
    </row>
    <row r="166" spans="1:16" x14ac:dyDescent="0.3">
      <c r="A166" s="9" t="s">
        <v>104</v>
      </c>
      <c r="B166" s="15"/>
      <c r="C166" s="15"/>
      <c r="D166" s="15"/>
      <c r="E166" s="15"/>
      <c r="F166" s="15"/>
      <c r="G166" s="15"/>
      <c r="H166" s="15"/>
      <c r="I166" s="15"/>
      <c r="P166" s="14"/>
    </row>
    <row r="167" spans="1:16" x14ac:dyDescent="0.3">
      <c r="B167" s="8"/>
      <c r="C167" s="8"/>
      <c r="D167" s="8"/>
      <c r="E167" s="8"/>
      <c r="F167" s="8"/>
      <c r="G167" s="8"/>
      <c r="H167" s="8"/>
      <c r="I167" s="8"/>
      <c r="N167" s="14"/>
      <c r="O167" s="14"/>
    </row>
    <row r="168" spans="1:16" s="80" customFormat="1" ht="19.5" customHeight="1" x14ac:dyDescent="0.3">
      <c r="A168" s="77" t="s">
        <v>82</v>
      </c>
      <c r="B168" s="78"/>
      <c r="C168" s="78"/>
      <c r="D168" s="79"/>
      <c r="I168" s="81"/>
    </row>
  </sheetData>
  <mergeCells count="16">
    <mergeCell ref="J2:K2"/>
    <mergeCell ref="L7:M8"/>
    <mergeCell ref="D8:E8"/>
    <mergeCell ref="F8:G8"/>
    <mergeCell ref="H8:I8"/>
    <mergeCell ref="J8:K8"/>
    <mergeCell ref="B157:I157"/>
    <mergeCell ref="A4:I4"/>
    <mergeCell ref="A7:A9"/>
    <mergeCell ref="B7:C8"/>
    <mergeCell ref="D7:K7"/>
    <mergeCell ref="B152:I152"/>
    <mergeCell ref="B153:I153"/>
    <mergeCell ref="B154:I154"/>
    <mergeCell ref="B155:I155"/>
    <mergeCell ref="B156:I156"/>
  </mergeCells>
  <hyperlinks>
    <hyperlink ref="A7" location="Fritid_Andelar!A163" display="Definitioner"/>
    <hyperlink ref="A7:A9" location="'Tabell 61b_2012-2013_Antal'!A152" display="Definitioner"/>
    <hyperlink ref="A168" r:id="rId1"/>
    <hyperlink ref="J2" location="Innehållsförteckning!A1" display="Till Innehållsförteckning"/>
  </hyperlinks>
  <pageMargins left="0.7" right="0.7" top="0.75" bottom="0.75" header="0.3" footer="0.3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"/>
  <sheetViews>
    <sheetView zoomScaleNormal="100" workbookViewId="0">
      <selection sqref="A1:B1"/>
    </sheetView>
  </sheetViews>
  <sheetFormatPr defaultRowHeight="16.5" x14ac:dyDescent="0.3"/>
  <sheetData>
    <row r="1" spans="1:2" x14ac:dyDescent="0.3">
      <c r="A1" s="209" t="s">
        <v>122</v>
      </c>
      <c r="B1" s="210"/>
    </row>
  </sheetData>
  <mergeCells count="1">
    <mergeCell ref="A1:B1"/>
  </mergeCells>
  <hyperlinks>
    <hyperlink ref="A1" location="Innehållsförteckning!A1" display="Till Innehållsförteckning"/>
  </hyperlink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"/>
  <sheetViews>
    <sheetView zoomScaleNormal="100" workbookViewId="0">
      <selection sqref="A1:B1"/>
    </sheetView>
  </sheetViews>
  <sheetFormatPr defaultRowHeight="16.5" x14ac:dyDescent="0.3"/>
  <sheetData>
    <row r="1" spans="1:2" x14ac:dyDescent="0.3">
      <c r="A1" s="209" t="s">
        <v>122</v>
      </c>
      <c r="B1" s="210"/>
    </row>
  </sheetData>
  <mergeCells count="1">
    <mergeCell ref="A1:B1"/>
  </mergeCells>
  <hyperlinks>
    <hyperlink ref="A1" location="Innehållsförteckning!A1" display="Till Innehållsförteckning"/>
  </hyperlink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56"/>
  <sheetViews>
    <sheetView workbookViewId="0">
      <pane xSplit="1" ySplit="9" topLeftCell="B10" activePane="bottomRight" state="frozen"/>
      <selection pane="topRight" activeCell="B1" sqref="B1"/>
      <selection pane="bottomLeft" activeCell="A10" sqref="A10"/>
      <selection pane="bottomRight"/>
    </sheetView>
  </sheetViews>
  <sheetFormatPr defaultRowHeight="16.5" x14ac:dyDescent="0.3"/>
  <cols>
    <col min="1" max="1" width="19.375" style="8" customWidth="1"/>
    <col min="14" max="14" width="13.625" style="42" customWidth="1"/>
    <col min="15" max="16" width="14.25" style="8" customWidth="1"/>
  </cols>
  <sheetData>
    <row r="1" spans="1:16" ht="21" customHeight="1" x14ac:dyDescent="0.3">
      <c r="A1" s="51" t="s">
        <v>88</v>
      </c>
      <c r="B1" s="52"/>
      <c r="C1" s="52"/>
      <c r="D1" s="52"/>
      <c r="E1" s="52"/>
      <c r="F1" s="52"/>
      <c r="G1" s="52"/>
      <c r="H1" s="52"/>
      <c r="J1" s="52"/>
      <c r="K1" s="52"/>
      <c r="L1" s="52"/>
      <c r="M1" s="52"/>
      <c r="N1" s="53"/>
      <c r="O1" s="54"/>
      <c r="P1" s="54"/>
    </row>
    <row r="2" spans="1:16" x14ac:dyDescent="0.3">
      <c r="A2" s="55" t="s">
        <v>8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3"/>
      <c r="O2" s="54"/>
      <c r="P2" s="54"/>
    </row>
    <row r="3" spans="1:16" x14ac:dyDescent="0.3">
      <c r="A3" s="55" t="s">
        <v>55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3"/>
      <c r="O3" s="54"/>
      <c r="P3" s="54"/>
    </row>
    <row r="4" spans="1:16" x14ac:dyDescent="0.3">
      <c r="A4" s="56" t="s">
        <v>56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7"/>
      <c r="O4" s="54"/>
      <c r="P4" s="54"/>
    </row>
    <row r="5" spans="1:16" x14ac:dyDescent="0.3">
      <c r="A5" s="58" t="s">
        <v>9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7"/>
      <c r="O5" s="54"/>
      <c r="P5" s="54"/>
    </row>
    <row r="6" spans="1:16" ht="17.25" thickBot="1" x14ac:dyDescent="0.35">
      <c r="A6" s="58"/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9"/>
      <c r="O6" s="60"/>
      <c r="P6" s="60"/>
    </row>
    <row r="7" spans="1:16" ht="18" customHeight="1" x14ac:dyDescent="0.3">
      <c r="A7" s="164" t="s">
        <v>10</v>
      </c>
      <c r="B7" s="167" t="s">
        <v>66</v>
      </c>
      <c r="C7" s="168"/>
      <c r="D7" s="171" t="s">
        <v>65</v>
      </c>
      <c r="E7" s="172"/>
      <c r="F7" s="172"/>
      <c r="G7" s="172"/>
      <c r="H7" s="172"/>
      <c r="I7" s="172"/>
      <c r="J7" s="172"/>
      <c r="K7" s="173"/>
      <c r="L7" s="167" t="s">
        <v>64</v>
      </c>
      <c r="M7" s="168"/>
      <c r="N7" s="177" t="s">
        <v>60</v>
      </c>
      <c r="O7" s="179" t="s">
        <v>61</v>
      </c>
      <c r="P7" s="167" t="s">
        <v>62</v>
      </c>
    </row>
    <row r="8" spans="1:16" ht="27" customHeight="1" thickBot="1" x14ac:dyDescent="0.35">
      <c r="A8" s="165"/>
      <c r="B8" s="169"/>
      <c r="C8" s="170"/>
      <c r="D8" s="169" t="s">
        <v>57</v>
      </c>
      <c r="E8" s="170"/>
      <c r="F8" s="169" t="s">
        <v>58</v>
      </c>
      <c r="G8" s="170"/>
      <c r="H8" s="169" t="s">
        <v>59</v>
      </c>
      <c r="I8" s="170"/>
      <c r="J8" s="175" t="s">
        <v>63</v>
      </c>
      <c r="K8" s="176"/>
      <c r="L8" s="169"/>
      <c r="M8" s="170"/>
      <c r="N8" s="178"/>
      <c r="O8" s="180"/>
      <c r="P8" s="174"/>
    </row>
    <row r="9" spans="1:16" ht="32.25" customHeight="1" thickBot="1" x14ac:dyDescent="0.35">
      <c r="A9" s="166"/>
      <c r="B9" s="61" t="s">
        <v>25</v>
      </c>
      <c r="C9" s="61" t="s">
        <v>26</v>
      </c>
      <c r="D9" s="61" t="s">
        <v>25</v>
      </c>
      <c r="E9" s="61" t="s">
        <v>26</v>
      </c>
      <c r="F9" s="61" t="s">
        <v>25</v>
      </c>
      <c r="G9" s="61" t="s">
        <v>26</v>
      </c>
      <c r="H9" s="61" t="s">
        <v>25</v>
      </c>
      <c r="I9" s="62" t="s">
        <v>26</v>
      </c>
      <c r="J9" s="61" t="s">
        <v>25</v>
      </c>
      <c r="K9" s="61" t="s">
        <v>26</v>
      </c>
      <c r="L9" s="61" t="s">
        <v>25</v>
      </c>
      <c r="M9" s="61" t="s">
        <v>26</v>
      </c>
      <c r="N9" s="63" t="s">
        <v>25</v>
      </c>
      <c r="O9" s="181"/>
      <c r="P9" s="169"/>
    </row>
    <row r="10" spans="1:16" x14ac:dyDescent="0.3">
      <c r="A10" s="82" t="s">
        <v>94</v>
      </c>
      <c r="B10" s="83"/>
      <c r="C10" s="84"/>
      <c r="D10" s="83"/>
      <c r="E10" s="84"/>
      <c r="F10" s="83"/>
      <c r="G10" s="84"/>
      <c r="H10" s="83"/>
      <c r="I10" s="84"/>
      <c r="J10" s="83"/>
      <c r="K10" s="85"/>
      <c r="L10" s="83"/>
      <c r="M10" s="85"/>
      <c r="N10" s="86"/>
      <c r="O10" s="86"/>
      <c r="P10" s="86"/>
    </row>
    <row r="11" spans="1:16" x14ac:dyDescent="0.3">
      <c r="A11" s="87" t="s">
        <v>0</v>
      </c>
      <c r="B11" s="88">
        <v>5.2</v>
      </c>
      <c r="C11" s="89">
        <v>0.6</v>
      </c>
      <c r="D11" s="88">
        <v>15.2</v>
      </c>
      <c r="E11" s="89">
        <v>1</v>
      </c>
      <c r="F11" s="88">
        <v>23.7</v>
      </c>
      <c r="G11" s="89">
        <v>1.1000000000000001</v>
      </c>
      <c r="H11" s="88">
        <v>15</v>
      </c>
      <c r="I11" s="89">
        <v>0.9</v>
      </c>
      <c r="J11" s="88">
        <v>30.1</v>
      </c>
      <c r="K11" s="90">
        <v>1.2</v>
      </c>
      <c r="L11" s="88">
        <v>10.5</v>
      </c>
      <c r="M11" s="90">
        <v>0.8</v>
      </c>
      <c r="N11" s="91">
        <v>100</v>
      </c>
      <c r="O11" s="91">
        <v>4074</v>
      </c>
      <c r="P11" s="91">
        <v>5823</v>
      </c>
    </row>
    <row r="12" spans="1:16" x14ac:dyDescent="0.3">
      <c r="A12" s="92" t="s">
        <v>1</v>
      </c>
      <c r="B12" s="93">
        <v>4.4000000000000004</v>
      </c>
      <c r="C12" s="94">
        <v>0.5</v>
      </c>
      <c r="D12" s="93">
        <v>15.5</v>
      </c>
      <c r="E12" s="94">
        <v>1</v>
      </c>
      <c r="F12" s="93">
        <v>24.4</v>
      </c>
      <c r="G12" s="94">
        <v>1.1000000000000001</v>
      </c>
      <c r="H12" s="93">
        <v>15.6</v>
      </c>
      <c r="I12" s="94">
        <v>0.9</v>
      </c>
      <c r="J12" s="93">
        <v>28</v>
      </c>
      <c r="K12" s="95">
        <v>1.2</v>
      </c>
      <c r="L12" s="93">
        <v>12.1</v>
      </c>
      <c r="M12" s="95">
        <v>0.8</v>
      </c>
      <c r="N12" s="96">
        <v>100</v>
      </c>
      <c r="O12" s="96">
        <v>4094</v>
      </c>
      <c r="P12" s="96">
        <v>5916</v>
      </c>
    </row>
    <row r="13" spans="1:16" x14ac:dyDescent="0.3">
      <c r="A13" s="97" t="s">
        <v>2</v>
      </c>
      <c r="B13" s="93"/>
      <c r="C13" s="94"/>
      <c r="D13" s="93"/>
      <c r="E13" s="94"/>
      <c r="F13" s="93"/>
      <c r="G13" s="94"/>
      <c r="H13" s="93"/>
      <c r="I13" s="94"/>
      <c r="J13" s="93"/>
      <c r="K13" s="95"/>
      <c r="L13" s="93"/>
      <c r="M13" s="95"/>
      <c r="N13" s="96"/>
      <c r="O13" s="96"/>
      <c r="P13" s="96"/>
    </row>
    <row r="14" spans="1:16" x14ac:dyDescent="0.3">
      <c r="A14" s="87" t="s">
        <v>0</v>
      </c>
      <c r="B14" s="88">
        <v>35.6</v>
      </c>
      <c r="C14" s="89">
        <v>4.0999999999999996</v>
      </c>
      <c r="D14" s="88">
        <v>20.8</v>
      </c>
      <c r="E14" s="89">
        <v>3.5</v>
      </c>
      <c r="F14" s="88">
        <v>19</v>
      </c>
      <c r="G14" s="89">
        <v>3.1</v>
      </c>
      <c r="H14" s="88">
        <v>7.3</v>
      </c>
      <c r="I14" s="89">
        <v>2</v>
      </c>
      <c r="J14" s="88">
        <v>12.1</v>
      </c>
      <c r="K14" s="90">
        <v>2.9</v>
      </c>
      <c r="L14" s="88">
        <v>5.0999999999999996</v>
      </c>
      <c r="M14" s="90">
        <v>2</v>
      </c>
      <c r="N14" s="91">
        <v>100</v>
      </c>
      <c r="O14" s="91">
        <v>541</v>
      </c>
      <c r="P14" s="91">
        <v>601</v>
      </c>
    </row>
    <row r="15" spans="1:16" x14ac:dyDescent="0.3">
      <c r="A15" s="92" t="s">
        <v>1</v>
      </c>
      <c r="B15" s="93">
        <v>33.1</v>
      </c>
      <c r="C15" s="94">
        <v>4.0999999999999996</v>
      </c>
      <c r="D15" s="93">
        <v>21.2</v>
      </c>
      <c r="E15" s="94">
        <v>3.5</v>
      </c>
      <c r="F15" s="93">
        <v>20.100000000000001</v>
      </c>
      <c r="G15" s="94">
        <v>3.4</v>
      </c>
      <c r="H15" s="93">
        <v>10.4</v>
      </c>
      <c r="I15" s="94">
        <v>2.5</v>
      </c>
      <c r="J15" s="93">
        <v>10.4</v>
      </c>
      <c r="K15" s="95">
        <v>2.7</v>
      </c>
      <c r="L15" s="93">
        <v>4.5999999999999996</v>
      </c>
      <c r="M15" s="95">
        <v>1.8</v>
      </c>
      <c r="N15" s="96">
        <v>100</v>
      </c>
      <c r="O15" s="96">
        <v>500</v>
      </c>
      <c r="P15" s="96">
        <v>550</v>
      </c>
    </row>
    <row r="16" spans="1:16" x14ac:dyDescent="0.3">
      <c r="A16" s="98" t="s">
        <v>3</v>
      </c>
      <c r="B16" s="88"/>
      <c r="C16" s="89"/>
      <c r="D16" s="88"/>
      <c r="E16" s="89"/>
      <c r="F16" s="88"/>
      <c r="G16" s="89"/>
      <c r="H16" s="88"/>
      <c r="I16" s="89"/>
      <c r="J16" s="88"/>
      <c r="K16" s="90"/>
      <c r="L16" s="88"/>
      <c r="M16" s="90"/>
      <c r="N16" s="91"/>
      <c r="O16" s="91"/>
      <c r="P16" s="91"/>
    </row>
    <row r="17" spans="1:16" x14ac:dyDescent="0.3">
      <c r="A17" s="92" t="s">
        <v>0</v>
      </c>
      <c r="B17" s="93">
        <v>2.1</v>
      </c>
      <c r="C17" s="94">
        <v>1.1000000000000001</v>
      </c>
      <c r="D17" s="93">
        <v>24.1</v>
      </c>
      <c r="E17" s="94">
        <v>3</v>
      </c>
      <c r="F17" s="93">
        <v>30.4</v>
      </c>
      <c r="G17" s="94">
        <v>3.2</v>
      </c>
      <c r="H17" s="93">
        <v>15</v>
      </c>
      <c r="I17" s="94">
        <v>2.5</v>
      </c>
      <c r="J17" s="93">
        <v>22</v>
      </c>
      <c r="K17" s="95">
        <v>3.1</v>
      </c>
      <c r="L17" s="93">
        <v>5.8</v>
      </c>
      <c r="M17" s="95">
        <v>1.8</v>
      </c>
      <c r="N17" s="96">
        <v>100</v>
      </c>
      <c r="O17" s="96">
        <v>697</v>
      </c>
      <c r="P17" s="96">
        <v>786</v>
      </c>
    </row>
    <row r="18" spans="1:16" x14ac:dyDescent="0.3">
      <c r="A18" s="87" t="s">
        <v>1</v>
      </c>
      <c r="B18" s="88">
        <v>1.5</v>
      </c>
      <c r="C18" s="89">
        <v>1.1000000000000001</v>
      </c>
      <c r="D18" s="88">
        <v>24.8</v>
      </c>
      <c r="E18" s="89">
        <v>3.1</v>
      </c>
      <c r="F18" s="88">
        <v>30.6</v>
      </c>
      <c r="G18" s="89">
        <v>3.3</v>
      </c>
      <c r="H18" s="88">
        <v>16.600000000000001</v>
      </c>
      <c r="I18" s="89">
        <v>2.8</v>
      </c>
      <c r="J18" s="88">
        <v>21.5</v>
      </c>
      <c r="K18" s="90">
        <v>3.1</v>
      </c>
      <c r="L18" s="88">
        <v>4.8</v>
      </c>
      <c r="M18" s="90">
        <v>1.7</v>
      </c>
      <c r="N18" s="91">
        <v>100</v>
      </c>
      <c r="O18" s="91">
        <v>660</v>
      </c>
      <c r="P18" s="91">
        <v>749</v>
      </c>
    </row>
    <row r="19" spans="1:16" x14ac:dyDescent="0.3">
      <c r="A19" s="97" t="s">
        <v>4</v>
      </c>
      <c r="B19" s="93"/>
      <c r="C19" s="94"/>
      <c r="D19" s="93"/>
      <c r="E19" s="94"/>
      <c r="F19" s="93"/>
      <c r="G19" s="94"/>
      <c r="H19" s="93"/>
      <c r="I19" s="94"/>
      <c r="J19" s="93"/>
      <c r="K19" s="95"/>
      <c r="L19" s="93"/>
      <c r="M19" s="95"/>
      <c r="N19" s="96"/>
      <c r="O19" s="96"/>
      <c r="P19" s="96"/>
    </row>
    <row r="20" spans="1:16" x14ac:dyDescent="0.3">
      <c r="A20" s="87" t="s">
        <v>0</v>
      </c>
      <c r="B20" s="88">
        <v>0.2</v>
      </c>
      <c r="C20" s="89">
        <v>0.3</v>
      </c>
      <c r="D20" s="88">
        <v>15.5</v>
      </c>
      <c r="E20" s="89">
        <v>2.4</v>
      </c>
      <c r="F20" s="88">
        <v>29.2</v>
      </c>
      <c r="G20" s="89">
        <v>3</v>
      </c>
      <c r="H20" s="88">
        <v>19.8</v>
      </c>
      <c r="I20" s="89">
        <v>2.6</v>
      </c>
      <c r="J20" s="88">
        <v>28.3</v>
      </c>
      <c r="K20" s="90">
        <v>3</v>
      </c>
      <c r="L20" s="88">
        <v>6.8</v>
      </c>
      <c r="M20" s="90">
        <v>1.7</v>
      </c>
      <c r="N20" s="91">
        <v>100</v>
      </c>
      <c r="O20" s="91">
        <v>643</v>
      </c>
      <c r="P20" s="91">
        <v>919</v>
      </c>
    </row>
    <row r="21" spans="1:16" x14ac:dyDescent="0.3">
      <c r="A21" s="92" t="s">
        <v>1</v>
      </c>
      <c r="B21" s="93">
        <v>0.1</v>
      </c>
      <c r="C21" s="94">
        <v>0.2</v>
      </c>
      <c r="D21" s="93">
        <v>16.8</v>
      </c>
      <c r="E21" s="94">
        <v>2.4</v>
      </c>
      <c r="F21" s="93">
        <v>27.5</v>
      </c>
      <c r="G21" s="94">
        <v>2.8</v>
      </c>
      <c r="H21" s="93">
        <v>17.100000000000001</v>
      </c>
      <c r="I21" s="94">
        <v>2.4</v>
      </c>
      <c r="J21" s="93">
        <v>31.6</v>
      </c>
      <c r="K21" s="95">
        <v>3.1</v>
      </c>
      <c r="L21" s="93">
        <v>6.9</v>
      </c>
      <c r="M21" s="95">
        <v>1.6</v>
      </c>
      <c r="N21" s="96">
        <v>100</v>
      </c>
      <c r="O21" s="96">
        <v>617</v>
      </c>
      <c r="P21" s="96">
        <v>966</v>
      </c>
    </row>
    <row r="22" spans="1:16" x14ac:dyDescent="0.3">
      <c r="A22" s="98" t="s">
        <v>5</v>
      </c>
      <c r="B22" s="88"/>
      <c r="C22" s="89"/>
      <c r="D22" s="88"/>
      <c r="E22" s="89"/>
      <c r="F22" s="88"/>
      <c r="G22" s="89"/>
      <c r="H22" s="88"/>
      <c r="I22" s="89"/>
      <c r="J22" s="88"/>
      <c r="K22" s="90"/>
      <c r="L22" s="88"/>
      <c r="M22" s="90"/>
      <c r="N22" s="91"/>
      <c r="O22" s="91"/>
      <c r="P22" s="91"/>
    </row>
    <row r="23" spans="1:16" x14ac:dyDescent="0.3">
      <c r="A23" s="92" t="s">
        <v>0</v>
      </c>
      <c r="B23" s="93">
        <v>0</v>
      </c>
      <c r="C23" s="94">
        <v>0</v>
      </c>
      <c r="D23" s="93">
        <v>12.5</v>
      </c>
      <c r="E23" s="94">
        <v>2.1</v>
      </c>
      <c r="F23" s="93">
        <v>26.4</v>
      </c>
      <c r="G23" s="94">
        <v>2.7</v>
      </c>
      <c r="H23" s="93">
        <v>21.2</v>
      </c>
      <c r="I23" s="94">
        <v>2.5</v>
      </c>
      <c r="J23" s="93">
        <v>32.5</v>
      </c>
      <c r="K23" s="95">
        <v>3</v>
      </c>
      <c r="L23" s="93">
        <v>7.3</v>
      </c>
      <c r="M23" s="95">
        <v>1.7</v>
      </c>
      <c r="N23" s="96">
        <v>100</v>
      </c>
      <c r="O23" s="96">
        <v>676</v>
      </c>
      <c r="P23" s="96">
        <v>1019</v>
      </c>
    </row>
    <row r="24" spans="1:16" x14ac:dyDescent="0.3">
      <c r="A24" s="87" t="s">
        <v>1</v>
      </c>
      <c r="B24" s="88">
        <v>0.1</v>
      </c>
      <c r="C24" s="89">
        <v>0.2</v>
      </c>
      <c r="D24" s="88">
        <v>11.5</v>
      </c>
      <c r="E24" s="89">
        <v>2</v>
      </c>
      <c r="F24" s="88">
        <v>29.9</v>
      </c>
      <c r="G24" s="89">
        <v>2.8</v>
      </c>
      <c r="H24" s="88">
        <v>19.2</v>
      </c>
      <c r="I24" s="89">
        <v>2.4</v>
      </c>
      <c r="J24" s="88">
        <v>32</v>
      </c>
      <c r="K24" s="90">
        <v>3</v>
      </c>
      <c r="L24" s="88">
        <v>7.1</v>
      </c>
      <c r="M24" s="90">
        <v>1.6</v>
      </c>
      <c r="N24" s="91">
        <v>100</v>
      </c>
      <c r="O24" s="91">
        <v>655</v>
      </c>
      <c r="P24" s="91">
        <v>1067</v>
      </c>
    </row>
    <row r="25" spans="1:16" x14ac:dyDescent="0.3">
      <c r="A25" s="97" t="s">
        <v>6</v>
      </c>
      <c r="B25" s="93"/>
      <c r="C25" s="94"/>
      <c r="D25" s="93"/>
      <c r="E25" s="94"/>
      <c r="F25" s="93"/>
      <c r="G25" s="94"/>
      <c r="H25" s="93"/>
      <c r="I25" s="94"/>
      <c r="J25" s="93"/>
      <c r="K25" s="95"/>
      <c r="L25" s="93"/>
      <c r="M25" s="95"/>
      <c r="N25" s="96"/>
      <c r="O25" s="96"/>
      <c r="P25" s="96"/>
    </row>
    <row r="26" spans="1:16" x14ac:dyDescent="0.3">
      <c r="A26" s="87" t="s">
        <v>0</v>
      </c>
      <c r="B26" s="88">
        <v>0.1</v>
      </c>
      <c r="C26" s="89">
        <v>0.3</v>
      </c>
      <c r="D26" s="88">
        <v>13.5</v>
      </c>
      <c r="E26" s="89">
        <v>2.6</v>
      </c>
      <c r="F26" s="88">
        <v>22.7</v>
      </c>
      <c r="G26" s="89">
        <v>2.8</v>
      </c>
      <c r="H26" s="88">
        <v>13.9</v>
      </c>
      <c r="I26" s="89">
        <v>2.4</v>
      </c>
      <c r="J26" s="88">
        <v>37.6</v>
      </c>
      <c r="K26" s="90">
        <v>3.6</v>
      </c>
      <c r="L26" s="88">
        <v>11.1</v>
      </c>
      <c r="M26" s="90">
        <v>2.2999999999999998</v>
      </c>
      <c r="N26" s="91">
        <v>100</v>
      </c>
      <c r="O26" s="91">
        <v>579</v>
      </c>
      <c r="P26" s="91">
        <v>853</v>
      </c>
    </row>
    <row r="27" spans="1:16" x14ac:dyDescent="0.3">
      <c r="A27" s="92" t="s">
        <v>1</v>
      </c>
      <c r="B27" s="93">
        <v>0.1</v>
      </c>
      <c r="C27" s="94">
        <v>0.3</v>
      </c>
      <c r="D27" s="93">
        <v>13.3</v>
      </c>
      <c r="E27" s="94">
        <v>2.5</v>
      </c>
      <c r="F27" s="93">
        <v>24.7</v>
      </c>
      <c r="G27" s="94">
        <v>3.1</v>
      </c>
      <c r="H27" s="93">
        <v>17.399999999999999</v>
      </c>
      <c r="I27" s="94">
        <v>2.7</v>
      </c>
      <c r="J27" s="93">
        <v>33.200000000000003</v>
      </c>
      <c r="K27" s="95">
        <v>3.6</v>
      </c>
      <c r="L27" s="93">
        <v>11.2</v>
      </c>
      <c r="M27" s="95">
        <v>2.2999999999999998</v>
      </c>
      <c r="N27" s="96">
        <v>100</v>
      </c>
      <c r="O27" s="96">
        <v>571</v>
      </c>
      <c r="P27" s="96">
        <v>831</v>
      </c>
    </row>
    <row r="28" spans="1:16" x14ac:dyDescent="0.3">
      <c r="A28" s="98" t="s">
        <v>7</v>
      </c>
      <c r="B28" s="88"/>
      <c r="C28" s="89"/>
      <c r="D28" s="88"/>
      <c r="E28" s="89"/>
      <c r="F28" s="88"/>
      <c r="G28" s="89"/>
      <c r="H28" s="88"/>
      <c r="I28" s="89"/>
      <c r="J28" s="88"/>
      <c r="K28" s="90"/>
      <c r="L28" s="88"/>
      <c r="M28" s="90"/>
      <c r="N28" s="91"/>
      <c r="O28" s="91"/>
      <c r="P28" s="91"/>
    </row>
    <row r="29" spans="1:16" x14ac:dyDescent="0.3">
      <c r="A29" s="92" t="s">
        <v>0</v>
      </c>
      <c r="B29" s="93">
        <v>0</v>
      </c>
      <c r="C29" s="94">
        <v>0</v>
      </c>
      <c r="D29" s="93">
        <v>9.6999999999999993</v>
      </c>
      <c r="E29" s="94">
        <v>1.9</v>
      </c>
      <c r="F29" s="93">
        <v>19.3</v>
      </c>
      <c r="G29" s="94">
        <v>2.5</v>
      </c>
      <c r="H29" s="93">
        <v>13.3</v>
      </c>
      <c r="I29" s="94">
        <v>2.1</v>
      </c>
      <c r="J29" s="93">
        <v>42</v>
      </c>
      <c r="K29" s="95">
        <v>3.2</v>
      </c>
      <c r="L29" s="93">
        <v>15.6</v>
      </c>
      <c r="M29" s="95">
        <v>2.4</v>
      </c>
      <c r="N29" s="96">
        <v>100</v>
      </c>
      <c r="O29" s="96">
        <v>552</v>
      </c>
      <c r="P29" s="96">
        <v>971</v>
      </c>
    </row>
    <row r="30" spans="1:16" x14ac:dyDescent="0.3">
      <c r="A30" s="87" t="s">
        <v>1</v>
      </c>
      <c r="B30" s="88">
        <v>0</v>
      </c>
      <c r="C30" s="89">
        <v>0</v>
      </c>
      <c r="D30" s="88">
        <v>11.8</v>
      </c>
      <c r="E30" s="89">
        <v>2.2000000000000002</v>
      </c>
      <c r="F30" s="88">
        <v>20.7</v>
      </c>
      <c r="G30" s="89">
        <v>2.6</v>
      </c>
      <c r="H30" s="88">
        <v>16.3</v>
      </c>
      <c r="I30" s="89">
        <v>2.4</v>
      </c>
      <c r="J30" s="88">
        <v>31.3</v>
      </c>
      <c r="K30" s="90">
        <v>3</v>
      </c>
      <c r="L30" s="88">
        <v>19.5</v>
      </c>
      <c r="M30" s="90">
        <v>2.6</v>
      </c>
      <c r="N30" s="91">
        <v>100</v>
      </c>
      <c r="O30" s="91">
        <v>570</v>
      </c>
      <c r="P30" s="91">
        <v>941</v>
      </c>
    </row>
    <row r="31" spans="1:16" x14ac:dyDescent="0.3">
      <c r="A31" s="97" t="s">
        <v>47</v>
      </c>
      <c r="B31" s="93"/>
      <c r="C31" s="94"/>
      <c r="D31" s="93"/>
      <c r="E31" s="94"/>
      <c r="F31" s="93"/>
      <c r="G31" s="94"/>
      <c r="H31" s="93"/>
      <c r="I31" s="94"/>
      <c r="J31" s="93"/>
      <c r="K31" s="95"/>
      <c r="L31" s="93"/>
      <c r="M31" s="95"/>
      <c r="N31" s="96"/>
      <c r="O31" s="96"/>
      <c r="P31" s="96"/>
    </row>
    <row r="32" spans="1:16" x14ac:dyDescent="0.3">
      <c r="A32" s="87" t="s">
        <v>0</v>
      </c>
      <c r="B32" s="88">
        <v>0.2</v>
      </c>
      <c r="C32" s="89">
        <v>0.4</v>
      </c>
      <c r="D32" s="88">
        <v>6.1</v>
      </c>
      <c r="E32" s="89">
        <v>2.1</v>
      </c>
      <c r="F32" s="88">
        <v>15.3</v>
      </c>
      <c r="G32" s="89">
        <v>3.5</v>
      </c>
      <c r="H32" s="88">
        <v>13.3</v>
      </c>
      <c r="I32" s="89">
        <v>2.9</v>
      </c>
      <c r="J32" s="88">
        <v>40.299999999999997</v>
      </c>
      <c r="K32" s="90">
        <v>4.5</v>
      </c>
      <c r="L32" s="88">
        <v>24.4</v>
      </c>
      <c r="M32" s="90">
        <v>3.8</v>
      </c>
      <c r="N32" s="91">
        <v>100</v>
      </c>
      <c r="O32" s="91">
        <v>288</v>
      </c>
      <c r="P32" s="91">
        <v>503</v>
      </c>
    </row>
    <row r="33" spans="1:16" x14ac:dyDescent="0.3">
      <c r="A33" s="92" t="s">
        <v>1</v>
      </c>
      <c r="B33" s="93">
        <v>0</v>
      </c>
      <c r="C33" s="94">
        <v>0</v>
      </c>
      <c r="D33" s="93">
        <v>10.1</v>
      </c>
      <c r="E33" s="94">
        <v>2.5</v>
      </c>
      <c r="F33" s="93">
        <v>15.6</v>
      </c>
      <c r="G33" s="94">
        <v>3.1</v>
      </c>
      <c r="H33" s="93">
        <v>12.3</v>
      </c>
      <c r="I33" s="94">
        <v>2.8</v>
      </c>
      <c r="J33" s="93">
        <v>38.1</v>
      </c>
      <c r="K33" s="95">
        <v>4.2</v>
      </c>
      <c r="L33" s="93">
        <v>23.8</v>
      </c>
      <c r="M33" s="95">
        <v>3.6</v>
      </c>
      <c r="N33" s="96">
        <v>100</v>
      </c>
      <c r="O33" s="96">
        <v>340</v>
      </c>
      <c r="P33" s="96">
        <v>560</v>
      </c>
    </row>
    <row r="34" spans="1:16" x14ac:dyDescent="0.3">
      <c r="A34" s="98" t="s">
        <v>48</v>
      </c>
      <c r="B34" s="88"/>
      <c r="C34" s="89"/>
      <c r="D34" s="88"/>
      <c r="E34" s="89"/>
      <c r="F34" s="88"/>
      <c r="G34" s="89"/>
      <c r="H34" s="88"/>
      <c r="I34" s="89"/>
      <c r="J34" s="88"/>
      <c r="K34" s="90"/>
      <c r="L34" s="88"/>
      <c r="M34" s="90"/>
      <c r="N34" s="91"/>
      <c r="O34" s="91"/>
      <c r="P34" s="91"/>
    </row>
    <row r="35" spans="1:16" x14ac:dyDescent="0.3">
      <c r="A35" s="92" t="s">
        <v>0</v>
      </c>
      <c r="B35" s="93">
        <v>0</v>
      </c>
      <c r="C35" s="94">
        <v>0</v>
      </c>
      <c r="D35" s="93">
        <v>5.0999999999999996</v>
      </c>
      <c r="E35" s="94">
        <v>3.4</v>
      </c>
      <c r="F35" s="93">
        <v>4.7</v>
      </c>
      <c r="G35" s="94">
        <v>3</v>
      </c>
      <c r="H35" s="93">
        <v>4.3</v>
      </c>
      <c r="I35" s="94">
        <v>3</v>
      </c>
      <c r="J35" s="93">
        <v>38.9</v>
      </c>
      <c r="K35" s="95">
        <v>7.7</v>
      </c>
      <c r="L35" s="93">
        <v>45.9</v>
      </c>
      <c r="M35" s="95">
        <v>7.9</v>
      </c>
      <c r="N35" s="96">
        <v>100</v>
      </c>
      <c r="O35" s="96">
        <v>99</v>
      </c>
      <c r="P35" s="96">
        <v>171</v>
      </c>
    </row>
    <row r="36" spans="1:16" x14ac:dyDescent="0.3">
      <c r="A36" s="87" t="s">
        <v>1</v>
      </c>
      <c r="B36" s="88">
        <v>0.4</v>
      </c>
      <c r="C36" s="89">
        <v>0.7</v>
      </c>
      <c r="D36" s="88">
        <v>3.2</v>
      </c>
      <c r="E36" s="89">
        <v>2.1</v>
      </c>
      <c r="F36" s="88">
        <v>9.5</v>
      </c>
      <c r="G36" s="89">
        <v>4</v>
      </c>
      <c r="H36" s="88">
        <v>5.6</v>
      </c>
      <c r="I36" s="89">
        <v>3</v>
      </c>
      <c r="J36" s="88">
        <v>27.8</v>
      </c>
      <c r="K36" s="90">
        <v>5.7</v>
      </c>
      <c r="L36" s="88">
        <v>53.1</v>
      </c>
      <c r="M36" s="90">
        <v>6.5</v>
      </c>
      <c r="N36" s="91">
        <v>100</v>
      </c>
      <c r="O36" s="91">
        <v>181</v>
      </c>
      <c r="P36" s="91">
        <v>252</v>
      </c>
    </row>
    <row r="37" spans="1:16" x14ac:dyDescent="0.3">
      <c r="A37" s="97" t="s">
        <v>20</v>
      </c>
      <c r="B37" s="93"/>
      <c r="C37" s="94"/>
      <c r="D37" s="93"/>
      <c r="E37" s="94"/>
      <c r="F37" s="93"/>
      <c r="G37" s="94"/>
      <c r="H37" s="93"/>
      <c r="I37" s="94"/>
      <c r="J37" s="93"/>
      <c r="K37" s="95"/>
      <c r="L37" s="93"/>
      <c r="M37" s="95"/>
      <c r="N37" s="96"/>
      <c r="O37" s="96"/>
      <c r="P37" s="96"/>
    </row>
    <row r="38" spans="1:16" x14ac:dyDescent="0.3">
      <c r="A38" s="98" t="s">
        <v>53</v>
      </c>
      <c r="B38" s="88"/>
      <c r="C38" s="89"/>
      <c r="D38" s="88"/>
      <c r="E38" s="89"/>
      <c r="F38" s="88"/>
      <c r="G38" s="89"/>
      <c r="H38" s="88"/>
      <c r="I38" s="89"/>
      <c r="J38" s="88"/>
      <c r="K38" s="90"/>
      <c r="L38" s="88"/>
      <c r="M38" s="90"/>
      <c r="N38" s="91"/>
      <c r="O38" s="91"/>
      <c r="P38" s="91"/>
    </row>
    <row r="39" spans="1:16" x14ac:dyDescent="0.3">
      <c r="A39" s="92" t="s">
        <v>18</v>
      </c>
      <c r="B39" s="93">
        <v>0</v>
      </c>
      <c r="C39" s="94">
        <v>0</v>
      </c>
      <c r="D39" s="93">
        <v>16.5</v>
      </c>
      <c r="E39" s="94">
        <v>1.5</v>
      </c>
      <c r="F39" s="93">
        <v>21.9</v>
      </c>
      <c r="G39" s="94">
        <v>1.6</v>
      </c>
      <c r="H39" s="93">
        <v>13.4</v>
      </c>
      <c r="I39" s="94">
        <v>1.3</v>
      </c>
      <c r="J39" s="93">
        <v>31</v>
      </c>
      <c r="K39" s="95">
        <v>1.8</v>
      </c>
      <c r="L39" s="93">
        <v>16.5</v>
      </c>
      <c r="M39" s="95">
        <v>1.4</v>
      </c>
      <c r="N39" s="96">
        <v>100</v>
      </c>
      <c r="O39" s="96">
        <v>2011</v>
      </c>
      <c r="P39" s="96">
        <v>2734</v>
      </c>
    </row>
    <row r="40" spans="1:16" x14ac:dyDescent="0.3">
      <c r="A40" s="87" t="s">
        <v>0</v>
      </c>
      <c r="B40" s="88">
        <v>0</v>
      </c>
      <c r="C40" s="89">
        <v>0</v>
      </c>
      <c r="D40" s="88">
        <v>18.7</v>
      </c>
      <c r="E40" s="89">
        <v>2.2999999999999998</v>
      </c>
      <c r="F40" s="88">
        <v>23.5</v>
      </c>
      <c r="G40" s="89">
        <v>2.2999999999999998</v>
      </c>
      <c r="H40" s="88">
        <v>13.6</v>
      </c>
      <c r="I40" s="89">
        <v>1.9</v>
      </c>
      <c r="J40" s="88">
        <v>30.4</v>
      </c>
      <c r="K40" s="90">
        <v>2.6</v>
      </c>
      <c r="L40" s="88">
        <v>12.7</v>
      </c>
      <c r="M40" s="90">
        <v>1.9</v>
      </c>
      <c r="N40" s="91">
        <v>100</v>
      </c>
      <c r="O40" s="91">
        <v>1010</v>
      </c>
      <c r="P40" s="91">
        <v>1317</v>
      </c>
    </row>
    <row r="41" spans="1:16" x14ac:dyDescent="0.3">
      <c r="A41" s="92" t="s">
        <v>1</v>
      </c>
      <c r="B41" s="93">
        <v>0</v>
      </c>
      <c r="C41" s="94">
        <v>0</v>
      </c>
      <c r="D41" s="93">
        <v>14.2</v>
      </c>
      <c r="E41" s="94">
        <v>1.9</v>
      </c>
      <c r="F41" s="93">
        <v>20.399999999999999</v>
      </c>
      <c r="G41" s="94">
        <v>2.2000000000000002</v>
      </c>
      <c r="H41" s="93">
        <v>13.2</v>
      </c>
      <c r="I41" s="94">
        <v>1.9</v>
      </c>
      <c r="J41" s="93">
        <v>31.6</v>
      </c>
      <c r="K41" s="95">
        <v>2.6</v>
      </c>
      <c r="L41" s="93">
        <v>20.3</v>
      </c>
      <c r="M41" s="95">
        <v>2</v>
      </c>
      <c r="N41" s="96">
        <v>100</v>
      </c>
      <c r="O41" s="96">
        <v>1001</v>
      </c>
      <c r="P41" s="96">
        <v>1417</v>
      </c>
    </row>
    <row r="42" spans="1:16" x14ac:dyDescent="0.3">
      <c r="A42" s="98" t="s">
        <v>21</v>
      </c>
      <c r="B42" s="88"/>
      <c r="C42" s="89"/>
      <c r="D42" s="88"/>
      <c r="E42" s="89"/>
      <c r="F42" s="88"/>
      <c r="G42" s="89"/>
      <c r="H42" s="88"/>
      <c r="I42" s="89"/>
      <c r="J42" s="88"/>
      <c r="K42" s="90"/>
      <c r="L42" s="88"/>
      <c r="M42" s="90"/>
      <c r="N42" s="99"/>
      <c r="O42" s="99"/>
      <c r="P42" s="99"/>
    </row>
    <row r="43" spans="1:16" x14ac:dyDescent="0.3">
      <c r="A43" s="92" t="s">
        <v>18</v>
      </c>
      <c r="B43" s="93">
        <v>0</v>
      </c>
      <c r="C43" s="94">
        <v>0</v>
      </c>
      <c r="D43" s="93">
        <v>26.9</v>
      </c>
      <c r="E43" s="94">
        <v>4.2</v>
      </c>
      <c r="F43" s="93">
        <v>32.4</v>
      </c>
      <c r="G43" s="94">
        <v>4.3</v>
      </c>
      <c r="H43" s="93">
        <v>18.3</v>
      </c>
      <c r="I43" s="94">
        <v>3.5</v>
      </c>
      <c r="J43" s="93">
        <v>15.5</v>
      </c>
      <c r="K43" s="95">
        <v>3.4</v>
      </c>
      <c r="L43" s="93">
        <v>5.7</v>
      </c>
      <c r="M43" s="95">
        <v>2.4</v>
      </c>
      <c r="N43" s="96">
        <v>100</v>
      </c>
      <c r="O43" s="96">
        <v>403</v>
      </c>
      <c r="P43" s="96">
        <v>462</v>
      </c>
    </row>
    <row r="44" spans="1:16" x14ac:dyDescent="0.3">
      <c r="A44" s="87" t="s">
        <v>0</v>
      </c>
      <c r="B44" s="88">
        <v>0</v>
      </c>
      <c r="C44" s="89">
        <v>0</v>
      </c>
      <c r="D44" s="88">
        <v>25.4</v>
      </c>
      <c r="E44" s="89">
        <v>5.2</v>
      </c>
      <c r="F44" s="88">
        <v>31.6</v>
      </c>
      <c r="G44" s="89">
        <v>5.3</v>
      </c>
      <c r="H44" s="88">
        <v>18</v>
      </c>
      <c r="I44" s="89">
        <v>4.3</v>
      </c>
      <c r="J44" s="88">
        <v>17.399999999999999</v>
      </c>
      <c r="K44" s="90">
        <v>4.5999999999999996</v>
      </c>
      <c r="L44" s="88">
        <v>6.3</v>
      </c>
      <c r="M44" s="90">
        <v>3.3</v>
      </c>
      <c r="N44" s="99">
        <v>100</v>
      </c>
      <c r="O44" s="99">
        <v>262</v>
      </c>
      <c r="P44" s="99">
        <v>293</v>
      </c>
    </row>
    <row r="45" spans="1:16" x14ac:dyDescent="0.3">
      <c r="A45" s="92" t="s">
        <v>1</v>
      </c>
      <c r="B45" s="93">
        <v>0</v>
      </c>
      <c r="C45" s="94">
        <v>0</v>
      </c>
      <c r="D45" s="93">
        <v>29.7</v>
      </c>
      <c r="E45" s="94">
        <v>7</v>
      </c>
      <c r="F45" s="93">
        <v>33.9</v>
      </c>
      <c r="G45" s="94">
        <v>7.3</v>
      </c>
      <c r="H45" s="93">
        <v>19</v>
      </c>
      <c r="I45" s="94">
        <v>5.9</v>
      </c>
      <c r="J45" s="93">
        <v>12.1</v>
      </c>
      <c r="K45" s="95">
        <v>4.9000000000000004</v>
      </c>
      <c r="L45" s="93">
        <v>4.7</v>
      </c>
      <c r="M45" s="95">
        <v>3.2</v>
      </c>
      <c r="N45" s="100">
        <v>100</v>
      </c>
      <c r="O45" s="100">
        <v>141</v>
      </c>
      <c r="P45" s="100">
        <v>169</v>
      </c>
    </row>
    <row r="46" spans="1:16" x14ac:dyDescent="0.3">
      <c r="A46" s="98" t="s">
        <v>22</v>
      </c>
      <c r="B46" s="88"/>
      <c r="C46" s="89"/>
      <c r="D46" s="88"/>
      <c r="E46" s="89"/>
      <c r="F46" s="88"/>
      <c r="G46" s="89"/>
      <c r="H46" s="88"/>
      <c r="I46" s="89"/>
      <c r="J46" s="88"/>
      <c r="K46" s="90"/>
      <c r="L46" s="88"/>
      <c r="M46" s="90"/>
      <c r="N46" s="99"/>
      <c r="O46" s="99"/>
      <c r="P46" s="99"/>
    </row>
    <row r="47" spans="1:16" ht="15" customHeight="1" x14ac:dyDescent="0.3">
      <c r="A47" s="92" t="s">
        <v>18</v>
      </c>
      <c r="B47" s="93">
        <v>0</v>
      </c>
      <c r="C47" s="94">
        <v>0</v>
      </c>
      <c r="D47" s="93">
        <v>19.100000000000001</v>
      </c>
      <c r="E47" s="94">
        <v>3.1</v>
      </c>
      <c r="F47" s="93">
        <v>25.6</v>
      </c>
      <c r="G47" s="94">
        <v>3.3</v>
      </c>
      <c r="H47" s="93">
        <v>16</v>
      </c>
      <c r="I47" s="94">
        <v>2.9</v>
      </c>
      <c r="J47" s="93">
        <v>32.200000000000003</v>
      </c>
      <c r="K47" s="95">
        <v>3.8</v>
      </c>
      <c r="L47" s="93">
        <v>7</v>
      </c>
      <c r="M47" s="95">
        <v>2.1</v>
      </c>
      <c r="N47" s="96">
        <v>100</v>
      </c>
      <c r="O47" s="96">
        <v>519</v>
      </c>
      <c r="P47" s="96">
        <v>662</v>
      </c>
    </row>
    <row r="48" spans="1:16" x14ac:dyDescent="0.3">
      <c r="A48" s="87" t="s">
        <v>0</v>
      </c>
      <c r="B48" s="88">
        <v>0</v>
      </c>
      <c r="C48" s="89">
        <v>0</v>
      </c>
      <c r="D48" s="88">
        <v>20.5</v>
      </c>
      <c r="E48" s="89">
        <v>4.0999999999999996</v>
      </c>
      <c r="F48" s="88">
        <v>24.7</v>
      </c>
      <c r="G48" s="89">
        <v>4.2</v>
      </c>
      <c r="H48" s="88">
        <v>15.1</v>
      </c>
      <c r="I48" s="89">
        <v>3.7</v>
      </c>
      <c r="J48" s="88">
        <v>31.8</v>
      </c>
      <c r="K48" s="90">
        <v>4.7</v>
      </c>
      <c r="L48" s="88">
        <v>7.7</v>
      </c>
      <c r="M48" s="90">
        <v>2.8</v>
      </c>
      <c r="N48" s="99">
        <v>100</v>
      </c>
      <c r="O48" s="99">
        <v>324</v>
      </c>
      <c r="P48" s="99">
        <v>408</v>
      </c>
    </row>
    <row r="49" spans="1:16" x14ac:dyDescent="0.3">
      <c r="A49" s="92" t="s">
        <v>1</v>
      </c>
      <c r="B49" s="93">
        <v>0</v>
      </c>
      <c r="C49" s="94">
        <v>0</v>
      </c>
      <c r="D49" s="93">
        <v>16.899999999999999</v>
      </c>
      <c r="E49" s="94">
        <v>4.7</v>
      </c>
      <c r="F49" s="93">
        <v>27</v>
      </c>
      <c r="G49" s="94">
        <v>5.5</v>
      </c>
      <c r="H49" s="93">
        <v>17.3</v>
      </c>
      <c r="I49" s="94">
        <v>4.9000000000000004</v>
      </c>
      <c r="J49" s="93">
        <v>32.799999999999997</v>
      </c>
      <c r="K49" s="95">
        <v>6.6</v>
      </c>
      <c r="L49" s="93">
        <v>5.9</v>
      </c>
      <c r="M49" s="95">
        <v>3</v>
      </c>
      <c r="N49" s="100">
        <v>100</v>
      </c>
      <c r="O49" s="100">
        <v>195</v>
      </c>
      <c r="P49" s="100">
        <v>254</v>
      </c>
    </row>
    <row r="50" spans="1:16" ht="15" customHeight="1" x14ac:dyDescent="0.3">
      <c r="A50" s="98" t="s">
        <v>89</v>
      </c>
      <c r="B50" s="88"/>
      <c r="C50" s="89"/>
      <c r="D50" s="88"/>
      <c r="E50" s="89"/>
      <c r="F50" s="88"/>
      <c r="G50" s="89"/>
      <c r="H50" s="88"/>
      <c r="I50" s="89"/>
      <c r="J50" s="88"/>
      <c r="K50" s="90"/>
      <c r="L50" s="88"/>
      <c r="M50" s="90"/>
      <c r="N50" s="99"/>
      <c r="O50" s="99"/>
      <c r="P50" s="99"/>
    </row>
    <row r="51" spans="1:16" x14ac:dyDescent="0.3">
      <c r="A51" s="92" t="s">
        <v>18</v>
      </c>
      <c r="B51" s="93">
        <v>0</v>
      </c>
      <c r="C51" s="94">
        <v>0</v>
      </c>
      <c r="D51" s="93">
        <v>11.3</v>
      </c>
      <c r="E51" s="94">
        <v>1.6</v>
      </c>
      <c r="F51" s="93">
        <v>16.3</v>
      </c>
      <c r="G51" s="94">
        <v>1.8</v>
      </c>
      <c r="H51" s="93">
        <v>10.4</v>
      </c>
      <c r="I51" s="94">
        <v>1.6</v>
      </c>
      <c r="J51" s="93">
        <v>36.200000000000003</v>
      </c>
      <c r="K51" s="95">
        <v>2.5</v>
      </c>
      <c r="L51" s="93">
        <v>24.9</v>
      </c>
      <c r="M51" s="95">
        <v>2.1</v>
      </c>
      <c r="N51" s="96">
        <v>100</v>
      </c>
      <c r="O51" s="96">
        <v>1088</v>
      </c>
      <c r="P51" s="96">
        <v>1610</v>
      </c>
    </row>
    <row r="52" spans="1:16" x14ac:dyDescent="0.3">
      <c r="A52" s="87" t="s">
        <v>0</v>
      </c>
      <c r="B52" s="88">
        <v>0</v>
      </c>
      <c r="C52" s="89">
        <v>0</v>
      </c>
      <c r="D52" s="88">
        <v>13.3</v>
      </c>
      <c r="E52" s="89">
        <v>2.9</v>
      </c>
      <c r="F52" s="88">
        <v>17.5</v>
      </c>
      <c r="G52" s="89">
        <v>3</v>
      </c>
      <c r="H52" s="88">
        <v>9.8000000000000007</v>
      </c>
      <c r="I52" s="89">
        <v>2.5</v>
      </c>
      <c r="J52" s="88">
        <v>37.299999999999997</v>
      </c>
      <c r="K52" s="90">
        <v>4.2</v>
      </c>
      <c r="L52" s="88">
        <v>20.399999999999999</v>
      </c>
      <c r="M52" s="90">
        <v>3.3</v>
      </c>
      <c r="N52" s="99">
        <v>100</v>
      </c>
      <c r="O52" s="99">
        <v>424</v>
      </c>
      <c r="P52" s="99">
        <v>616</v>
      </c>
    </row>
    <row r="53" spans="1:16" ht="15" customHeight="1" x14ac:dyDescent="0.3">
      <c r="A53" s="92" t="s">
        <v>1</v>
      </c>
      <c r="B53" s="93">
        <v>0</v>
      </c>
      <c r="C53" s="94">
        <v>0</v>
      </c>
      <c r="D53" s="93">
        <v>10.1</v>
      </c>
      <c r="E53" s="94">
        <v>1.9</v>
      </c>
      <c r="F53" s="93">
        <v>15.6</v>
      </c>
      <c r="G53" s="94">
        <v>2.2999999999999998</v>
      </c>
      <c r="H53" s="93">
        <v>10.8</v>
      </c>
      <c r="I53" s="94">
        <v>2</v>
      </c>
      <c r="J53" s="93">
        <v>35.4</v>
      </c>
      <c r="K53" s="95">
        <v>3.1</v>
      </c>
      <c r="L53" s="93">
        <v>27.8</v>
      </c>
      <c r="M53" s="95">
        <v>2.8</v>
      </c>
      <c r="N53" s="100">
        <v>100</v>
      </c>
      <c r="O53" s="100">
        <v>665</v>
      </c>
      <c r="P53" s="100">
        <v>994</v>
      </c>
    </row>
    <row r="54" spans="1:16" x14ac:dyDescent="0.3">
      <c r="A54" s="98" t="s">
        <v>44</v>
      </c>
      <c r="B54" s="88"/>
      <c r="C54" s="89"/>
      <c r="D54" s="88"/>
      <c r="E54" s="89"/>
      <c r="F54" s="88"/>
      <c r="G54" s="89"/>
      <c r="H54" s="88"/>
      <c r="I54" s="89"/>
      <c r="J54" s="88"/>
      <c r="K54" s="90"/>
      <c r="L54" s="88"/>
      <c r="M54" s="90"/>
      <c r="N54" s="99"/>
      <c r="O54" s="99"/>
      <c r="P54" s="99"/>
    </row>
    <row r="55" spans="1:16" x14ac:dyDescent="0.3">
      <c r="A55" s="92" t="s">
        <v>18</v>
      </c>
      <c r="B55" s="93">
        <v>44.3</v>
      </c>
      <c r="C55" s="94">
        <v>3.3</v>
      </c>
      <c r="D55" s="93">
        <v>18.8</v>
      </c>
      <c r="E55" s="94">
        <v>2.7</v>
      </c>
      <c r="F55" s="93">
        <v>15.2</v>
      </c>
      <c r="G55" s="94">
        <v>2.2999999999999998</v>
      </c>
      <c r="H55" s="93">
        <v>6.2</v>
      </c>
      <c r="I55" s="94">
        <v>1.6</v>
      </c>
      <c r="J55" s="93">
        <v>9.5</v>
      </c>
      <c r="K55" s="95">
        <v>1.9</v>
      </c>
      <c r="L55" s="93">
        <v>6</v>
      </c>
      <c r="M55" s="95">
        <v>1.7</v>
      </c>
      <c r="N55" s="96">
        <v>100</v>
      </c>
      <c r="O55" s="96">
        <v>871</v>
      </c>
      <c r="P55" s="96">
        <v>926</v>
      </c>
    </row>
    <row r="56" spans="1:16" x14ac:dyDescent="0.3">
      <c r="A56" s="87" t="s">
        <v>0</v>
      </c>
      <c r="B56" s="88">
        <v>43.9</v>
      </c>
      <c r="C56" s="89">
        <v>4.5</v>
      </c>
      <c r="D56" s="88">
        <v>19.2</v>
      </c>
      <c r="E56" s="89">
        <v>3.6</v>
      </c>
      <c r="F56" s="88">
        <v>15.5</v>
      </c>
      <c r="G56" s="89">
        <v>3.2</v>
      </c>
      <c r="H56" s="88">
        <v>5.6</v>
      </c>
      <c r="I56" s="89">
        <v>2</v>
      </c>
      <c r="J56" s="88">
        <v>9.8000000000000007</v>
      </c>
      <c r="K56" s="90">
        <v>2.6</v>
      </c>
      <c r="L56" s="88">
        <v>6.1</v>
      </c>
      <c r="M56" s="90">
        <v>2.5</v>
      </c>
      <c r="N56" s="99">
        <v>100</v>
      </c>
      <c r="O56" s="99">
        <v>477</v>
      </c>
      <c r="P56" s="99">
        <v>513</v>
      </c>
    </row>
    <row r="57" spans="1:16" x14ac:dyDescent="0.3">
      <c r="A57" s="92" t="s">
        <v>1</v>
      </c>
      <c r="B57" s="93">
        <v>44.7</v>
      </c>
      <c r="C57" s="94">
        <v>5</v>
      </c>
      <c r="D57" s="93">
        <v>18.3</v>
      </c>
      <c r="E57" s="94">
        <v>4</v>
      </c>
      <c r="F57" s="93">
        <v>14.9</v>
      </c>
      <c r="G57" s="94">
        <v>3.5</v>
      </c>
      <c r="H57" s="93">
        <v>7</v>
      </c>
      <c r="I57" s="94">
        <v>2.6</v>
      </c>
      <c r="J57" s="93">
        <v>9.1999999999999993</v>
      </c>
      <c r="K57" s="95">
        <v>2.8</v>
      </c>
      <c r="L57" s="93">
        <v>5.9</v>
      </c>
      <c r="M57" s="95">
        <v>2.2000000000000002</v>
      </c>
      <c r="N57" s="100">
        <v>100</v>
      </c>
      <c r="O57" s="100">
        <v>394</v>
      </c>
      <c r="P57" s="100">
        <v>413</v>
      </c>
    </row>
    <row r="58" spans="1:16" x14ac:dyDescent="0.3">
      <c r="A58" s="98" t="s">
        <v>19</v>
      </c>
      <c r="B58" s="88"/>
      <c r="C58" s="89"/>
      <c r="D58" s="88"/>
      <c r="E58" s="89"/>
      <c r="F58" s="88"/>
      <c r="G58" s="89"/>
      <c r="H58" s="88"/>
      <c r="I58" s="89"/>
      <c r="J58" s="88"/>
      <c r="K58" s="90"/>
      <c r="L58" s="88"/>
      <c r="M58" s="90"/>
      <c r="N58" s="99"/>
      <c r="O58" s="99"/>
      <c r="P58" s="99"/>
    </row>
    <row r="59" spans="1:16" x14ac:dyDescent="0.3">
      <c r="A59" s="92" t="s">
        <v>18</v>
      </c>
      <c r="B59" s="93">
        <v>0.2</v>
      </c>
      <c r="C59" s="94">
        <v>0.4</v>
      </c>
      <c r="D59" s="93">
        <v>15.4</v>
      </c>
      <c r="E59" s="94">
        <v>3.2</v>
      </c>
      <c r="F59" s="93">
        <v>24.6</v>
      </c>
      <c r="G59" s="94">
        <v>3.7</v>
      </c>
      <c r="H59" s="93">
        <v>15.5</v>
      </c>
      <c r="I59" s="94">
        <v>3</v>
      </c>
      <c r="J59" s="93">
        <v>34.9</v>
      </c>
      <c r="K59" s="95">
        <v>4.2</v>
      </c>
      <c r="L59" s="93">
        <v>9.1</v>
      </c>
      <c r="M59" s="95">
        <v>2.7</v>
      </c>
      <c r="N59" s="100">
        <v>100</v>
      </c>
      <c r="O59" s="100">
        <v>393</v>
      </c>
      <c r="P59" s="100">
        <v>554</v>
      </c>
    </row>
    <row r="60" spans="1:16" x14ac:dyDescent="0.3">
      <c r="A60" s="87" t="s">
        <v>0</v>
      </c>
      <c r="B60" s="88">
        <v>0</v>
      </c>
      <c r="C60" s="89">
        <v>0</v>
      </c>
      <c r="D60" s="88">
        <v>13.7</v>
      </c>
      <c r="E60" s="89">
        <v>4.0999999999999996</v>
      </c>
      <c r="F60" s="88">
        <v>24.9</v>
      </c>
      <c r="G60" s="89">
        <v>5.0999999999999996</v>
      </c>
      <c r="H60" s="88">
        <v>14.5</v>
      </c>
      <c r="I60" s="89">
        <v>4</v>
      </c>
      <c r="J60" s="88">
        <v>34.9</v>
      </c>
      <c r="K60" s="90">
        <v>5.8</v>
      </c>
      <c r="L60" s="88">
        <v>11.3</v>
      </c>
      <c r="M60" s="90">
        <v>4.4000000000000004</v>
      </c>
      <c r="N60" s="99">
        <v>100</v>
      </c>
      <c r="O60" s="99">
        <v>204</v>
      </c>
      <c r="P60" s="99">
        <v>287</v>
      </c>
    </row>
    <row r="61" spans="1:16" x14ac:dyDescent="0.3">
      <c r="A61" s="92" t="s">
        <v>1</v>
      </c>
      <c r="B61" s="93">
        <v>0.3</v>
      </c>
      <c r="C61" s="94">
        <v>0.6</v>
      </c>
      <c r="D61" s="93">
        <v>15.5</v>
      </c>
      <c r="E61" s="94">
        <v>3.7</v>
      </c>
      <c r="F61" s="93">
        <v>22.5</v>
      </c>
      <c r="G61" s="94">
        <v>4.0999999999999996</v>
      </c>
      <c r="H61" s="93">
        <v>14.1</v>
      </c>
      <c r="I61" s="94">
        <v>3.4</v>
      </c>
      <c r="J61" s="93">
        <v>37.700000000000003</v>
      </c>
      <c r="K61" s="95">
        <v>5.0999999999999996</v>
      </c>
      <c r="L61" s="93">
        <v>9.5</v>
      </c>
      <c r="M61" s="95">
        <v>3.3</v>
      </c>
      <c r="N61" s="100">
        <v>100</v>
      </c>
      <c r="O61" s="100">
        <v>289</v>
      </c>
      <c r="P61" s="100">
        <v>407</v>
      </c>
    </row>
    <row r="62" spans="1:16" ht="15" customHeight="1" x14ac:dyDescent="0.3">
      <c r="A62" s="98" t="s">
        <v>54</v>
      </c>
      <c r="B62" s="88"/>
      <c r="C62" s="89"/>
      <c r="D62" s="88"/>
      <c r="E62" s="89"/>
      <c r="F62" s="88"/>
      <c r="G62" s="89"/>
      <c r="H62" s="88"/>
      <c r="I62" s="89"/>
      <c r="J62" s="88"/>
      <c r="K62" s="90"/>
      <c r="L62" s="88"/>
      <c r="M62" s="90"/>
      <c r="N62" s="99"/>
      <c r="O62" s="99"/>
      <c r="P62" s="99"/>
    </row>
    <row r="63" spans="1:16" ht="15" customHeight="1" x14ac:dyDescent="0.3">
      <c r="A63" s="92" t="s">
        <v>18</v>
      </c>
      <c r="B63" s="93">
        <v>0.1</v>
      </c>
      <c r="C63" s="94">
        <v>0.1</v>
      </c>
      <c r="D63" s="93">
        <v>12.2</v>
      </c>
      <c r="E63" s="94">
        <v>1.1000000000000001</v>
      </c>
      <c r="F63" s="93">
        <v>24.1</v>
      </c>
      <c r="G63" s="94">
        <v>1.4</v>
      </c>
      <c r="H63" s="93">
        <v>17.3</v>
      </c>
      <c r="I63" s="94">
        <v>1.2</v>
      </c>
      <c r="J63" s="93">
        <v>32.1</v>
      </c>
      <c r="K63" s="95">
        <v>1.5</v>
      </c>
      <c r="L63" s="93">
        <v>14.1</v>
      </c>
      <c r="M63" s="95">
        <v>1.1000000000000001</v>
      </c>
      <c r="N63" s="100">
        <v>100</v>
      </c>
      <c r="O63" s="100">
        <v>2524</v>
      </c>
      <c r="P63" s="100">
        <v>3974</v>
      </c>
    </row>
    <row r="64" spans="1:16" x14ac:dyDescent="0.3">
      <c r="A64" s="87" t="s">
        <v>0</v>
      </c>
      <c r="B64" s="88">
        <v>0.1</v>
      </c>
      <c r="C64" s="89">
        <v>0.1</v>
      </c>
      <c r="D64" s="88">
        <v>11.5</v>
      </c>
      <c r="E64" s="89">
        <v>1.5</v>
      </c>
      <c r="F64" s="88">
        <v>21.9</v>
      </c>
      <c r="G64" s="89">
        <v>1.9</v>
      </c>
      <c r="H64" s="88">
        <v>15.7</v>
      </c>
      <c r="I64" s="89">
        <v>1.6</v>
      </c>
      <c r="J64" s="88">
        <v>36.4</v>
      </c>
      <c r="K64" s="90">
        <v>2.2000000000000002</v>
      </c>
      <c r="L64" s="88">
        <v>14.3</v>
      </c>
      <c r="M64" s="90">
        <v>1.5</v>
      </c>
      <c r="N64" s="99">
        <v>100</v>
      </c>
      <c r="O64" s="99">
        <v>1274</v>
      </c>
      <c r="P64" s="99">
        <v>2061</v>
      </c>
    </row>
    <row r="65" spans="1:16" ht="15" customHeight="1" x14ac:dyDescent="0.3">
      <c r="A65" s="92" t="s">
        <v>1</v>
      </c>
      <c r="B65" s="93">
        <v>0.1</v>
      </c>
      <c r="C65" s="94">
        <v>0.1</v>
      </c>
      <c r="D65" s="93">
        <v>13</v>
      </c>
      <c r="E65" s="94">
        <v>1.6</v>
      </c>
      <c r="F65" s="93">
        <v>26.3</v>
      </c>
      <c r="G65" s="94">
        <v>2</v>
      </c>
      <c r="H65" s="93">
        <v>18.899999999999999</v>
      </c>
      <c r="I65" s="94">
        <v>1.8</v>
      </c>
      <c r="J65" s="93">
        <v>27.8</v>
      </c>
      <c r="K65" s="95">
        <v>2.1</v>
      </c>
      <c r="L65" s="93">
        <v>13.9</v>
      </c>
      <c r="M65" s="95">
        <v>1.6</v>
      </c>
      <c r="N65" s="100">
        <v>100</v>
      </c>
      <c r="O65" s="100">
        <v>1251</v>
      </c>
      <c r="P65" s="100">
        <v>1913</v>
      </c>
    </row>
    <row r="66" spans="1:16" x14ac:dyDescent="0.3">
      <c r="A66" s="98" t="s">
        <v>23</v>
      </c>
      <c r="B66" s="88"/>
      <c r="C66" s="89"/>
      <c r="D66" s="88"/>
      <c r="E66" s="89"/>
      <c r="F66" s="88"/>
      <c r="G66" s="89"/>
      <c r="H66" s="88"/>
      <c r="I66" s="89"/>
      <c r="J66" s="88"/>
      <c r="K66" s="90"/>
      <c r="L66" s="88"/>
      <c r="M66" s="90"/>
      <c r="N66" s="99"/>
      <c r="O66" s="99"/>
      <c r="P66" s="99"/>
    </row>
    <row r="67" spans="1:16" x14ac:dyDescent="0.3">
      <c r="A67" s="92" t="s">
        <v>18</v>
      </c>
      <c r="B67" s="93">
        <v>0.5</v>
      </c>
      <c r="C67" s="94">
        <v>0.7</v>
      </c>
      <c r="D67" s="93">
        <v>25.3</v>
      </c>
      <c r="E67" s="94">
        <v>4.5</v>
      </c>
      <c r="F67" s="93">
        <v>36.299999999999997</v>
      </c>
      <c r="G67" s="94">
        <v>5.0999999999999996</v>
      </c>
      <c r="H67" s="93">
        <v>15.8</v>
      </c>
      <c r="I67" s="94">
        <v>4</v>
      </c>
      <c r="J67" s="93">
        <v>18.899999999999999</v>
      </c>
      <c r="K67" s="95">
        <v>4.4000000000000004</v>
      </c>
      <c r="L67" s="93">
        <v>3.2</v>
      </c>
      <c r="M67" s="95">
        <v>2.2000000000000002</v>
      </c>
      <c r="N67" s="100">
        <v>100</v>
      </c>
      <c r="O67" s="100">
        <v>320</v>
      </c>
      <c r="P67" s="100">
        <v>363</v>
      </c>
    </row>
    <row r="68" spans="1:16" x14ac:dyDescent="0.3">
      <c r="A68" s="87" t="s">
        <v>0</v>
      </c>
      <c r="B68" s="88">
        <v>0.6</v>
      </c>
      <c r="C68" s="89">
        <v>1.1000000000000001</v>
      </c>
      <c r="D68" s="88">
        <v>26</v>
      </c>
      <c r="E68" s="89">
        <v>6.7</v>
      </c>
      <c r="F68" s="88">
        <v>33.4</v>
      </c>
      <c r="G68" s="89">
        <v>7.3</v>
      </c>
      <c r="H68" s="88">
        <v>13.9</v>
      </c>
      <c r="I68" s="89">
        <v>6</v>
      </c>
      <c r="J68" s="88">
        <v>24</v>
      </c>
      <c r="K68" s="90">
        <v>7</v>
      </c>
      <c r="L68" s="88">
        <v>2.1</v>
      </c>
      <c r="M68" s="90">
        <v>2.1</v>
      </c>
      <c r="N68" s="99">
        <v>100</v>
      </c>
      <c r="O68" s="99">
        <v>145</v>
      </c>
      <c r="P68" s="99">
        <v>165</v>
      </c>
    </row>
    <row r="69" spans="1:16" x14ac:dyDescent="0.3">
      <c r="A69" s="92" t="s">
        <v>1</v>
      </c>
      <c r="B69" s="93">
        <v>0.5</v>
      </c>
      <c r="C69" s="94">
        <v>0.9</v>
      </c>
      <c r="D69" s="93">
        <v>24.7</v>
      </c>
      <c r="E69" s="94">
        <v>6.1</v>
      </c>
      <c r="F69" s="93">
        <v>38.700000000000003</v>
      </c>
      <c r="G69" s="94">
        <v>7</v>
      </c>
      <c r="H69" s="93">
        <v>17.399999999999999</v>
      </c>
      <c r="I69" s="94">
        <v>5.4</v>
      </c>
      <c r="J69" s="93">
        <v>14.6</v>
      </c>
      <c r="K69" s="95">
        <v>5.6</v>
      </c>
      <c r="L69" s="93">
        <v>4.0999999999999996</v>
      </c>
      <c r="M69" s="95">
        <v>3.7</v>
      </c>
      <c r="N69" s="96">
        <v>100</v>
      </c>
      <c r="O69" s="96">
        <v>175</v>
      </c>
      <c r="P69" s="96">
        <v>198</v>
      </c>
    </row>
    <row r="70" spans="1:16" x14ac:dyDescent="0.3">
      <c r="A70" s="98" t="s">
        <v>24</v>
      </c>
      <c r="B70" s="88"/>
      <c r="C70" s="89"/>
      <c r="D70" s="88"/>
      <c r="E70" s="89"/>
      <c r="F70" s="88"/>
      <c r="G70" s="89"/>
      <c r="H70" s="88"/>
      <c r="I70" s="89"/>
      <c r="J70" s="88"/>
      <c r="K70" s="90"/>
      <c r="L70" s="88"/>
      <c r="M70" s="90"/>
      <c r="N70" s="99"/>
      <c r="O70" s="99"/>
      <c r="P70" s="99"/>
    </row>
    <row r="71" spans="1:16" x14ac:dyDescent="0.3">
      <c r="A71" s="92" t="s">
        <v>18</v>
      </c>
      <c r="B71" s="93">
        <v>0</v>
      </c>
      <c r="C71" s="94">
        <v>0</v>
      </c>
      <c r="D71" s="93">
        <v>13.7</v>
      </c>
      <c r="E71" s="94">
        <v>2.6</v>
      </c>
      <c r="F71" s="93">
        <v>26.6</v>
      </c>
      <c r="G71" s="94">
        <v>3.4</v>
      </c>
      <c r="H71" s="93">
        <v>22.6</v>
      </c>
      <c r="I71" s="94">
        <v>3.3</v>
      </c>
      <c r="J71" s="93">
        <v>28.5</v>
      </c>
      <c r="K71" s="95">
        <v>3.6</v>
      </c>
      <c r="L71" s="93">
        <v>8.6</v>
      </c>
      <c r="M71" s="95">
        <v>2.1</v>
      </c>
      <c r="N71" s="100">
        <v>100</v>
      </c>
      <c r="O71" s="100">
        <v>475</v>
      </c>
      <c r="P71" s="100">
        <v>688</v>
      </c>
    </row>
    <row r="72" spans="1:16" x14ac:dyDescent="0.3">
      <c r="A72" s="87" t="s">
        <v>0</v>
      </c>
      <c r="B72" s="88">
        <v>0</v>
      </c>
      <c r="C72" s="89">
        <v>0</v>
      </c>
      <c r="D72" s="88">
        <v>15.9</v>
      </c>
      <c r="E72" s="89">
        <v>4</v>
      </c>
      <c r="F72" s="88">
        <v>26.1</v>
      </c>
      <c r="G72" s="89">
        <v>4.9000000000000004</v>
      </c>
      <c r="H72" s="88">
        <v>21.9</v>
      </c>
      <c r="I72" s="89">
        <v>4.5999999999999996</v>
      </c>
      <c r="J72" s="88">
        <v>26.1</v>
      </c>
      <c r="K72" s="90">
        <v>5.0999999999999996</v>
      </c>
      <c r="L72" s="88">
        <v>10</v>
      </c>
      <c r="M72" s="90">
        <v>3.2</v>
      </c>
      <c r="N72" s="99">
        <v>100</v>
      </c>
      <c r="O72" s="99">
        <v>235</v>
      </c>
      <c r="P72" s="99">
        <v>331</v>
      </c>
    </row>
    <row r="73" spans="1:16" x14ac:dyDescent="0.3">
      <c r="A73" s="92" t="s">
        <v>1</v>
      </c>
      <c r="B73" s="93">
        <v>0</v>
      </c>
      <c r="C73" s="94">
        <v>0</v>
      </c>
      <c r="D73" s="93">
        <v>11.6</v>
      </c>
      <c r="E73" s="94">
        <v>3.4</v>
      </c>
      <c r="F73" s="93">
        <v>27.2</v>
      </c>
      <c r="G73" s="94">
        <v>4.7</v>
      </c>
      <c r="H73" s="93">
        <v>23.3</v>
      </c>
      <c r="I73" s="94">
        <v>4.7</v>
      </c>
      <c r="J73" s="93">
        <v>30.9</v>
      </c>
      <c r="K73" s="95">
        <v>5</v>
      </c>
      <c r="L73" s="93">
        <v>7.1</v>
      </c>
      <c r="M73" s="95">
        <v>2.7</v>
      </c>
      <c r="N73" s="96">
        <v>100</v>
      </c>
      <c r="O73" s="96">
        <v>240</v>
      </c>
      <c r="P73" s="96">
        <v>357</v>
      </c>
    </row>
    <row r="74" spans="1:16" x14ac:dyDescent="0.3">
      <c r="A74" s="98" t="s">
        <v>90</v>
      </c>
      <c r="B74" s="88"/>
      <c r="C74" s="89"/>
      <c r="D74" s="88"/>
      <c r="E74" s="89"/>
      <c r="F74" s="88"/>
      <c r="G74" s="89"/>
      <c r="H74" s="88"/>
      <c r="I74" s="89"/>
      <c r="J74" s="88"/>
      <c r="K74" s="90"/>
      <c r="L74" s="88"/>
      <c r="M74" s="90"/>
      <c r="N74" s="99"/>
      <c r="O74" s="99"/>
      <c r="P74" s="99"/>
    </row>
    <row r="75" spans="1:16" x14ac:dyDescent="0.3">
      <c r="A75" s="92" t="s">
        <v>18</v>
      </c>
      <c r="B75" s="93">
        <v>0</v>
      </c>
      <c r="C75" s="94">
        <v>0</v>
      </c>
      <c r="D75" s="93">
        <v>9.4</v>
      </c>
      <c r="E75" s="94">
        <v>1.1000000000000001</v>
      </c>
      <c r="F75" s="93">
        <v>21.2</v>
      </c>
      <c r="G75" s="94">
        <v>1.5</v>
      </c>
      <c r="H75" s="93">
        <v>16.100000000000001</v>
      </c>
      <c r="I75" s="94">
        <v>1.3</v>
      </c>
      <c r="J75" s="93">
        <v>35.6</v>
      </c>
      <c r="K75" s="95">
        <v>1.8</v>
      </c>
      <c r="L75" s="93">
        <v>17.600000000000001</v>
      </c>
      <c r="M75" s="95">
        <v>1.4</v>
      </c>
      <c r="N75" s="100">
        <v>100</v>
      </c>
      <c r="O75" s="100">
        <v>1729</v>
      </c>
      <c r="P75" s="100">
        <v>2923</v>
      </c>
    </row>
    <row r="76" spans="1:16" x14ac:dyDescent="0.3">
      <c r="A76" s="87" t="s">
        <v>0</v>
      </c>
      <c r="B76" s="88">
        <v>0</v>
      </c>
      <c r="C76" s="89">
        <v>0</v>
      </c>
      <c r="D76" s="88">
        <v>7.9</v>
      </c>
      <c r="E76" s="89">
        <v>1.4</v>
      </c>
      <c r="F76" s="88">
        <v>19</v>
      </c>
      <c r="G76" s="89">
        <v>2</v>
      </c>
      <c r="H76" s="88">
        <v>14.4</v>
      </c>
      <c r="I76" s="89">
        <v>1.7</v>
      </c>
      <c r="J76" s="88">
        <v>41.1</v>
      </c>
      <c r="K76" s="90">
        <v>2.5</v>
      </c>
      <c r="L76" s="88">
        <v>17.399999999999999</v>
      </c>
      <c r="M76" s="90">
        <v>1.9</v>
      </c>
      <c r="N76" s="99">
        <v>100</v>
      </c>
      <c r="O76" s="99">
        <v>893</v>
      </c>
      <c r="P76" s="99">
        <v>1565</v>
      </c>
    </row>
    <row r="77" spans="1:16" x14ac:dyDescent="0.3">
      <c r="A77" s="92" t="s">
        <v>1</v>
      </c>
      <c r="B77" s="93">
        <v>0</v>
      </c>
      <c r="C77" s="94">
        <v>0</v>
      </c>
      <c r="D77" s="93">
        <v>11</v>
      </c>
      <c r="E77" s="94">
        <v>1.7</v>
      </c>
      <c r="F77" s="93">
        <v>23.5</v>
      </c>
      <c r="G77" s="94">
        <v>2.2999999999999998</v>
      </c>
      <c r="H77" s="93">
        <v>18</v>
      </c>
      <c r="I77" s="94">
        <v>2.1</v>
      </c>
      <c r="J77" s="93">
        <v>29.6</v>
      </c>
      <c r="K77" s="95">
        <v>2.5</v>
      </c>
      <c r="L77" s="93">
        <v>17.8</v>
      </c>
      <c r="M77" s="95">
        <v>2.1</v>
      </c>
      <c r="N77" s="96">
        <v>100</v>
      </c>
      <c r="O77" s="96">
        <v>836</v>
      </c>
      <c r="P77" s="96">
        <v>1358</v>
      </c>
    </row>
    <row r="78" spans="1:16" x14ac:dyDescent="0.3">
      <c r="A78" s="98" t="s">
        <v>45</v>
      </c>
      <c r="B78" s="88"/>
      <c r="C78" s="89"/>
      <c r="D78" s="88"/>
      <c r="E78" s="89"/>
      <c r="F78" s="88"/>
      <c r="G78" s="89"/>
      <c r="H78" s="88"/>
      <c r="I78" s="89"/>
      <c r="J78" s="88"/>
      <c r="K78" s="90"/>
      <c r="L78" s="88"/>
      <c r="M78" s="90"/>
      <c r="N78" s="99"/>
      <c r="O78" s="99"/>
      <c r="P78" s="99"/>
    </row>
    <row r="79" spans="1:16" x14ac:dyDescent="0.3">
      <c r="A79" s="92" t="s">
        <v>18</v>
      </c>
      <c r="B79" s="93">
        <v>0</v>
      </c>
      <c r="C79" s="94">
        <v>0</v>
      </c>
      <c r="D79" s="93">
        <v>19.3</v>
      </c>
      <c r="E79" s="94">
        <v>2.1</v>
      </c>
      <c r="F79" s="93">
        <v>28.7</v>
      </c>
      <c r="G79" s="94">
        <v>2.2999999999999998</v>
      </c>
      <c r="H79" s="93">
        <v>16.399999999999999</v>
      </c>
      <c r="I79" s="94">
        <v>1.9</v>
      </c>
      <c r="J79" s="93">
        <v>29.4</v>
      </c>
      <c r="K79" s="95">
        <v>2.4</v>
      </c>
      <c r="L79" s="93">
        <v>6.1</v>
      </c>
      <c r="M79" s="95">
        <v>1.3</v>
      </c>
      <c r="N79" s="100">
        <v>100</v>
      </c>
      <c r="O79" s="100">
        <v>1062</v>
      </c>
      <c r="P79" s="100">
        <v>1476</v>
      </c>
    </row>
    <row r="80" spans="1:16" x14ac:dyDescent="0.3">
      <c r="A80" s="87" t="s">
        <v>0</v>
      </c>
      <c r="B80" s="88">
        <v>0</v>
      </c>
      <c r="C80" s="89">
        <v>0</v>
      </c>
      <c r="D80" s="88">
        <v>15.5</v>
      </c>
      <c r="E80" s="89">
        <v>2.7</v>
      </c>
      <c r="F80" s="88">
        <v>28.4</v>
      </c>
      <c r="G80" s="89">
        <v>3.3</v>
      </c>
      <c r="H80" s="88">
        <v>18.100000000000001</v>
      </c>
      <c r="I80" s="89">
        <v>2.7</v>
      </c>
      <c r="J80" s="88">
        <v>31.7</v>
      </c>
      <c r="K80" s="90">
        <v>3.5</v>
      </c>
      <c r="L80" s="88">
        <v>6.2</v>
      </c>
      <c r="M80" s="90">
        <v>1.8</v>
      </c>
      <c r="N80" s="99">
        <v>100</v>
      </c>
      <c r="O80" s="99">
        <v>539</v>
      </c>
      <c r="P80" s="99">
        <v>749</v>
      </c>
    </row>
    <row r="81" spans="1:16" ht="15" customHeight="1" x14ac:dyDescent="0.3">
      <c r="A81" s="92" t="s">
        <v>1</v>
      </c>
      <c r="B81" s="93">
        <v>0</v>
      </c>
      <c r="C81" s="94">
        <v>0</v>
      </c>
      <c r="D81" s="93">
        <v>22.7</v>
      </c>
      <c r="E81" s="94">
        <v>3.1</v>
      </c>
      <c r="F81" s="93">
        <v>28.4</v>
      </c>
      <c r="G81" s="94">
        <v>3.2</v>
      </c>
      <c r="H81" s="93">
        <v>14.1</v>
      </c>
      <c r="I81" s="94">
        <v>2.5</v>
      </c>
      <c r="J81" s="93">
        <v>28.8</v>
      </c>
      <c r="K81" s="95">
        <v>3.3</v>
      </c>
      <c r="L81" s="93">
        <v>5.9</v>
      </c>
      <c r="M81" s="95">
        <v>1.7</v>
      </c>
      <c r="N81" s="96">
        <v>100</v>
      </c>
      <c r="O81" s="96">
        <v>553</v>
      </c>
      <c r="P81" s="96">
        <v>767</v>
      </c>
    </row>
    <row r="82" spans="1:16" x14ac:dyDescent="0.3">
      <c r="A82" s="98" t="s">
        <v>46</v>
      </c>
      <c r="B82" s="88"/>
      <c r="C82" s="89"/>
      <c r="D82" s="88"/>
      <c r="E82" s="89"/>
      <c r="F82" s="88"/>
      <c r="G82" s="89"/>
      <c r="H82" s="88"/>
      <c r="I82" s="89"/>
      <c r="J82" s="88"/>
      <c r="K82" s="90"/>
      <c r="L82" s="88"/>
      <c r="M82" s="90"/>
      <c r="N82" s="99"/>
      <c r="O82" s="99"/>
      <c r="P82" s="99"/>
    </row>
    <row r="83" spans="1:16" x14ac:dyDescent="0.3">
      <c r="A83" s="92" t="s">
        <v>18</v>
      </c>
      <c r="B83" s="93">
        <v>0.1</v>
      </c>
      <c r="C83" s="94">
        <v>0.1</v>
      </c>
      <c r="D83" s="93">
        <v>13.4</v>
      </c>
      <c r="E83" s="94">
        <v>1.6</v>
      </c>
      <c r="F83" s="93">
        <v>29.3</v>
      </c>
      <c r="G83" s="94">
        <v>2</v>
      </c>
      <c r="H83" s="93">
        <v>19.8</v>
      </c>
      <c r="I83" s="94">
        <v>1.7</v>
      </c>
      <c r="J83" s="93">
        <v>31</v>
      </c>
      <c r="K83" s="95">
        <v>2.2000000000000002</v>
      </c>
      <c r="L83" s="93">
        <v>6.3</v>
      </c>
      <c r="M83" s="95">
        <v>1.1000000000000001</v>
      </c>
      <c r="N83" s="100">
        <v>100</v>
      </c>
      <c r="O83" s="100">
        <v>1256</v>
      </c>
      <c r="P83" s="100">
        <v>2012</v>
      </c>
    </row>
    <row r="84" spans="1:16" ht="15" customHeight="1" x14ac:dyDescent="0.3">
      <c r="A84" s="87" t="s">
        <v>0</v>
      </c>
      <c r="B84" s="88">
        <v>0</v>
      </c>
      <c r="C84" s="89">
        <v>0</v>
      </c>
      <c r="D84" s="88">
        <v>13.4</v>
      </c>
      <c r="E84" s="89">
        <v>2.2999999999999998</v>
      </c>
      <c r="F84" s="88">
        <v>28.7</v>
      </c>
      <c r="G84" s="89">
        <v>2.9</v>
      </c>
      <c r="H84" s="88">
        <v>20.399999999999999</v>
      </c>
      <c r="I84" s="89">
        <v>2.5</v>
      </c>
      <c r="J84" s="88">
        <v>31.4</v>
      </c>
      <c r="K84" s="90">
        <v>3</v>
      </c>
      <c r="L84" s="88">
        <v>6</v>
      </c>
      <c r="M84" s="90">
        <v>1.5</v>
      </c>
      <c r="N84" s="99">
        <v>100</v>
      </c>
      <c r="O84" s="99">
        <v>627</v>
      </c>
      <c r="P84" s="99">
        <v>980</v>
      </c>
    </row>
    <row r="85" spans="1:16" x14ac:dyDescent="0.3">
      <c r="A85" s="92" t="s">
        <v>1</v>
      </c>
      <c r="B85" s="93">
        <v>0.1</v>
      </c>
      <c r="C85" s="94">
        <v>0.2</v>
      </c>
      <c r="D85" s="93">
        <v>13.3</v>
      </c>
      <c r="E85" s="94">
        <v>2.1</v>
      </c>
      <c r="F85" s="93">
        <v>29.9</v>
      </c>
      <c r="G85" s="94">
        <v>2.9</v>
      </c>
      <c r="H85" s="93">
        <v>19.2</v>
      </c>
      <c r="I85" s="94">
        <v>2.4</v>
      </c>
      <c r="J85" s="93">
        <v>30.7</v>
      </c>
      <c r="K85" s="95">
        <v>3.1</v>
      </c>
      <c r="L85" s="93">
        <v>6.6</v>
      </c>
      <c r="M85" s="95">
        <v>1.6</v>
      </c>
      <c r="N85" s="100">
        <v>100</v>
      </c>
      <c r="O85" s="100">
        <v>630</v>
      </c>
      <c r="P85" s="100">
        <v>1032</v>
      </c>
    </row>
    <row r="86" spans="1:16" ht="15" customHeight="1" x14ac:dyDescent="0.3">
      <c r="A86" s="98" t="s">
        <v>27</v>
      </c>
      <c r="B86" s="88"/>
      <c r="C86" s="89"/>
      <c r="D86" s="88"/>
      <c r="E86" s="89"/>
      <c r="F86" s="88"/>
      <c r="G86" s="89"/>
      <c r="H86" s="88"/>
      <c r="I86" s="89"/>
      <c r="J86" s="88"/>
      <c r="K86" s="90"/>
      <c r="L86" s="88"/>
      <c r="M86" s="90"/>
      <c r="N86" s="99"/>
      <c r="O86" s="99"/>
      <c r="P86" s="99"/>
    </row>
    <row r="87" spans="1:16" x14ac:dyDescent="0.3">
      <c r="A87" s="97" t="s">
        <v>28</v>
      </c>
      <c r="B87" s="93"/>
      <c r="C87" s="94"/>
      <c r="D87" s="93"/>
      <c r="E87" s="94"/>
      <c r="F87" s="93"/>
      <c r="G87" s="94"/>
      <c r="H87" s="93"/>
      <c r="I87" s="94"/>
      <c r="J87" s="93"/>
      <c r="K87" s="95"/>
      <c r="L87" s="93"/>
      <c r="M87" s="95"/>
      <c r="N87" s="100"/>
      <c r="O87" s="100"/>
      <c r="P87" s="100"/>
    </row>
    <row r="88" spans="1:16" ht="15" customHeight="1" x14ac:dyDescent="0.3">
      <c r="A88" s="87" t="s">
        <v>18</v>
      </c>
      <c r="B88" s="88">
        <v>5.8</v>
      </c>
      <c r="C88" s="89">
        <v>1.2</v>
      </c>
      <c r="D88" s="88">
        <v>13.1</v>
      </c>
      <c r="E88" s="89">
        <v>1.5</v>
      </c>
      <c r="F88" s="88">
        <v>10.7</v>
      </c>
      <c r="G88" s="89">
        <v>1.3</v>
      </c>
      <c r="H88" s="88">
        <v>9</v>
      </c>
      <c r="I88" s="89">
        <v>1.2</v>
      </c>
      <c r="J88" s="88">
        <v>49.6</v>
      </c>
      <c r="K88" s="90">
        <v>2.2000000000000002</v>
      </c>
      <c r="L88" s="88">
        <v>11.5</v>
      </c>
      <c r="M88" s="90">
        <v>1.5</v>
      </c>
      <c r="N88" s="99">
        <v>100</v>
      </c>
      <c r="O88" s="99">
        <v>1837</v>
      </c>
      <c r="P88" s="99">
        <v>2230</v>
      </c>
    </row>
    <row r="89" spans="1:16" x14ac:dyDescent="0.3">
      <c r="A89" s="92" t="s">
        <v>0</v>
      </c>
      <c r="B89" s="93">
        <v>6.1</v>
      </c>
      <c r="C89" s="94">
        <v>1.8</v>
      </c>
      <c r="D89" s="93">
        <v>13</v>
      </c>
      <c r="E89" s="94">
        <v>2.2999999999999998</v>
      </c>
      <c r="F89" s="93">
        <v>10.6</v>
      </c>
      <c r="G89" s="94">
        <v>1.8</v>
      </c>
      <c r="H89" s="93">
        <v>8.3000000000000007</v>
      </c>
      <c r="I89" s="94">
        <v>1.7</v>
      </c>
      <c r="J89" s="93">
        <v>50.2</v>
      </c>
      <c r="K89" s="95">
        <v>3.2</v>
      </c>
      <c r="L89" s="93">
        <v>11.1</v>
      </c>
      <c r="M89" s="95">
        <v>2.1</v>
      </c>
      <c r="N89" s="100">
        <v>100</v>
      </c>
      <c r="O89" s="100">
        <v>913</v>
      </c>
      <c r="P89" s="100">
        <v>1092</v>
      </c>
    </row>
    <row r="90" spans="1:16" ht="15" customHeight="1" x14ac:dyDescent="0.3">
      <c r="A90" s="87" t="s">
        <v>1</v>
      </c>
      <c r="B90" s="88">
        <v>5.5</v>
      </c>
      <c r="C90" s="89">
        <v>1.6</v>
      </c>
      <c r="D90" s="88">
        <v>13.1</v>
      </c>
      <c r="E90" s="89">
        <v>2</v>
      </c>
      <c r="F90" s="88">
        <v>10.7</v>
      </c>
      <c r="G90" s="89">
        <v>1.9</v>
      </c>
      <c r="H90" s="88">
        <v>9.6</v>
      </c>
      <c r="I90" s="89">
        <v>1.8</v>
      </c>
      <c r="J90" s="88">
        <v>49</v>
      </c>
      <c r="K90" s="90">
        <v>3.1</v>
      </c>
      <c r="L90" s="88">
        <v>11.9</v>
      </c>
      <c r="M90" s="90">
        <v>2</v>
      </c>
      <c r="N90" s="99">
        <v>100</v>
      </c>
      <c r="O90" s="99">
        <v>925</v>
      </c>
      <c r="P90" s="99">
        <v>1138</v>
      </c>
    </row>
    <row r="91" spans="1:16" x14ac:dyDescent="0.3">
      <c r="A91" s="97" t="s">
        <v>29</v>
      </c>
      <c r="B91" s="93"/>
      <c r="C91" s="94"/>
      <c r="D91" s="93"/>
      <c r="E91" s="94"/>
      <c r="F91" s="93"/>
      <c r="G91" s="94"/>
      <c r="H91" s="93"/>
      <c r="I91" s="94"/>
      <c r="J91" s="93"/>
      <c r="K91" s="95"/>
      <c r="L91" s="93"/>
      <c r="M91" s="95"/>
      <c r="N91" s="100"/>
      <c r="O91" s="100"/>
      <c r="P91" s="100"/>
    </row>
    <row r="92" spans="1:16" ht="15" customHeight="1" x14ac:dyDescent="0.3">
      <c r="A92" s="87" t="s">
        <v>18</v>
      </c>
      <c r="B92" s="88">
        <v>4.8</v>
      </c>
      <c r="C92" s="89">
        <v>1.2</v>
      </c>
      <c r="D92" s="88">
        <v>11.4</v>
      </c>
      <c r="E92" s="89">
        <v>1.6</v>
      </c>
      <c r="F92" s="88">
        <v>8.9</v>
      </c>
      <c r="G92" s="89">
        <v>1.3</v>
      </c>
      <c r="H92" s="88">
        <v>8.3000000000000007</v>
      </c>
      <c r="I92" s="89">
        <v>1.3</v>
      </c>
      <c r="J92" s="88">
        <v>53.9</v>
      </c>
      <c r="K92" s="90">
        <v>2.4</v>
      </c>
      <c r="L92" s="88">
        <v>12.2</v>
      </c>
      <c r="M92" s="90">
        <v>1.6</v>
      </c>
      <c r="N92" s="99">
        <v>100</v>
      </c>
      <c r="O92" s="99">
        <v>1592</v>
      </c>
      <c r="P92" s="99">
        <v>1908</v>
      </c>
    </row>
    <row r="93" spans="1:16" x14ac:dyDescent="0.3">
      <c r="A93" s="92" t="s">
        <v>0</v>
      </c>
      <c r="B93" s="93">
        <v>5.3</v>
      </c>
      <c r="C93" s="94">
        <v>1.8</v>
      </c>
      <c r="D93" s="93">
        <v>11.6</v>
      </c>
      <c r="E93" s="94">
        <v>2.4</v>
      </c>
      <c r="F93" s="93">
        <v>9</v>
      </c>
      <c r="G93" s="94">
        <v>1.8</v>
      </c>
      <c r="H93" s="93">
        <v>7.4</v>
      </c>
      <c r="I93" s="94">
        <v>1.8</v>
      </c>
      <c r="J93" s="93">
        <v>54.6</v>
      </c>
      <c r="K93" s="95">
        <v>3.5</v>
      </c>
      <c r="L93" s="93">
        <v>11.4</v>
      </c>
      <c r="M93" s="95">
        <v>2.2999999999999998</v>
      </c>
      <c r="N93" s="100">
        <v>100</v>
      </c>
      <c r="O93" s="100">
        <v>799</v>
      </c>
      <c r="P93" s="100">
        <v>945</v>
      </c>
    </row>
    <row r="94" spans="1:16" ht="15" customHeight="1" x14ac:dyDescent="0.3">
      <c r="A94" s="87" t="s">
        <v>1</v>
      </c>
      <c r="B94" s="88">
        <v>4.3</v>
      </c>
      <c r="C94" s="89">
        <v>1.6</v>
      </c>
      <c r="D94" s="88">
        <v>11.3</v>
      </c>
      <c r="E94" s="89">
        <v>2</v>
      </c>
      <c r="F94" s="88">
        <v>8.8000000000000007</v>
      </c>
      <c r="G94" s="89">
        <v>2</v>
      </c>
      <c r="H94" s="88">
        <v>9.1</v>
      </c>
      <c r="I94" s="89">
        <v>1.9</v>
      </c>
      <c r="J94" s="88">
        <v>53.1</v>
      </c>
      <c r="K94" s="90">
        <v>3.4</v>
      </c>
      <c r="L94" s="88">
        <v>13.1</v>
      </c>
      <c r="M94" s="90">
        <v>2.2999999999999998</v>
      </c>
      <c r="N94" s="99">
        <v>100</v>
      </c>
      <c r="O94" s="99">
        <v>793</v>
      </c>
      <c r="P94" s="99">
        <v>963</v>
      </c>
    </row>
    <row r="95" spans="1:16" x14ac:dyDescent="0.3">
      <c r="A95" s="97" t="s">
        <v>30</v>
      </c>
      <c r="B95" s="93"/>
      <c r="C95" s="94"/>
      <c r="D95" s="93"/>
      <c r="E95" s="94"/>
      <c r="F95" s="93"/>
      <c r="G95" s="94"/>
      <c r="H95" s="93"/>
      <c r="I95" s="94"/>
      <c r="J95" s="93"/>
      <c r="K95" s="95"/>
      <c r="L95" s="93"/>
      <c r="M95" s="95"/>
      <c r="N95" s="100"/>
      <c r="O95" s="100"/>
      <c r="P95" s="100"/>
    </row>
    <row r="96" spans="1:16" ht="15" customHeight="1" x14ac:dyDescent="0.3">
      <c r="A96" s="87" t="s">
        <v>18</v>
      </c>
      <c r="B96" s="88">
        <v>12.5</v>
      </c>
      <c r="C96" s="89">
        <v>4.4000000000000004</v>
      </c>
      <c r="D96" s="88">
        <v>23.6</v>
      </c>
      <c r="E96" s="89">
        <v>4.9000000000000004</v>
      </c>
      <c r="F96" s="88">
        <v>22</v>
      </c>
      <c r="G96" s="89">
        <v>4.7</v>
      </c>
      <c r="H96" s="88">
        <v>13.6</v>
      </c>
      <c r="I96" s="89">
        <v>3.6</v>
      </c>
      <c r="J96" s="88">
        <v>21.6</v>
      </c>
      <c r="K96" s="90">
        <v>4.5999999999999996</v>
      </c>
      <c r="L96" s="88">
        <v>6.7</v>
      </c>
      <c r="M96" s="90">
        <v>2.7</v>
      </c>
      <c r="N96" s="99">
        <v>100</v>
      </c>
      <c r="O96" s="99">
        <v>245</v>
      </c>
      <c r="P96" s="99">
        <v>322</v>
      </c>
    </row>
    <row r="97" spans="1:16" x14ac:dyDescent="0.3">
      <c r="A97" s="92" t="s">
        <v>0</v>
      </c>
      <c r="B97" s="93">
        <v>12.1</v>
      </c>
      <c r="C97" s="94">
        <v>6.2</v>
      </c>
      <c r="D97" s="93">
        <v>23.2</v>
      </c>
      <c r="E97" s="94">
        <v>7.2</v>
      </c>
      <c r="F97" s="93">
        <v>22.2</v>
      </c>
      <c r="G97" s="94">
        <v>7.2</v>
      </c>
      <c r="H97" s="93">
        <v>14.7</v>
      </c>
      <c r="I97" s="94">
        <v>5.6</v>
      </c>
      <c r="J97" s="93">
        <v>19</v>
      </c>
      <c r="K97" s="95">
        <v>6.4</v>
      </c>
      <c r="L97" s="93">
        <v>8.8000000000000007</v>
      </c>
      <c r="M97" s="95">
        <v>4.5</v>
      </c>
      <c r="N97" s="100">
        <v>100</v>
      </c>
      <c r="O97" s="100">
        <v>114</v>
      </c>
      <c r="P97" s="100">
        <v>147</v>
      </c>
    </row>
    <row r="98" spans="1:16" ht="15" customHeight="1" x14ac:dyDescent="0.3">
      <c r="A98" s="87" t="s">
        <v>1</v>
      </c>
      <c r="B98" s="88">
        <v>12.8</v>
      </c>
      <c r="C98" s="89">
        <v>6.3</v>
      </c>
      <c r="D98" s="88">
        <v>23.9</v>
      </c>
      <c r="E98" s="89">
        <v>6.7</v>
      </c>
      <c r="F98" s="88">
        <v>21.9</v>
      </c>
      <c r="G98" s="89">
        <v>6.2</v>
      </c>
      <c r="H98" s="88">
        <v>12.7</v>
      </c>
      <c r="I98" s="89">
        <v>4.7</v>
      </c>
      <c r="J98" s="88">
        <v>23.8</v>
      </c>
      <c r="K98" s="90">
        <v>6.6</v>
      </c>
      <c r="L98" s="88">
        <v>4.8</v>
      </c>
      <c r="M98" s="90">
        <v>3.3</v>
      </c>
      <c r="N98" s="99">
        <v>100</v>
      </c>
      <c r="O98" s="99">
        <v>132</v>
      </c>
      <c r="P98" s="99">
        <v>175</v>
      </c>
    </row>
    <row r="99" spans="1:16" x14ac:dyDescent="0.3">
      <c r="A99" s="97" t="s">
        <v>31</v>
      </c>
      <c r="B99" s="93"/>
      <c r="C99" s="94"/>
      <c r="D99" s="93"/>
      <c r="E99" s="94"/>
      <c r="F99" s="93"/>
      <c r="G99" s="94"/>
      <c r="H99" s="93"/>
      <c r="I99" s="94"/>
      <c r="J99" s="93"/>
      <c r="K99" s="95"/>
      <c r="L99" s="93"/>
      <c r="M99" s="95"/>
      <c r="N99" s="100"/>
      <c r="O99" s="100"/>
      <c r="P99" s="100"/>
    </row>
    <row r="100" spans="1:16" ht="15" customHeight="1" x14ac:dyDescent="0.3">
      <c r="A100" s="98" t="s">
        <v>32</v>
      </c>
      <c r="B100" s="88"/>
      <c r="C100" s="89"/>
      <c r="D100" s="88"/>
      <c r="E100" s="89"/>
      <c r="F100" s="88"/>
      <c r="G100" s="89"/>
      <c r="H100" s="88"/>
      <c r="I100" s="89"/>
      <c r="J100" s="88"/>
      <c r="K100" s="90"/>
      <c r="L100" s="88"/>
      <c r="M100" s="90"/>
      <c r="N100" s="99"/>
      <c r="O100" s="99"/>
      <c r="P100" s="99"/>
    </row>
    <row r="101" spans="1:16" x14ac:dyDescent="0.3">
      <c r="A101" s="92" t="s">
        <v>18</v>
      </c>
      <c r="B101" s="93">
        <v>4.5</v>
      </c>
      <c r="C101" s="94">
        <v>0.4</v>
      </c>
      <c r="D101" s="93">
        <v>16</v>
      </c>
      <c r="E101" s="94">
        <v>0.8</v>
      </c>
      <c r="F101" s="93">
        <v>28</v>
      </c>
      <c r="G101" s="94">
        <v>0.9</v>
      </c>
      <c r="H101" s="93">
        <v>17.100000000000001</v>
      </c>
      <c r="I101" s="94">
        <v>0.8</v>
      </c>
      <c r="J101" s="93">
        <v>23</v>
      </c>
      <c r="K101" s="95">
        <v>0.9</v>
      </c>
      <c r="L101" s="93">
        <v>11.3</v>
      </c>
      <c r="M101" s="95">
        <v>0.6</v>
      </c>
      <c r="N101" s="100">
        <v>100</v>
      </c>
      <c r="O101" s="100">
        <v>6330</v>
      </c>
      <c r="P101" s="100">
        <v>9508</v>
      </c>
    </row>
    <row r="102" spans="1:16" ht="15" customHeight="1" x14ac:dyDescent="0.3">
      <c r="A102" s="87" t="s">
        <v>0</v>
      </c>
      <c r="B102" s="88">
        <v>4.9000000000000004</v>
      </c>
      <c r="C102" s="89">
        <v>0.6</v>
      </c>
      <c r="D102" s="88">
        <v>15.8</v>
      </c>
      <c r="E102" s="89">
        <v>1.1000000000000001</v>
      </c>
      <c r="F102" s="88">
        <v>27.5</v>
      </c>
      <c r="G102" s="89">
        <v>1.3</v>
      </c>
      <c r="H102" s="88">
        <v>16.899999999999999</v>
      </c>
      <c r="I102" s="89">
        <v>1.1000000000000001</v>
      </c>
      <c r="J102" s="88">
        <v>24.2</v>
      </c>
      <c r="K102" s="90">
        <v>1.2</v>
      </c>
      <c r="L102" s="88">
        <v>10.3</v>
      </c>
      <c r="M102" s="90">
        <v>0.8</v>
      </c>
      <c r="N102" s="99">
        <v>100</v>
      </c>
      <c r="O102" s="99">
        <v>3160</v>
      </c>
      <c r="P102" s="99">
        <v>4730</v>
      </c>
    </row>
    <row r="103" spans="1:16" x14ac:dyDescent="0.3">
      <c r="A103" s="92" t="s">
        <v>1</v>
      </c>
      <c r="B103" s="93">
        <v>4</v>
      </c>
      <c r="C103" s="94">
        <v>0.6</v>
      </c>
      <c r="D103" s="93">
        <v>16.100000000000001</v>
      </c>
      <c r="E103" s="94">
        <v>1.1000000000000001</v>
      </c>
      <c r="F103" s="93">
        <v>28.4</v>
      </c>
      <c r="G103" s="94">
        <v>1.3</v>
      </c>
      <c r="H103" s="93">
        <v>17.3</v>
      </c>
      <c r="I103" s="94">
        <v>1.1000000000000001</v>
      </c>
      <c r="J103" s="93">
        <v>21.9</v>
      </c>
      <c r="K103" s="95">
        <v>1.2</v>
      </c>
      <c r="L103" s="93">
        <v>12.2</v>
      </c>
      <c r="M103" s="95">
        <v>0.9</v>
      </c>
      <c r="N103" s="100">
        <v>100</v>
      </c>
      <c r="O103" s="100">
        <v>3170</v>
      </c>
      <c r="P103" s="100">
        <v>4778</v>
      </c>
    </row>
    <row r="104" spans="1:16" ht="15" customHeight="1" x14ac:dyDescent="0.3">
      <c r="A104" s="98" t="s">
        <v>33</v>
      </c>
      <c r="B104" s="88"/>
      <c r="C104" s="89"/>
      <c r="D104" s="88"/>
      <c r="E104" s="89"/>
      <c r="F104" s="88"/>
      <c r="G104" s="89"/>
      <c r="H104" s="88"/>
      <c r="I104" s="89"/>
      <c r="J104" s="88"/>
      <c r="K104" s="90"/>
      <c r="L104" s="88"/>
      <c r="M104" s="90"/>
      <c r="N104" s="99"/>
      <c r="O104" s="99"/>
      <c r="P104" s="99"/>
    </row>
    <row r="105" spans="1:16" x14ac:dyDescent="0.3">
      <c r="A105" s="92" t="s">
        <v>18</v>
      </c>
      <c r="B105" s="93">
        <v>5.6</v>
      </c>
      <c r="C105" s="94">
        <v>2.1</v>
      </c>
      <c r="D105" s="93">
        <v>17.5</v>
      </c>
      <c r="E105" s="94">
        <v>3.1</v>
      </c>
      <c r="F105" s="93">
        <v>26.6</v>
      </c>
      <c r="G105" s="94">
        <v>3.4</v>
      </c>
      <c r="H105" s="93">
        <v>18.8</v>
      </c>
      <c r="I105" s="94">
        <v>3</v>
      </c>
      <c r="J105" s="93">
        <v>22.4</v>
      </c>
      <c r="K105" s="95">
        <v>3.2</v>
      </c>
      <c r="L105" s="93">
        <v>9</v>
      </c>
      <c r="M105" s="95">
        <v>2.1</v>
      </c>
      <c r="N105" s="100">
        <v>100</v>
      </c>
      <c r="O105" s="100">
        <v>481</v>
      </c>
      <c r="P105" s="100">
        <v>680</v>
      </c>
    </row>
    <row r="106" spans="1:16" ht="15" customHeight="1" x14ac:dyDescent="0.3">
      <c r="A106" s="87" t="s">
        <v>0</v>
      </c>
      <c r="B106" s="88">
        <v>6</v>
      </c>
      <c r="C106" s="89">
        <v>3.1</v>
      </c>
      <c r="D106" s="88">
        <v>17.3</v>
      </c>
      <c r="E106" s="89">
        <v>4.4000000000000004</v>
      </c>
      <c r="F106" s="88">
        <v>23.9</v>
      </c>
      <c r="G106" s="89">
        <v>4.7</v>
      </c>
      <c r="H106" s="88">
        <v>19.399999999999999</v>
      </c>
      <c r="I106" s="89">
        <v>4.2</v>
      </c>
      <c r="J106" s="88">
        <v>23.3</v>
      </c>
      <c r="K106" s="90">
        <v>4.7</v>
      </c>
      <c r="L106" s="88">
        <v>9.6999999999999993</v>
      </c>
      <c r="M106" s="90">
        <v>3.1</v>
      </c>
      <c r="N106" s="99">
        <v>100</v>
      </c>
      <c r="O106" s="99">
        <v>240</v>
      </c>
      <c r="P106" s="99">
        <v>339</v>
      </c>
    </row>
    <row r="107" spans="1:16" x14ac:dyDescent="0.3">
      <c r="A107" s="92" t="s">
        <v>1</v>
      </c>
      <c r="B107" s="93">
        <v>5.0999999999999996</v>
      </c>
      <c r="C107" s="94">
        <v>2.8</v>
      </c>
      <c r="D107" s="93">
        <v>17.7</v>
      </c>
      <c r="E107" s="94">
        <v>4.4000000000000004</v>
      </c>
      <c r="F107" s="93">
        <v>29.3</v>
      </c>
      <c r="G107" s="94">
        <v>5</v>
      </c>
      <c r="H107" s="93">
        <v>18.2</v>
      </c>
      <c r="I107" s="94">
        <v>4.0999999999999996</v>
      </c>
      <c r="J107" s="93">
        <v>21.5</v>
      </c>
      <c r="K107" s="95">
        <v>4.4000000000000004</v>
      </c>
      <c r="L107" s="93">
        <v>8.3000000000000007</v>
      </c>
      <c r="M107" s="95">
        <v>3</v>
      </c>
      <c r="N107" s="100">
        <v>100</v>
      </c>
      <c r="O107" s="100">
        <v>241</v>
      </c>
      <c r="P107" s="100">
        <v>341</v>
      </c>
    </row>
    <row r="108" spans="1:16" ht="15" customHeight="1" x14ac:dyDescent="0.3">
      <c r="A108" s="98" t="s">
        <v>34</v>
      </c>
      <c r="B108" s="88"/>
      <c r="C108" s="89"/>
      <c r="D108" s="88"/>
      <c r="E108" s="89"/>
      <c r="F108" s="88"/>
      <c r="G108" s="89"/>
      <c r="H108" s="88"/>
      <c r="I108" s="89"/>
      <c r="J108" s="88"/>
      <c r="K108" s="90"/>
      <c r="L108" s="88"/>
      <c r="M108" s="90"/>
      <c r="N108" s="99"/>
      <c r="O108" s="99"/>
      <c r="P108" s="99"/>
    </row>
    <row r="109" spans="1:16" x14ac:dyDescent="0.3">
      <c r="A109" s="92" t="s">
        <v>18</v>
      </c>
      <c r="B109" s="93">
        <v>4.4000000000000004</v>
      </c>
      <c r="C109" s="94">
        <v>0.4</v>
      </c>
      <c r="D109" s="93">
        <v>15.9</v>
      </c>
      <c r="E109" s="94">
        <v>0.8</v>
      </c>
      <c r="F109" s="93">
        <v>28.1</v>
      </c>
      <c r="G109" s="94">
        <v>1</v>
      </c>
      <c r="H109" s="93">
        <v>17</v>
      </c>
      <c r="I109" s="94">
        <v>0.8</v>
      </c>
      <c r="J109" s="93">
        <v>23.1</v>
      </c>
      <c r="K109" s="95">
        <v>0.9</v>
      </c>
      <c r="L109" s="93">
        <v>11.4</v>
      </c>
      <c r="M109" s="95">
        <v>0.6</v>
      </c>
      <c r="N109" s="100">
        <v>100</v>
      </c>
      <c r="O109" s="100">
        <v>5849</v>
      </c>
      <c r="P109" s="100">
        <v>8828</v>
      </c>
    </row>
    <row r="110" spans="1:16" ht="15" customHeight="1" x14ac:dyDescent="0.3">
      <c r="A110" s="87" t="s">
        <v>0</v>
      </c>
      <c r="B110" s="88">
        <v>4.8</v>
      </c>
      <c r="C110" s="89">
        <v>0.7</v>
      </c>
      <c r="D110" s="88">
        <v>15.7</v>
      </c>
      <c r="E110" s="89">
        <v>1.1000000000000001</v>
      </c>
      <c r="F110" s="88">
        <v>27.8</v>
      </c>
      <c r="G110" s="89">
        <v>1.4</v>
      </c>
      <c r="H110" s="88">
        <v>16.7</v>
      </c>
      <c r="I110" s="89">
        <v>1.1000000000000001</v>
      </c>
      <c r="J110" s="88">
        <v>24.3</v>
      </c>
      <c r="K110" s="90">
        <v>1.3</v>
      </c>
      <c r="L110" s="88">
        <v>10.4</v>
      </c>
      <c r="M110" s="90">
        <v>0.9</v>
      </c>
      <c r="N110" s="99">
        <v>100</v>
      </c>
      <c r="O110" s="99">
        <v>2920</v>
      </c>
      <c r="P110" s="99">
        <v>4391</v>
      </c>
    </row>
    <row r="111" spans="1:16" x14ac:dyDescent="0.3">
      <c r="A111" s="92" t="s">
        <v>1</v>
      </c>
      <c r="B111" s="93">
        <v>3.9</v>
      </c>
      <c r="C111" s="94">
        <v>0.6</v>
      </c>
      <c r="D111" s="93">
        <v>16</v>
      </c>
      <c r="E111" s="94">
        <v>1.1000000000000001</v>
      </c>
      <c r="F111" s="93">
        <v>28.3</v>
      </c>
      <c r="G111" s="94">
        <v>1.4</v>
      </c>
      <c r="H111" s="93">
        <v>17.2</v>
      </c>
      <c r="I111" s="94">
        <v>1.1000000000000001</v>
      </c>
      <c r="J111" s="93">
        <v>21.9</v>
      </c>
      <c r="K111" s="95">
        <v>1.2</v>
      </c>
      <c r="L111" s="93">
        <v>12.5</v>
      </c>
      <c r="M111" s="95">
        <v>0.9</v>
      </c>
      <c r="N111" s="100">
        <v>100</v>
      </c>
      <c r="O111" s="100">
        <v>2929</v>
      </c>
      <c r="P111" s="100">
        <v>4437</v>
      </c>
    </row>
    <row r="112" spans="1:16" ht="15" customHeight="1" x14ac:dyDescent="0.3">
      <c r="A112" s="98" t="s">
        <v>35</v>
      </c>
      <c r="B112" s="88"/>
      <c r="C112" s="89"/>
      <c r="D112" s="88"/>
      <c r="E112" s="89"/>
      <c r="F112" s="88"/>
      <c r="G112" s="89"/>
      <c r="H112" s="88"/>
      <c r="I112" s="89"/>
      <c r="J112" s="88"/>
      <c r="K112" s="90"/>
      <c r="L112" s="88"/>
      <c r="M112" s="90"/>
      <c r="N112" s="99"/>
      <c r="O112" s="99"/>
      <c r="P112" s="99"/>
    </row>
    <row r="113" spans="1:16" x14ac:dyDescent="0.3">
      <c r="A113" s="97" t="s">
        <v>36</v>
      </c>
      <c r="B113" s="93"/>
      <c r="C113" s="94"/>
      <c r="D113" s="93"/>
      <c r="E113" s="94"/>
      <c r="F113" s="93"/>
      <c r="G113" s="94"/>
      <c r="H113" s="93"/>
      <c r="I113" s="94"/>
      <c r="J113" s="93"/>
      <c r="K113" s="95"/>
      <c r="L113" s="93"/>
      <c r="M113" s="95"/>
      <c r="N113" s="100"/>
      <c r="O113" s="100"/>
      <c r="P113" s="100"/>
    </row>
    <row r="114" spans="1:16" ht="15" customHeight="1" x14ac:dyDescent="0.3">
      <c r="A114" s="87" t="s">
        <v>18</v>
      </c>
      <c r="B114" s="88">
        <v>14.5</v>
      </c>
      <c r="C114" s="89">
        <v>1.4</v>
      </c>
      <c r="D114" s="88">
        <v>15.4</v>
      </c>
      <c r="E114" s="89">
        <v>1.6</v>
      </c>
      <c r="F114" s="88">
        <v>17.5</v>
      </c>
      <c r="G114" s="89">
        <v>1.6</v>
      </c>
      <c r="H114" s="88">
        <v>8.9</v>
      </c>
      <c r="I114" s="89">
        <v>1.2</v>
      </c>
      <c r="J114" s="88">
        <v>29.7</v>
      </c>
      <c r="K114" s="90">
        <v>1.9</v>
      </c>
      <c r="L114" s="88">
        <v>13.5</v>
      </c>
      <c r="M114" s="90">
        <v>1.4</v>
      </c>
      <c r="N114" s="99">
        <v>100</v>
      </c>
      <c r="O114" s="99">
        <v>1935</v>
      </c>
      <c r="P114" s="99">
        <v>2312</v>
      </c>
    </row>
    <row r="115" spans="1:16" x14ac:dyDescent="0.3">
      <c r="A115" s="92" t="s">
        <v>0</v>
      </c>
      <c r="B115" s="93">
        <v>15.6</v>
      </c>
      <c r="C115" s="94">
        <v>2.1</v>
      </c>
      <c r="D115" s="93">
        <v>16.3</v>
      </c>
      <c r="E115" s="94">
        <v>2.2999999999999998</v>
      </c>
      <c r="F115" s="93">
        <v>18</v>
      </c>
      <c r="G115" s="94">
        <v>2.2000000000000002</v>
      </c>
      <c r="H115" s="93">
        <v>7.7</v>
      </c>
      <c r="I115" s="94">
        <v>1.5</v>
      </c>
      <c r="J115" s="93">
        <v>30.1</v>
      </c>
      <c r="K115" s="95">
        <v>2.7</v>
      </c>
      <c r="L115" s="93">
        <v>11.8</v>
      </c>
      <c r="M115" s="95">
        <v>1.9</v>
      </c>
      <c r="N115" s="100">
        <v>100</v>
      </c>
      <c r="O115" s="100">
        <v>1011</v>
      </c>
      <c r="P115" s="100">
        <v>1218</v>
      </c>
    </row>
    <row r="116" spans="1:16" ht="15" customHeight="1" x14ac:dyDescent="0.3">
      <c r="A116" s="87" t="s">
        <v>1</v>
      </c>
      <c r="B116" s="88">
        <v>13.3</v>
      </c>
      <c r="C116" s="89">
        <v>2.1</v>
      </c>
      <c r="D116" s="88">
        <v>14.5</v>
      </c>
      <c r="E116" s="89">
        <v>2.1</v>
      </c>
      <c r="F116" s="88">
        <v>17.100000000000001</v>
      </c>
      <c r="G116" s="89">
        <v>2.2999999999999998</v>
      </c>
      <c r="H116" s="88">
        <v>10.3</v>
      </c>
      <c r="I116" s="89">
        <v>1.9</v>
      </c>
      <c r="J116" s="88">
        <v>29.4</v>
      </c>
      <c r="K116" s="90">
        <v>2.8</v>
      </c>
      <c r="L116" s="88">
        <v>15.2</v>
      </c>
      <c r="M116" s="90">
        <v>2.1</v>
      </c>
      <c r="N116" s="99">
        <v>100</v>
      </c>
      <c r="O116" s="99">
        <v>924</v>
      </c>
      <c r="P116" s="99">
        <v>1094</v>
      </c>
    </row>
    <row r="117" spans="1:16" x14ac:dyDescent="0.3">
      <c r="A117" s="97" t="s">
        <v>37</v>
      </c>
      <c r="B117" s="93"/>
      <c r="C117" s="94"/>
      <c r="D117" s="93"/>
      <c r="E117" s="94"/>
      <c r="F117" s="93"/>
      <c r="G117" s="94"/>
      <c r="H117" s="93"/>
      <c r="I117" s="94"/>
      <c r="J117" s="93"/>
      <c r="K117" s="95"/>
      <c r="L117" s="93"/>
      <c r="M117" s="95"/>
      <c r="N117" s="100"/>
      <c r="O117" s="100"/>
      <c r="P117" s="100"/>
    </row>
    <row r="118" spans="1:16" ht="15" customHeight="1" x14ac:dyDescent="0.3">
      <c r="A118" s="87" t="s">
        <v>18</v>
      </c>
      <c r="B118" s="88">
        <v>2.5</v>
      </c>
      <c r="C118" s="89">
        <v>0.5</v>
      </c>
      <c r="D118" s="88">
        <v>17.7</v>
      </c>
      <c r="E118" s="89">
        <v>1.1000000000000001</v>
      </c>
      <c r="F118" s="88">
        <v>25.8</v>
      </c>
      <c r="G118" s="89">
        <v>1.3</v>
      </c>
      <c r="H118" s="88">
        <v>14.4</v>
      </c>
      <c r="I118" s="89">
        <v>1</v>
      </c>
      <c r="J118" s="88">
        <v>28.4</v>
      </c>
      <c r="K118" s="90">
        <v>1.3</v>
      </c>
      <c r="L118" s="88">
        <v>10.9</v>
      </c>
      <c r="M118" s="90">
        <v>0.9</v>
      </c>
      <c r="N118" s="99">
        <v>100</v>
      </c>
      <c r="O118" s="99">
        <v>3459</v>
      </c>
      <c r="P118" s="99">
        <v>4779</v>
      </c>
    </row>
    <row r="119" spans="1:16" x14ac:dyDescent="0.3">
      <c r="A119" s="92" t="s">
        <v>0</v>
      </c>
      <c r="B119" s="93">
        <v>2.2999999999999998</v>
      </c>
      <c r="C119" s="94">
        <v>0.6</v>
      </c>
      <c r="D119" s="93">
        <v>18</v>
      </c>
      <c r="E119" s="94">
        <v>1.6</v>
      </c>
      <c r="F119" s="93">
        <v>26.2</v>
      </c>
      <c r="G119" s="94">
        <v>1.8</v>
      </c>
      <c r="H119" s="93">
        <v>14.7</v>
      </c>
      <c r="I119" s="94">
        <v>1.4</v>
      </c>
      <c r="J119" s="93">
        <v>28.7</v>
      </c>
      <c r="K119" s="95">
        <v>1.8</v>
      </c>
      <c r="L119" s="93">
        <v>9.6999999999999993</v>
      </c>
      <c r="M119" s="95">
        <v>1.1000000000000001</v>
      </c>
      <c r="N119" s="96">
        <v>100</v>
      </c>
      <c r="O119" s="96">
        <v>1807</v>
      </c>
      <c r="P119" s="96">
        <v>2505</v>
      </c>
    </row>
    <row r="120" spans="1:16" ht="15" customHeight="1" x14ac:dyDescent="0.3">
      <c r="A120" s="87" t="s">
        <v>1</v>
      </c>
      <c r="B120" s="88">
        <v>2.7</v>
      </c>
      <c r="C120" s="89">
        <v>0.7</v>
      </c>
      <c r="D120" s="88">
        <v>17.2</v>
      </c>
      <c r="E120" s="89">
        <v>1.6</v>
      </c>
      <c r="F120" s="88">
        <v>25.5</v>
      </c>
      <c r="G120" s="89">
        <v>1.8</v>
      </c>
      <c r="H120" s="88">
        <v>14.1</v>
      </c>
      <c r="I120" s="89">
        <v>1.4</v>
      </c>
      <c r="J120" s="88">
        <v>28.1</v>
      </c>
      <c r="K120" s="90">
        <v>1.9</v>
      </c>
      <c r="L120" s="88">
        <v>12.3</v>
      </c>
      <c r="M120" s="90">
        <v>1.3</v>
      </c>
      <c r="N120" s="99">
        <v>100</v>
      </c>
      <c r="O120" s="99">
        <v>1652</v>
      </c>
      <c r="P120" s="99">
        <v>2274</v>
      </c>
    </row>
    <row r="121" spans="1:16" x14ac:dyDescent="0.3">
      <c r="A121" s="97" t="s">
        <v>38</v>
      </c>
      <c r="B121" s="93"/>
      <c r="C121" s="94"/>
      <c r="D121" s="93"/>
      <c r="E121" s="94"/>
      <c r="F121" s="93"/>
      <c r="G121" s="94"/>
      <c r="H121" s="93"/>
      <c r="I121" s="94"/>
      <c r="J121" s="93"/>
      <c r="K121" s="95"/>
      <c r="L121" s="93"/>
      <c r="M121" s="95"/>
      <c r="N121" s="100"/>
      <c r="O121" s="100"/>
      <c r="P121" s="100"/>
    </row>
    <row r="122" spans="1:16" ht="15" customHeight="1" x14ac:dyDescent="0.3">
      <c r="A122" s="87" t="s">
        <v>18</v>
      </c>
      <c r="B122" s="88">
        <v>0.8</v>
      </c>
      <c r="C122" s="89">
        <v>0.3</v>
      </c>
      <c r="D122" s="88">
        <v>12.3</v>
      </c>
      <c r="E122" s="89">
        <v>1</v>
      </c>
      <c r="F122" s="88">
        <v>26.4</v>
      </c>
      <c r="G122" s="89">
        <v>1.3</v>
      </c>
      <c r="H122" s="88">
        <v>20.8</v>
      </c>
      <c r="I122" s="89">
        <v>1.2</v>
      </c>
      <c r="J122" s="88">
        <v>29.2</v>
      </c>
      <c r="K122" s="90">
        <v>1.4</v>
      </c>
      <c r="L122" s="88">
        <v>10.199999999999999</v>
      </c>
      <c r="M122" s="90">
        <v>0.9</v>
      </c>
      <c r="N122" s="99">
        <v>100</v>
      </c>
      <c r="O122" s="99">
        <v>2773</v>
      </c>
      <c r="P122" s="99">
        <v>4647</v>
      </c>
    </row>
    <row r="123" spans="1:16" x14ac:dyDescent="0.3">
      <c r="A123" s="92" t="s">
        <v>0</v>
      </c>
      <c r="B123" s="93">
        <v>0.9</v>
      </c>
      <c r="C123" s="94">
        <v>0.5</v>
      </c>
      <c r="D123" s="93">
        <v>10.199999999999999</v>
      </c>
      <c r="E123" s="94">
        <v>1.4</v>
      </c>
      <c r="F123" s="93">
        <v>25</v>
      </c>
      <c r="G123" s="94">
        <v>1.9</v>
      </c>
      <c r="H123" s="93">
        <v>21.3</v>
      </c>
      <c r="I123" s="94">
        <v>1.8</v>
      </c>
      <c r="J123" s="93">
        <v>31.9</v>
      </c>
      <c r="K123" s="95">
        <v>2.1</v>
      </c>
      <c r="L123" s="93">
        <v>10.5</v>
      </c>
      <c r="M123" s="95">
        <v>1.4</v>
      </c>
      <c r="N123" s="100">
        <v>100</v>
      </c>
      <c r="O123" s="100">
        <v>1255</v>
      </c>
      <c r="P123" s="100">
        <v>2099</v>
      </c>
    </row>
    <row r="124" spans="1:16" ht="15" customHeight="1" x14ac:dyDescent="0.3">
      <c r="A124" s="87" t="s">
        <v>1</v>
      </c>
      <c r="B124" s="88">
        <v>0.7</v>
      </c>
      <c r="C124" s="89">
        <v>0.4</v>
      </c>
      <c r="D124" s="88">
        <v>14.1</v>
      </c>
      <c r="E124" s="89">
        <v>1.4</v>
      </c>
      <c r="F124" s="88">
        <v>27.6</v>
      </c>
      <c r="G124" s="89">
        <v>1.8</v>
      </c>
      <c r="H124" s="88">
        <v>20.399999999999999</v>
      </c>
      <c r="I124" s="89">
        <v>1.6</v>
      </c>
      <c r="J124" s="88">
        <v>27.1</v>
      </c>
      <c r="K124" s="90">
        <v>1.8</v>
      </c>
      <c r="L124" s="88">
        <v>10</v>
      </c>
      <c r="M124" s="90">
        <v>1.2</v>
      </c>
      <c r="N124" s="99">
        <v>100</v>
      </c>
      <c r="O124" s="99">
        <v>1519</v>
      </c>
      <c r="P124" s="99">
        <v>2548</v>
      </c>
    </row>
    <row r="125" spans="1:16" x14ac:dyDescent="0.3">
      <c r="A125" s="97" t="s">
        <v>39</v>
      </c>
      <c r="B125" s="93"/>
      <c r="C125" s="94"/>
      <c r="D125" s="93"/>
      <c r="E125" s="94"/>
      <c r="F125" s="93"/>
      <c r="G125" s="94"/>
      <c r="H125" s="93"/>
      <c r="I125" s="94"/>
      <c r="J125" s="93"/>
      <c r="K125" s="95"/>
      <c r="L125" s="93"/>
      <c r="M125" s="95"/>
      <c r="N125" s="100"/>
      <c r="O125" s="100"/>
      <c r="P125" s="100"/>
    </row>
    <row r="126" spans="1:16" s="8" customFormat="1" ht="15" customHeight="1" x14ac:dyDescent="0.2">
      <c r="A126" s="101" t="s">
        <v>40</v>
      </c>
      <c r="B126" s="88"/>
      <c r="C126" s="89"/>
      <c r="D126" s="88"/>
      <c r="E126" s="89"/>
      <c r="F126" s="88"/>
      <c r="G126" s="89"/>
      <c r="H126" s="88"/>
      <c r="I126" s="89"/>
      <c r="J126" s="88"/>
      <c r="K126" s="89"/>
      <c r="L126" s="88"/>
      <c r="M126" s="89"/>
      <c r="N126" s="99"/>
      <c r="O126" s="99"/>
      <c r="P126" s="99"/>
    </row>
    <row r="127" spans="1:16" s="8" customFormat="1" ht="15" customHeight="1" x14ac:dyDescent="0.2">
      <c r="A127" s="102" t="s">
        <v>18</v>
      </c>
      <c r="B127" s="93">
        <v>5.7</v>
      </c>
      <c r="C127" s="94">
        <v>0.8</v>
      </c>
      <c r="D127" s="93">
        <v>13.5</v>
      </c>
      <c r="E127" s="94">
        <v>1.1000000000000001</v>
      </c>
      <c r="F127" s="93">
        <v>23.3</v>
      </c>
      <c r="G127" s="94">
        <v>1.3</v>
      </c>
      <c r="H127" s="93">
        <v>16.2</v>
      </c>
      <c r="I127" s="94">
        <v>1.2</v>
      </c>
      <c r="J127" s="93">
        <v>30</v>
      </c>
      <c r="K127" s="94">
        <v>1.5</v>
      </c>
      <c r="L127" s="93">
        <v>11.2</v>
      </c>
      <c r="M127" s="94">
        <v>1</v>
      </c>
      <c r="N127" s="96">
        <v>100</v>
      </c>
      <c r="O127" s="96">
        <v>2784</v>
      </c>
      <c r="P127" s="96">
        <v>3995</v>
      </c>
    </row>
    <row r="128" spans="1:16" s="8" customFormat="1" ht="15" customHeight="1" x14ac:dyDescent="0.2">
      <c r="A128" s="103" t="s">
        <v>0</v>
      </c>
      <c r="B128" s="104">
        <v>6.7</v>
      </c>
      <c r="C128" s="89">
        <v>1.3</v>
      </c>
      <c r="D128" s="104">
        <v>12.9</v>
      </c>
      <c r="E128" s="89">
        <v>1.6</v>
      </c>
      <c r="F128" s="104">
        <v>22.8</v>
      </c>
      <c r="G128" s="89">
        <v>1.9</v>
      </c>
      <c r="H128" s="104">
        <v>15.8</v>
      </c>
      <c r="I128" s="89">
        <v>1.7</v>
      </c>
      <c r="J128" s="104">
        <v>31.2</v>
      </c>
      <c r="K128" s="89">
        <v>2.1</v>
      </c>
      <c r="L128" s="104">
        <v>10.199999999999999</v>
      </c>
      <c r="M128" s="89">
        <v>1.4</v>
      </c>
      <c r="N128" s="99">
        <v>100</v>
      </c>
      <c r="O128" s="99">
        <v>1367</v>
      </c>
      <c r="P128" s="99">
        <v>1952</v>
      </c>
    </row>
    <row r="129" spans="1:16" s="8" customFormat="1" ht="15" customHeight="1" x14ac:dyDescent="0.2">
      <c r="A129" s="102" t="s">
        <v>1</v>
      </c>
      <c r="B129" s="93">
        <v>4.5999999999999996</v>
      </c>
      <c r="C129" s="94">
        <v>1.1000000000000001</v>
      </c>
      <c r="D129" s="93">
        <v>14.1</v>
      </c>
      <c r="E129" s="94">
        <v>1.7</v>
      </c>
      <c r="F129" s="93">
        <v>23.8</v>
      </c>
      <c r="G129" s="94">
        <v>1.9</v>
      </c>
      <c r="H129" s="93">
        <v>16.5</v>
      </c>
      <c r="I129" s="94">
        <v>1.7</v>
      </c>
      <c r="J129" s="93">
        <v>28.8</v>
      </c>
      <c r="K129" s="94">
        <v>2.1</v>
      </c>
      <c r="L129" s="93">
        <v>12.2</v>
      </c>
      <c r="M129" s="94">
        <v>1.5</v>
      </c>
      <c r="N129" s="100">
        <v>100</v>
      </c>
      <c r="O129" s="100">
        <v>1417</v>
      </c>
      <c r="P129" s="100">
        <v>2043</v>
      </c>
    </row>
    <row r="130" spans="1:16" s="8" customFormat="1" ht="15" customHeight="1" x14ac:dyDescent="0.3">
      <c r="A130" s="101" t="s">
        <v>41</v>
      </c>
      <c r="B130" s="105"/>
      <c r="C130" s="105"/>
      <c r="D130" s="105"/>
      <c r="E130" s="105"/>
      <c r="F130" s="104"/>
      <c r="G130" s="89"/>
      <c r="H130" s="104"/>
      <c r="I130" s="89"/>
      <c r="J130" s="104"/>
      <c r="K130" s="89"/>
      <c r="L130" s="104"/>
      <c r="M130" s="89"/>
      <c r="N130" s="99"/>
      <c r="O130" s="99"/>
      <c r="P130" s="99"/>
    </row>
    <row r="131" spans="1:16" s="8" customFormat="1" ht="15" customHeight="1" x14ac:dyDescent="0.2">
      <c r="A131" s="102" t="s">
        <v>18</v>
      </c>
      <c r="B131" s="93">
        <v>4.5</v>
      </c>
      <c r="C131" s="94">
        <v>0.7</v>
      </c>
      <c r="D131" s="93">
        <v>15.1</v>
      </c>
      <c r="E131" s="94">
        <v>1.1000000000000001</v>
      </c>
      <c r="F131" s="93">
        <v>24.7</v>
      </c>
      <c r="G131" s="94">
        <v>1.2</v>
      </c>
      <c r="H131" s="93">
        <v>15.4</v>
      </c>
      <c r="I131" s="94">
        <v>1</v>
      </c>
      <c r="J131" s="93">
        <v>28.3</v>
      </c>
      <c r="K131" s="94">
        <v>1.3</v>
      </c>
      <c r="L131" s="93">
        <v>11.7</v>
      </c>
      <c r="M131" s="94">
        <v>0.9</v>
      </c>
      <c r="N131" s="100">
        <v>100</v>
      </c>
      <c r="O131" s="100">
        <v>3315</v>
      </c>
      <c r="P131" s="100">
        <v>4836</v>
      </c>
    </row>
    <row r="132" spans="1:16" s="8" customFormat="1" ht="15" customHeight="1" x14ac:dyDescent="0.2">
      <c r="A132" s="103" t="s">
        <v>0</v>
      </c>
      <c r="B132" s="104">
        <v>4.5</v>
      </c>
      <c r="C132" s="89">
        <v>1</v>
      </c>
      <c r="D132" s="104">
        <v>15.1</v>
      </c>
      <c r="E132" s="89">
        <v>1.6</v>
      </c>
      <c r="F132" s="104">
        <v>24</v>
      </c>
      <c r="G132" s="89">
        <v>1.8</v>
      </c>
      <c r="H132" s="104">
        <v>15.4</v>
      </c>
      <c r="I132" s="89">
        <v>1.4</v>
      </c>
      <c r="J132" s="104">
        <v>29.4</v>
      </c>
      <c r="K132" s="89">
        <v>1.9</v>
      </c>
      <c r="L132" s="104">
        <v>11.2</v>
      </c>
      <c r="M132" s="89">
        <v>1.3</v>
      </c>
      <c r="N132" s="99">
        <v>100</v>
      </c>
      <c r="O132" s="99">
        <v>1642</v>
      </c>
      <c r="P132" s="99">
        <v>2383</v>
      </c>
    </row>
    <row r="133" spans="1:16" s="8" customFormat="1" ht="15" customHeight="1" x14ac:dyDescent="0.2">
      <c r="A133" s="102" t="s">
        <v>1</v>
      </c>
      <c r="B133" s="93">
        <v>4.5</v>
      </c>
      <c r="C133" s="94">
        <v>0.9</v>
      </c>
      <c r="D133" s="93">
        <v>15.1</v>
      </c>
      <c r="E133" s="94">
        <v>1.5</v>
      </c>
      <c r="F133" s="93">
        <v>25.4</v>
      </c>
      <c r="G133" s="94">
        <v>1.8</v>
      </c>
      <c r="H133" s="93">
        <v>15.4</v>
      </c>
      <c r="I133" s="94">
        <v>1.5</v>
      </c>
      <c r="J133" s="93">
        <v>27.2</v>
      </c>
      <c r="K133" s="94">
        <v>1.8</v>
      </c>
      <c r="L133" s="93">
        <v>12.2</v>
      </c>
      <c r="M133" s="94">
        <v>1.3</v>
      </c>
      <c r="N133" s="100">
        <v>100</v>
      </c>
      <c r="O133" s="100">
        <v>1673</v>
      </c>
      <c r="P133" s="100">
        <v>2453</v>
      </c>
    </row>
    <row r="134" spans="1:16" s="8" customFormat="1" ht="15" customHeight="1" x14ac:dyDescent="0.2">
      <c r="A134" s="101" t="s">
        <v>42</v>
      </c>
      <c r="B134" s="104"/>
      <c r="C134" s="89"/>
      <c r="D134" s="104"/>
      <c r="E134" s="89"/>
      <c r="F134" s="104"/>
      <c r="G134" s="89"/>
      <c r="H134" s="104"/>
      <c r="I134" s="89"/>
      <c r="J134" s="104"/>
      <c r="K134" s="89"/>
      <c r="L134" s="104"/>
      <c r="M134" s="89"/>
      <c r="N134" s="99"/>
      <c r="O134" s="99"/>
      <c r="P134" s="99"/>
    </row>
    <row r="135" spans="1:16" s="8" customFormat="1" ht="15" customHeight="1" x14ac:dyDescent="0.2">
      <c r="A135" s="102" t="s">
        <v>18</v>
      </c>
      <c r="B135" s="93">
        <v>4</v>
      </c>
      <c r="C135" s="94">
        <v>0.8</v>
      </c>
      <c r="D135" s="93">
        <v>18.100000000000001</v>
      </c>
      <c r="E135" s="94">
        <v>1.5</v>
      </c>
      <c r="F135" s="93">
        <v>24</v>
      </c>
      <c r="G135" s="94">
        <v>1.6</v>
      </c>
      <c r="H135" s="93">
        <v>14</v>
      </c>
      <c r="I135" s="94">
        <v>1.3</v>
      </c>
      <c r="J135" s="93">
        <v>28.9</v>
      </c>
      <c r="K135" s="94">
        <v>1.7</v>
      </c>
      <c r="L135" s="93">
        <v>10.8</v>
      </c>
      <c r="M135" s="94">
        <v>1.1000000000000001</v>
      </c>
      <c r="N135" s="100">
        <v>100</v>
      </c>
      <c r="O135" s="100">
        <v>2068</v>
      </c>
      <c r="P135" s="100">
        <v>2907</v>
      </c>
    </row>
    <row r="136" spans="1:16" s="8" customFormat="1" ht="15" customHeight="1" x14ac:dyDescent="0.2">
      <c r="A136" s="103" t="s">
        <v>0</v>
      </c>
      <c r="B136" s="104">
        <v>4.2</v>
      </c>
      <c r="C136" s="89">
        <v>1.2</v>
      </c>
      <c r="D136" s="104">
        <v>18.2</v>
      </c>
      <c r="E136" s="89">
        <v>2.1</v>
      </c>
      <c r="F136" s="104">
        <v>24.6</v>
      </c>
      <c r="G136" s="89">
        <v>2.2999999999999998</v>
      </c>
      <c r="H136" s="104">
        <v>13.4</v>
      </c>
      <c r="I136" s="89">
        <v>1.8</v>
      </c>
      <c r="J136" s="104">
        <v>29.4</v>
      </c>
      <c r="K136" s="89">
        <v>2.4</v>
      </c>
      <c r="L136" s="104">
        <v>9.8000000000000007</v>
      </c>
      <c r="M136" s="89">
        <v>1.5</v>
      </c>
      <c r="N136" s="99">
        <v>100</v>
      </c>
      <c r="O136" s="99">
        <v>1063</v>
      </c>
      <c r="P136" s="99">
        <v>1487</v>
      </c>
    </row>
    <row r="137" spans="1:16" s="8" customFormat="1" ht="15" customHeight="1" thickBot="1" x14ac:dyDescent="0.25">
      <c r="A137" s="106" t="s">
        <v>1</v>
      </c>
      <c r="B137" s="107">
        <v>3.8</v>
      </c>
      <c r="C137" s="108">
        <v>1.2</v>
      </c>
      <c r="D137" s="107">
        <v>18</v>
      </c>
      <c r="E137" s="108">
        <v>2.1</v>
      </c>
      <c r="F137" s="107">
        <v>23.5</v>
      </c>
      <c r="G137" s="108">
        <v>2.2999999999999998</v>
      </c>
      <c r="H137" s="107">
        <v>14.6</v>
      </c>
      <c r="I137" s="108">
        <v>1.9</v>
      </c>
      <c r="J137" s="107">
        <v>28.3</v>
      </c>
      <c r="K137" s="108">
        <v>2.5</v>
      </c>
      <c r="L137" s="107">
        <v>11.9</v>
      </c>
      <c r="M137" s="108">
        <v>1.6</v>
      </c>
      <c r="N137" s="109">
        <v>100</v>
      </c>
      <c r="O137" s="109">
        <v>1004</v>
      </c>
      <c r="P137" s="109">
        <v>1420</v>
      </c>
    </row>
    <row r="138" spans="1:16" x14ac:dyDescent="0.3">
      <c r="O138" s="14"/>
      <c r="P138" s="14"/>
    </row>
    <row r="139" spans="1:16" x14ac:dyDescent="0.3">
      <c r="O139" s="14"/>
      <c r="P139" s="14"/>
    </row>
    <row r="140" spans="1:16" x14ac:dyDescent="0.3">
      <c r="O140" s="14"/>
      <c r="P140" s="14"/>
    </row>
    <row r="141" spans="1:16" x14ac:dyDescent="0.3">
      <c r="O141" s="14"/>
      <c r="P141" s="14"/>
    </row>
    <row r="142" spans="1:16" x14ac:dyDescent="0.3">
      <c r="O142" s="15"/>
      <c r="P142" s="15"/>
    </row>
    <row r="143" spans="1:16" x14ac:dyDescent="0.3">
      <c r="O143" s="15"/>
      <c r="P143" s="15"/>
    </row>
    <row r="144" spans="1:16" x14ac:dyDescent="0.3">
      <c r="O144" s="15"/>
      <c r="P144" s="15"/>
    </row>
    <row r="145" spans="15:16" x14ac:dyDescent="0.3">
      <c r="O145" s="15"/>
      <c r="P145" s="15"/>
    </row>
    <row r="146" spans="15:16" x14ac:dyDescent="0.3">
      <c r="O146" s="15"/>
      <c r="P146" s="15"/>
    </row>
    <row r="147" spans="15:16" x14ac:dyDescent="0.3">
      <c r="O147" s="15"/>
      <c r="P147" s="15"/>
    </row>
    <row r="148" spans="15:16" x14ac:dyDescent="0.3">
      <c r="O148" s="15"/>
      <c r="P148" s="15"/>
    </row>
    <row r="149" spans="15:16" x14ac:dyDescent="0.3">
      <c r="O149" s="15"/>
      <c r="P149" s="15"/>
    </row>
    <row r="150" spans="15:16" x14ac:dyDescent="0.3">
      <c r="P150" s="14"/>
    </row>
    <row r="151" spans="15:16" x14ac:dyDescent="0.3">
      <c r="O151" s="15"/>
      <c r="P151" s="15"/>
    </row>
    <row r="152" spans="15:16" x14ac:dyDescent="0.3">
      <c r="P152" s="14"/>
    </row>
    <row r="153" spans="15:16" x14ac:dyDescent="0.3">
      <c r="P153" s="14"/>
    </row>
    <row r="154" spans="15:16" x14ac:dyDescent="0.3">
      <c r="P154" s="14"/>
    </row>
    <row r="155" spans="15:16" x14ac:dyDescent="0.3">
      <c r="P155" s="14"/>
    </row>
    <row r="156" spans="15:16" x14ac:dyDescent="0.3">
      <c r="P156" s="14"/>
    </row>
  </sheetData>
  <mergeCells count="11">
    <mergeCell ref="A7:A9"/>
    <mergeCell ref="B7:C8"/>
    <mergeCell ref="D7:K7"/>
    <mergeCell ref="L7:M8"/>
    <mergeCell ref="P7:P9"/>
    <mergeCell ref="D8:E8"/>
    <mergeCell ref="F8:G8"/>
    <mergeCell ref="H8:I8"/>
    <mergeCell ref="J8:K8"/>
    <mergeCell ref="N7:N8"/>
    <mergeCell ref="O7:O9"/>
  </mergeCells>
  <hyperlinks>
    <hyperlink ref="A7" location="Fritid_Andelar!A163" display="Definitioner"/>
    <hyperlink ref="A7:A9" location="SyskonkontaktSXS_1213_andel!A152" display="Definitioner"/>
  </hyperlinks>
  <pageMargins left="0" right="0" top="0.15748031496062992" bottom="0" header="0.31496062992125984" footer="0.31496062992125984"/>
  <pageSetup paperSize="8" scale="85" orientation="landscape" r:id="rId1"/>
  <rowBreaks count="1" manualBreakCount="1">
    <brk id="53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184"/>
  <sheetViews>
    <sheetView workbookViewId="0">
      <pane xSplit="1" ySplit="9" topLeftCell="B105" activePane="bottomRight" state="frozen"/>
      <selection pane="topRight" activeCell="B1" sqref="B1"/>
      <selection pane="bottomLeft" activeCell="A10" sqref="A10"/>
      <selection pane="bottomRight"/>
    </sheetView>
  </sheetViews>
  <sheetFormatPr defaultRowHeight="16.5" x14ac:dyDescent="0.3"/>
  <cols>
    <col min="1" max="1" width="17" style="8" customWidth="1"/>
    <col min="14" max="14" width="12" style="42" customWidth="1"/>
    <col min="15" max="16" width="12.5" style="8" customWidth="1"/>
  </cols>
  <sheetData>
    <row r="1" spans="1:16" ht="21" customHeight="1" x14ac:dyDescent="0.3">
      <c r="A1" s="51" t="s">
        <v>88</v>
      </c>
      <c r="B1" s="52"/>
      <c r="C1" s="52"/>
      <c r="D1" s="52"/>
      <c r="E1" s="52"/>
      <c r="F1" s="52"/>
      <c r="G1" s="52"/>
      <c r="H1" s="52"/>
      <c r="J1" s="52"/>
      <c r="K1" s="52"/>
      <c r="L1" s="52"/>
      <c r="M1" s="52"/>
      <c r="N1" s="53"/>
      <c r="O1" s="54"/>
      <c r="P1" s="54"/>
    </row>
    <row r="2" spans="1:16" x14ac:dyDescent="0.3">
      <c r="A2" s="55" t="s">
        <v>8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3"/>
      <c r="O2" s="54"/>
      <c r="P2" s="54"/>
    </row>
    <row r="3" spans="1:16" x14ac:dyDescent="0.3">
      <c r="A3" s="55" t="s">
        <v>55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3"/>
      <c r="O3" s="54"/>
      <c r="P3" s="54"/>
    </row>
    <row r="4" spans="1:16" x14ac:dyDescent="0.3">
      <c r="A4" s="56" t="s">
        <v>56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7"/>
      <c r="O4" s="54"/>
      <c r="P4" s="54"/>
    </row>
    <row r="5" spans="1:16" x14ac:dyDescent="0.3">
      <c r="A5" s="58" t="s">
        <v>9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7"/>
      <c r="O5" s="54"/>
      <c r="P5" s="54"/>
    </row>
    <row r="6" spans="1:16" ht="17.25" thickBot="1" x14ac:dyDescent="0.35">
      <c r="A6" s="58"/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9"/>
      <c r="O6" s="60"/>
      <c r="P6" s="60"/>
    </row>
    <row r="7" spans="1:16" ht="18" customHeight="1" x14ac:dyDescent="0.3">
      <c r="A7" s="182" t="s">
        <v>10</v>
      </c>
      <c r="B7" s="167" t="s">
        <v>66</v>
      </c>
      <c r="C7" s="168"/>
      <c r="D7" s="171" t="s">
        <v>65</v>
      </c>
      <c r="E7" s="172"/>
      <c r="F7" s="172"/>
      <c r="G7" s="172"/>
      <c r="H7" s="172"/>
      <c r="I7" s="172"/>
      <c r="J7" s="172"/>
      <c r="K7" s="173"/>
      <c r="L7" s="167" t="s">
        <v>64</v>
      </c>
      <c r="M7" s="168"/>
      <c r="N7" s="177" t="s">
        <v>60</v>
      </c>
      <c r="O7" s="179" t="s">
        <v>61</v>
      </c>
      <c r="P7" s="167" t="s">
        <v>62</v>
      </c>
    </row>
    <row r="8" spans="1:16" ht="27" customHeight="1" thickBot="1" x14ac:dyDescent="0.35">
      <c r="A8" s="183"/>
      <c r="B8" s="169"/>
      <c r="C8" s="170"/>
      <c r="D8" s="169" t="s">
        <v>57</v>
      </c>
      <c r="E8" s="170"/>
      <c r="F8" s="169" t="s">
        <v>58</v>
      </c>
      <c r="G8" s="170"/>
      <c r="H8" s="169" t="s">
        <v>59</v>
      </c>
      <c r="I8" s="170"/>
      <c r="J8" s="175" t="s">
        <v>63</v>
      </c>
      <c r="K8" s="176"/>
      <c r="L8" s="169"/>
      <c r="M8" s="170"/>
      <c r="N8" s="178"/>
      <c r="O8" s="180"/>
      <c r="P8" s="174"/>
    </row>
    <row r="9" spans="1:16" ht="32.25" customHeight="1" thickBot="1" x14ac:dyDescent="0.35">
      <c r="A9" s="184"/>
      <c r="B9" s="61" t="s">
        <v>25</v>
      </c>
      <c r="C9" s="61" t="s">
        <v>26</v>
      </c>
      <c r="D9" s="61" t="s">
        <v>25</v>
      </c>
      <c r="E9" s="61" t="s">
        <v>26</v>
      </c>
      <c r="F9" s="61" t="s">
        <v>25</v>
      </c>
      <c r="G9" s="61" t="s">
        <v>26</v>
      </c>
      <c r="H9" s="61" t="s">
        <v>25</v>
      </c>
      <c r="I9" s="62" t="s">
        <v>26</v>
      </c>
      <c r="J9" s="61" t="s">
        <v>25</v>
      </c>
      <c r="K9" s="61" t="s">
        <v>26</v>
      </c>
      <c r="L9" s="61" t="s">
        <v>25</v>
      </c>
      <c r="M9" s="61" t="s">
        <v>26</v>
      </c>
      <c r="N9" s="63" t="s">
        <v>25</v>
      </c>
      <c r="O9" s="181"/>
      <c r="P9" s="169"/>
    </row>
    <row r="10" spans="1:16" x14ac:dyDescent="0.3">
      <c r="A10" s="139" t="s">
        <v>94</v>
      </c>
      <c r="B10" s="137"/>
      <c r="C10" s="138"/>
      <c r="D10" s="137"/>
      <c r="E10" s="138"/>
      <c r="F10" s="137"/>
      <c r="G10" s="138"/>
      <c r="H10" s="137"/>
      <c r="I10" s="138"/>
      <c r="J10" s="137"/>
      <c r="K10" s="136"/>
      <c r="L10" s="137"/>
      <c r="M10" s="136"/>
      <c r="N10" s="135"/>
      <c r="O10" s="134"/>
      <c r="P10" s="133"/>
    </row>
    <row r="11" spans="1:16" x14ac:dyDescent="0.3">
      <c r="A11" s="6" t="s">
        <v>0</v>
      </c>
      <c r="B11" s="10">
        <v>4.9000000000000004</v>
      </c>
      <c r="C11" s="11">
        <v>0.5</v>
      </c>
      <c r="D11" s="10">
        <v>17.2</v>
      </c>
      <c r="E11" s="11">
        <v>1</v>
      </c>
      <c r="F11" s="10">
        <v>24.2</v>
      </c>
      <c r="G11" s="11">
        <v>1.1000000000000001</v>
      </c>
      <c r="H11" s="10">
        <v>14.8</v>
      </c>
      <c r="I11" s="11">
        <v>0.9</v>
      </c>
      <c r="J11" s="10">
        <v>27.8</v>
      </c>
      <c r="K11" s="30">
        <v>1.1000000000000001</v>
      </c>
      <c r="L11" s="10">
        <v>11.1</v>
      </c>
      <c r="M11" s="30">
        <v>0.8</v>
      </c>
      <c r="N11" s="118">
        <v>100</v>
      </c>
      <c r="O11" s="119">
        <v>3904</v>
      </c>
      <c r="P11" s="120">
        <v>6449</v>
      </c>
    </row>
    <row r="12" spans="1:16" x14ac:dyDescent="0.3">
      <c r="A12" s="7" t="s">
        <v>1</v>
      </c>
      <c r="B12" s="12">
        <v>3.9</v>
      </c>
      <c r="C12" s="13">
        <v>0.5</v>
      </c>
      <c r="D12" s="12">
        <v>16.8</v>
      </c>
      <c r="E12" s="13">
        <v>0.9</v>
      </c>
      <c r="F12" s="12">
        <v>24.2</v>
      </c>
      <c r="G12" s="13">
        <v>1.1000000000000001</v>
      </c>
      <c r="H12" s="12">
        <v>14.5</v>
      </c>
      <c r="I12" s="13">
        <v>0.8</v>
      </c>
      <c r="J12" s="12">
        <v>28.2</v>
      </c>
      <c r="K12" s="31">
        <v>1.1000000000000001</v>
      </c>
      <c r="L12" s="12">
        <v>12.4</v>
      </c>
      <c r="M12" s="31">
        <v>0.7</v>
      </c>
      <c r="N12" s="121">
        <v>100</v>
      </c>
      <c r="O12" s="122">
        <v>3961</v>
      </c>
      <c r="P12" s="123">
        <v>7218</v>
      </c>
    </row>
    <row r="13" spans="1:16" x14ac:dyDescent="0.3">
      <c r="A13" s="5" t="s">
        <v>2</v>
      </c>
      <c r="B13" s="12"/>
      <c r="C13" s="13"/>
      <c r="D13" s="12"/>
      <c r="E13" s="13"/>
      <c r="F13" s="12"/>
      <c r="G13" s="13"/>
      <c r="H13" s="12"/>
      <c r="I13" s="13"/>
      <c r="J13" s="12"/>
      <c r="K13" s="31"/>
      <c r="L13" s="12"/>
      <c r="M13" s="31"/>
      <c r="N13" s="121"/>
      <c r="O13" s="122"/>
      <c r="P13" s="123"/>
    </row>
    <row r="14" spans="1:16" x14ac:dyDescent="0.3">
      <c r="A14" s="6" t="s">
        <v>0</v>
      </c>
      <c r="B14" s="10">
        <v>31.1</v>
      </c>
      <c r="C14" s="11">
        <v>3.4</v>
      </c>
      <c r="D14" s="10">
        <v>26.5</v>
      </c>
      <c r="E14" s="11">
        <v>3.1</v>
      </c>
      <c r="F14" s="10">
        <v>20.5</v>
      </c>
      <c r="G14" s="11">
        <v>2.9</v>
      </c>
      <c r="H14" s="10">
        <v>7.8</v>
      </c>
      <c r="I14" s="11">
        <v>1.8</v>
      </c>
      <c r="J14" s="10">
        <v>8.1999999999999993</v>
      </c>
      <c r="K14" s="30">
        <v>2.1</v>
      </c>
      <c r="L14" s="10">
        <v>6</v>
      </c>
      <c r="M14" s="30">
        <v>1.7</v>
      </c>
      <c r="N14" s="118">
        <v>100</v>
      </c>
      <c r="O14" s="119">
        <v>573</v>
      </c>
      <c r="P14" s="120">
        <v>766</v>
      </c>
    </row>
    <row r="15" spans="1:16" x14ac:dyDescent="0.3">
      <c r="A15" s="7" t="s">
        <v>1</v>
      </c>
      <c r="B15" s="12">
        <v>28.3</v>
      </c>
      <c r="C15" s="13">
        <v>3.5</v>
      </c>
      <c r="D15" s="12">
        <v>28.3</v>
      </c>
      <c r="E15" s="13">
        <v>3.3</v>
      </c>
      <c r="F15" s="12">
        <v>22.4</v>
      </c>
      <c r="G15" s="13">
        <v>3</v>
      </c>
      <c r="H15" s="12">
        <v>8.1</v>
      </c>
      <c r="I15" s="13">
        <v>1.9</v>
      </c>
      <c r="J15" s="12">
        <v>9.5</v>
      </c>
      <c r="K15" s="31">
        <v>2.2000000000000002</v>
      </c>
      <c r="L15" s="12">
        <v>3.5</v>
      </c>
      <c r="M15" s="31">
        <v>1.3</v>
      </c>
      <c r="N15" s="121">
        <v>100</v>
      </c>
      <c r="O15" s="122">
        <v>540</v>
      </c>
      <c r="P15" s="123">
        <v>749</v>
      </c>
    </row>
    <row r="16" spans="1:16" x14ac:dyDescent="0.3">
      <c r="A16" s="4" t="s">
        <v>3</v>
      </c>
      <c r="B16" s="10"/>
      <c r="C16" s="11"/>
      <c r="D16" s="10"/>
      <c r="E16" s="11"/>
      <c r="F16" s="10"/>
      <c r="G16" s="11"/>
      <c r="H16" s="10"/>
      <c r="I16" s="11"/>
      <c r="J16" s="10"/>
      <c r="K16" s="30"/>
      <c r="L16" s="10"/>
      <c r="M16" s="30"/>
      <c r="N16" s="118"/>
      <c r="O16" s="119"/>
      <c r="P16" s="120"/>
    </row>
    <row r="17" spans="1:16" x14ac:dyDescent="0.3">
      <c r="A17" s="7" t="s">
        <v>0</v>
      </c>
      <c r="B17" s="12">
        <v>1.6</v>
      </c>
      <c r="C17" s="13">
        <v>1.2</v>
      </c>
      <c r="D17" s="12">
        <v>27.8</v>
      </c>
      <c r="E17" s="13">
        <v>3.1</v>
      </c>
      <c r="F17" s="12">
        <v>29.1</v>
      </c>
      <c r="G17" s="13">
        <v>3</v>
      </c>
      <c r="H17" s="12">
        <v>16.5</v>
      </c>
      <c r="I17" s="13">
        <v>2.5</v>
      </c>
      <c r="J17" s="12">
        <v>19.7</v>
      </c>
      <c r="K17" s="31">
        <v>2.9</v>
      </c>
      <c r="L17" s="12">
        <v>5.2</v>
      </c>
      <c r="M17" s="31">
        <v>1.7</v>
      </c>
      <c r="N17" s="121">
        <v>100</v>
      </c>
      <c r="O17" s="122">
        <v>618</v>
      </c>
      <c r="P17" s="123">
        <v>880</v>
      </c>
    </row>
    <row r="18" spans="1:16" x14ac:dyDescent="0.3">
      <c r="A18" s="6" t="s">
        <v>1</v>
      </c>
      <c r="B18" s="10">
        <v>0.6</v>
      </c>
      <c r="C18" s="11">
        <v>0.5</v>
      </c>
      <c r="D18" s="10">
        <v>27.9</v>
      </c>
      <c r="E18" s="11">
        <v>3.1</v>
      </c>
      <c r="F18" s="10">
        <v>30.6</v>
      </c>
      <c r="G18" s="11">
        <v>3.1</v>
      </c>
      <c r="H18" s="10">
        <v>14.6</v>
      </c>
      <c r="I18" s="11">
        <v>2.4</v>
      </c>
      <c r="J18" s="10">
        <v>20.5</v>
      </c>
      <c r="K18" s="30">
        <v>3</v>
      </c>
      <c r="L18" s="10">
        <v>5.8</v>
      </c>
      <c r="M18" s="30">
        <v>1.6</v>
      </c>
      <c r="N18" s="118">
        <v>100</v>
      </c>
      <c r="O18" s="119">
        <v>587</v>
      </c>
      <c r="P18" s="120">
        <v>881</v>
      </c>
    </row>
    <row r="19" spans="1:16" x14ac:dyDescent="0.3">
      <c r="A19" s="5" t="s">
        <v>4</v>
      </c>
      <c r="B19" s="12"/>
      <c r="C19" s="13"/>
      <c r="D19" s="12"/>
      <c r="E19" s="13"/>
      <c r="F19" s="12"/>
      <c r="G19" s="13"/>
      <c r="H19" s="12"/>
      <c r="I19" s="13"/>
      <c r="J19" s="12"/>
      <c r="K19" s="31"/>
      <c r="L19" s="12"/>
      <c r="M19" s="31"/>
      <c r="N19" s="121"/>
      <c r="O19" s="122"/>
      <c r="P19" s="123"/>
    </row>
    <row r="20" spans="1:16" x14ac:dyDescent="0.3">
      <c r="A20" s="6" t="s">
        <v>0</v>
      </c>
      <c r="B20" s="10">
        <v>0.1</v>
      </c>
      <c r="C20" s="11">
        <v>0.3</v>
      </c>
      <c r="D20" s="10">
        <v>18.2</v>
      </c>
      <c r="E20" s="11">
        <v>2.8</v>
      </c>
      <c r="F20" s="10">
        <v>32</v>
      </c>
      <c r="G20" s="11">
        <v>3.3</v>
      </c>
      <c r="H20" s="10">
        <v>18.2</v>
      </c>
      <c r="I20" s="11">
        <v>2.6</v>
      </c>
      <c r="J20" s="10">
        <v>24.8</v>
      </c>
      <c r="K20" s="30">
        <v>3.1</v>
      </c>
      <c r="L20" s="10">
        <v>6.6</v>
      </c>
      <c r="M20" s="30">
        <v>1.8</v>
      </c>
      <c r="N20" s="118">
        <v>100</v>
      </c>
      <c r="O20" s="119">
        <v>633</v>
      </c>
      <c r="P20" s="120">
        <v>808</v>
      </c>
    </row>
    <row r="21" spans="1:16" x14ac:dyDescent="0.3">
      <c r="A21" s="7" t="s">
        <v>1</v>
      </c>
      <c r="B21" s="12">
        <v>0</v>
      </c>
      <c r="C21" s="13">
        <v>0</v>
      </c>
      <c r="D21" s="12">
        <v>16.100000000000001</v>
      </c>
      <c r="E21" s="13">
        <v>2.6</v>
      </c>
      <c r="F21" s="12">
        <v>29.5</v>
      </c>
      <c r="G21" s="13">
        <v>3.1</v>
      </c>
      <c r="H21" s="12">
        <v>19.5</v>
      </c>
      <c r="I21" s="13">
        <v>2.7</v>
      </c>
      <c r="J21" s="12">
        <v>29</v>
      </c>
      <c r="K21" s="31">
        <v>3.1</v>
      </c>
      <c r="L21" s="12">
        <v>6</v>
      </c>
      <c r="M21" s="31">
        <v>1.6</v>
      </c>
      <c r="N21" s="121">
        <v>100</v>
      </c>
      <c r="O21" s="122">
        <v>615</v>
      </c>
      <c r="P21" s="123">
        <v>875</v>
      </c>
    </row>
    <row r="22" spans="1:16" x14ac:dyDescent="0.3">
      <c r="A22" s="4" t="s">
        <v>5</v>
      </c>
      <c r="B22" s="10"/>
      <c r="C22" s="11"/>
      <c r="D22" s="10"/>
      <c r="E22" s="11"/>
      <c r="F22" s="10"/>
      <c r="G22" s="11"/>
      <c r="H22" s="10"/>
      <c r="I22" s="11"/>
      <c r="J22" s="10"/>
      <c r="K22" s="30"/>
      <c r="L22" s="10"/>
      <c r="M22" s="30"/>
      <c r="N22" s="118"/>
      <c r="O22" s="119"/>
      <c r="P22" s="120"/>
    </row>
    <row r="23" spans="1:16" x14ac:dyDescent="0.3">
      <c r="A23" s="7" t="s">
        <v>0</v>
      </c>
      <c r="B23" s="12">
        <v>0</v>
      </c>
      <c r="C23" s="13">
        <v>0</v>
      </c>
      <c r="D23" s="12">
        <v>11.5</v>
      </c>
      <c r="E23" s="13">
        <v>2.1</v>
      </c>
      <c r="F23" s="12">
        <v>26.9</v>
      </c>
      <c r="G23" s="13">
        <v>3.1</v>
      </c>
      <c r="H23" s="12">
        <v>17.600000000000001</v>
      </c>
      <c r="I23" s="13">
        <v>2.6</v>
      </c>
      <c r="J23" s="12">
        <v>35.5</v>
      </c>
      <c r="K23" s="31">
        <v>3.4</v>
      </c>
      <c r="L23" s="12">
        <v>8.4</v>
      </c>
      <c r="M23" s="31">
        <v>2</v>
      </c>
      <c r="N23" s="121">
        <v>100</v>
      </c>
      <c r="O23" s="122">
        <v>644</v>
      </c>
      <c r="P23" s="123">
        <v>842</v>
      </c>
    </row>
    <row r="24" spans="1:16" x14ac:dyDescent="0.3">
      <c r="A24" s="6" t="s">
        <v>1</v>
      </c>
      <c r="B24" s="10">
        <v>0</v>
      </c>
      <c r="C24" s="11">
        <v>0</v>
      </c>
      <c r="D24" s="10">
        <v>11.1</v>
      </c>
      <c r="E24" s="11">
        <v>2.1</v>
      </c>
      <c r="F24" s="10">
        <v>31.9</v>
      </c>
      <c r="G24" s="11">
        <v>3.1</v>
      </c>
      <c r="H24" s="10">
        <v>16.2</v>
      </c>
      <c r="I24" s="11">
        <v>2.4</v>
      </c>
      <c r="J24" s="10">
        <v>32.5</v>
      </c>
      <c r="K24" s="30">
        <v>3.3</v>
      </c>
      <c r="L24" s="10">
        <v>8.4</v>
      </c>
      <c r="M24" s="30">
        <v>1.8</v>
      </c>
      <c r="N24" s="118">
        <v>100</v>
      </c>
      <c r="O24" s="119">
        <v>625</v>
      </c>
      <c r="P24" s="120">
        <v>932</v>
      </c>
    </row>
    <row r="25" spans="1:16" x14ac:dyDescent="0.3">
      <c r="A25" s="5" t="s">
        <v>6</v>
      </c>
      <c r="B25" s="12"/>
      <c r="C25" s="13"/>
      <c r="D25" s="12"/>
      <c r="E25" s="13"/>
      <c r="F25" s="12"/>
      <c r="G25" s="13"/>
      <c r="H25" s="12"/>
      <c r="I25" s="13"/>
      <c r="J25" s="12"/>
      <c r="K25" s="31"/>
      <c r="L25" s="12"/>
      <c r="M25" s="31"/>
      <c r="N25" s="121"/>
      <c r="O25" s="122"/>
      <c r="P25" s="123"/>
    </row>
    <row r="26" spans="1:16" x14ac:dyDescent="0.3">
      <c r="A26" s="6" t="s">
        <v>0</v>
      </c>
      <c r="B26" s="10">
        <v>0.1</v>
      </c>
      <c r="C26" s="11">
        <v>0.3</v>
      </c>
      <c r="D26" s="10">
        <v>12.1</v>
      </c>
      <c r="E26" s="11">
        <v>2.4</v>
      </c>
      <c r="F26" s="10">
        <v>21.9</v>
      </c>
      <c r="G26" s="11">
        <v>2.9</v>
      </c>
      <c r="H26" s="10">
        <v>18.100000000000001</v>
      </c>
      <c r="I26" s="11">
        <v>2.6</v>
      </c>
      <c r="J26" s="10">
        <v>37.299999999999997</v>
      </c>
      <c r="K26" s="30">
        <v>3.5</v>
      </c>
      <c r="L26" s="10">
        <v>10.6</v>
      </c>
      <c r="M26" s="30">
        <v>2.2999999999999998</v>
      </c>
      <c r="N26" s="118">
        <v>100</v>
      </c>
      <c r="O26" s="119">
        <v>578</v>
      </c>
      <c r="P26" s="120">
        <v>810</v>
      </c>
    </row>
    <row r="27" spans="1:16" x14ac:dyDescent="0.3">
      <c r="A27" s="7" t="s">
        <v>1</v>
      </c>
      <c r="B27" s="12">
        <v>0</v>
      </c>
      <c r="C27" s="13">
        <v>0</v>
      </c>
      <c r="D27" s="12">
        <v>12.6</v>
      </c>
      <c r="E27" s="13">
        <v>2.2000000000000002</v>
      </c>
      <c r="F27" s="12">
        <v>20</v>
      </c>
      <c r="G27" s="13">
        <v>2.6</v>
      </c>
      <c r="H27" s="12">
        <v>19.399999999999999</v>
      </c>
      <c r="I27" s="13">
        <v>2.6</v>
      </c>
      <c r="J27" s="12">
        <v>35.9</v>
      </c>
      <c r="K27" s="31">
        <v>3.3</v>
      </c>
      <c r="L27" s="12">
        <v>12.1</v>
      </c>
      <c r="M27" s="31">
        <v>2.2999999999999998</v>
      </c>
      <c r="N27" s="121">
        <v>100</v>
      </c>
      <c r="O27" s="122">
        <v>574</v>
      </c>
      <c r="P27" s="123">
        <v>924</v>
      </c>
    </row>
    <row r="28" spans="1:16" x14ac:dyDescent="0.3">
      <c r="A28" s="4" t="s">
        <v>7</v>
      </c>
      <c r="B28" s="10"/>
      <c r="C28" s="11"/>
      <c r="D28" s="10"/>
      <c r="E28" s="11"/>
      <c r="F28" s="10"/>
      <c r="G28" s="11"/>
      <c r="H28" s="10"/>
      <c r="I28" s="11"/>
      <c r="J28" s="10"/>
      <c r="K28" s="30"/>
      <c r="L28" s="10"/>
      <c r="M28" s="30"/>
      <c r="N28" s="118"/>
      <c r="O28" s="119"/>
      <c r="P28" s="120"/>
    </row>
    <row r="29" spans="1:16" x14ac:dyDescent="0.3">
      <c r="A29" s="7" t="s">
        <v>0</v>
      </c>
      <c r="B29" s="12">
        <v>0</v>
      </c>
      <c r="C29" s="13">
        <v>0</v>
      </c>
      <c r="D29" s="12">
        <v>11.2</v>
      </c>
      <c r="E29" s="13">
        <v>1.8</v>
      </c>
      <c r="F29" s="12">
        <v>20</v>
      </c>
      <c r="G29" s="13">
        <v>2.2000000000000002</v>
      </c>
      <c r="H29" s="12">
        <v>13.4</v>
      </c>
      <c r="I29" s="13">
        <v>1.9</v>
      </c>
      <c r="J29" s="12">
        <v>37.200000000000003</v>
      </c>
      <c r="K29" s="31">
        <v>2.7</v>
      </c>
      <c r="L29" s="12">
        <v>18.2</v>
      </c>
      <c r="M29" s="31">
        <v>2.2000000000000002</v>
      </c>
      <c r="N29" s="121">
        <v>100</v>
      </c>
      <c r="O29" s="122">
        <v>513</v>
      </c>
      <c r="P29" s="123">
        <v>1290</v>
      </c>
    </row>
    <row r="30" spans="1:16" x14ac:dyDescent="0.3">
      <c r="A30" s="6" t="s">
        <v>1</v>
      </c>
      <c r="B30" s="10">
        <v>0</v>
      </c>
      <c r="C30" s="11">
        <v>0</v>
      </c>
      <c r="D30" s="10">
        <v>11.4</v>
      </c>
      <c r="E30" s="11">
        <v>1.7</v>
      </c>
      <c r="F30" s="10">
        <v>19.7</v>
      </c>
      <c r="G30" s="11">
        <v>2.1</v>
      </c>
      <c r="H30" s="10">
        <v>13.6</v>
      </c>
      <c r="I30" s="11">
        <v>1.8</v>
      </c>
      <c r="J30" s="10">
        <v>36.9</v>
      </c>
      <c r="K30" s="30">
        <v>2.7</v>
      </c>
      <c r="L30" s="10">
        <v>18.399999999999999</v>
      </c>
      <c r="M30" s="30">
        <v>2.1</v>
      </c>
      <c r="N30" s="118">
        <v>100</v>
      </c>
      <c r="O30" s="119">
        <v>528</v>
      </c>
      <c r="P30" s="120">
        <v>1397</v>
      </c>
    </row>
    <row r="31" spans="1:16" x14ac:dyDescent="0.3">
      <c r="A31" s="5" t="s">
        <v>47</v>
      </c>
      <c r="B31" s="12"/>
      <c r="C31" s="13"/>
      <c r="D31" s="12"/>
      <c r="E31" s="13"/>
      <c r="F31" s="12"/>
      <c r="G31" s="13"/>
      <c r="H31" s="12"/>
      <c r="I31" s="13"/>
      <c r="J31" s="12"/>
      <c r="K31" s="31"/>
      <c r="L31" s="12"/>
      <c r="M31" s="31"/>
      <c r="N31" s="121"/>
      <c r="O31" s="122"/>
      <c r="P31" s="123"/>
    </row>
    <row r="32" spans="1:16" x14ac:dyDescent="0.3">
      <c r="A32" s="6" t="s">
        <v>0</v>
      </c>
      <c r="B32" s="10">
        <v>0</v>
      </c>
      <c r="C32" s="11">
        <v>0</v>
      </c>
      <c r="D32" s="10">
        <v>9.9</v>
      </c>
      <c r="E32" s="11">
        <v>2.1</v>
      </c>
      <c r="F32" s="10">
        <v>13.8</v>
      </c>
      <c r="G32" s="11">
        <v>2.6</v>
      </c>
      <c r="H32" s="10">
        <v>10</v>
      </c>
      <c r="I32" s="11">
        <v>2.2000000000000002</v>
      </c>
      <c r="J32" s="10">
        <v>38.799999999999997</v>
      </c>
      <c r="K32" s="30">
        <v>3.5</v>
      </c>
      <c r="L32" s="10">
        <v>27.5</v>
      </c>
      <c r="M32" s="30">
        <v>3.2</v>
      </c>
      <c r="N32" s="118">
        <v>100</v>
      </c>
      <c r="O32" s="119">
        <v>253</v>
      </c>
      <c r="P32" s="120">
        <v>779</v>
      </c>
    </row>
    <row r="33" spans="1:16" x14ac:dyDescent="0.3">
      <c r="A33" s="7" t="s">
        <v>1</v>
      </c>
      <c r="B33" s="12">
        <v>0</v>
      </c>
      <c r="C33" s="13">
        <v>0</v>
      </c>
      <c r="D33" s="12">
        <v>12.2</v>
      </c>
      <c r="E33" s="13">
        <v>2.1</v>
      </c>
      <c r="F33" s="12">
        <v>13.6</v>
      </c>
      <c r="G33" s="13">
        <v>2.1</v>
      </c>
      <c r="H33" s="12">
        <v>10.1</v>
      </c>
      <c r="I33" s="13">
        <v>1.9</v>
      </c>
      <c r="J33" s="12">
        <v>34.799999999999997</v>
      </c>
      <c r="K33" s="31">
        <v>3.2</v>
      </c>
      <c r="L33" s="12">
        <v>29.3</v>
      </c>
      <c r="M33" s="31">
        <v>3</v>
      </c>
      <c r="N33" s="121">
        <v>100</v>
      </c>
      <c r="O33" s="122">
        <v>318</v>
      </c>
      <c r="P33" s="123">
        <v>999</v>
      </c>
    </row>
    <row r="34" spans="1:16" x14ac:dyDescent="0.3">
      <c r="A34" s="4" t="s">
        <v>48</v>
      </c>
      <c r="B34" s="10"/>
      <c r="C34" s="11"/>
      <c r="D34" s="10"/>
      <c r="E34" s="11"/>
      <c r="F34" s="10"/>
      <c r="G34" s="11"/>
      <c r="H34" s="10"/>
      <c r="I34" s="11"/>
      <c r="J34" s="10"/>
      <c r="K34" s="30"/>
      <c r="L34" s="10"/>
      <c r="M34" s="30"/>
      <c r="N34" s="118"/>
      <c r="O34" s="119"/>
      <c r="P34" s="120"/>
    </row>
    <row r="35" spans="1:16" x14ac:dyDescent="0.3">
      <c r="A35" s="7" t="s">
        <v>0</v>
      </c>
      <c r="B35" s="12">
        <v>0</v>
      </c>
      <c r="C35" s="13">
        <v>0</v>
      </c>
      <c r="D35" s="12">
        <v>6.4</v>
      </c>
      <c r="E35" s="13">
        <v>2.9</v>
      </c>
      <c r="F35" s="12">
        <v>10</v>
      </c>
      <c r="G35" s="13">
        <v>3.4</v>
      </c>
      <c r="H35" s="12">
        <v>6.3</v>
      </c>
      <c r="I35" s="13">
        <v>2.8</v>
      </c>
      <c r="J35" s="12">
        <v>28</v>
      </c>
      <c r="K35" s="31">
        <v>5.9</v>
      </c>
      <c r="L35" s="12">
        <v>49.2</v>
      </c>
      <c r="M35" s="31">
        <v>6.4</v>
      </c>
      <c r="N35" s="121">
        <v>100</v>
      </c>
      <c r="O35" s="122">
        <v>93</v>
      </c>
      <c r="P35" s="123">
        <v>274</v>
      </c>
    </row>
    <row r="36" spans="1:16" x14ac:dyDescent="0.3">
      <c r="A36" s="6" t="s">
        <v>1</v>
      </c>
      <c r="B36" s="10">
        <v>0</v>
      </c>
      <c r="C36" s="11">
        <v>0</v>
      </c>
      <c r="D36" s="10">
        <v>6.1</v>
      </c>
      <c r="E36" s="11">
        <v>2.1</v>
      </c>
      <c r="F36" s="10">
        <v>9</v>
      </c>
      <c r="G36" s="11">
        <v>2.9</v>
      </c>
      <c r="H36" s="10">
        <v>4.4000000000000004</v>
      </c>
      <c r="I36" s="11">
        <v>1.8</v>
      </c>
      <c r="J36" s="10">
        <v>29.9</v>
      </c>
      <c r="K36" s="30">
        <v>4.5</v>
      </c>
      <c r="L36" s="10">
        <v>50.6</v>
      </c>
      <c r="M36" s="30">
        <v>5.0999999999999996</v>
      </c>
      <c r="N36" s="118">
        <v>100</v>
      </c>
      <c r="O36" s="119">
        <v>176</v>
      </c>
      <c r="P36" s="120">
        <v>461</v>
      </c>
    </row>
    <row r="37" spans="1:16" x14ac:dyDescent="0.3">
      <c r="A37" s="5" t="s">
        <v>20</v>
      </c>
      <c r="B37" s="12"/>
      <c r="C37" s="13"/>
      <c r="D37" s="12"/>
      <c r="E37" s="13"/>
      <c r="F37" s="12"/>
      <c r="G37" s="13"/>
      <c r="H37" s="12"/>
      <c r="I37" s="13"/>
      <c r="J37" s="12"/>
      <c r="K37" s="31"/>
      <c r="L37" s="12"/>
      <c r="M37" s="31"/>
      <c r="N37" s="121"/>
      <c r="O37" s="122"/>
      <c r="P37" s="123"/>
    </row>
    <row r="38" spans="1:16" x14ac:dyDescent="0.3">
      <c r="A38" s="4" t="s">
        <v>53</v>
      </c>
      <c r="B38" s="10"/>
      <c r="C38" s="11"/>
      <c r="D38" s="10"/>
      <c r="E38" s="11"/>
      <c r="F38" s="10"/>
      <c r="G38" s="11"/>
      <c r="H38" s="10"/>
      <c r="I38" s="11"/>
      <c r="J38" s="10"/>
      <c r="K38" s="30"/>
      <c r="L38" s="10"/>
      <c r="M38" s="30"/>
      <c r="N38" s="118"/>
      <c r="O38" s="119"/>
      <c r="P38" s="120"/>
    </row>
    <row r="39" spans="1:16" x14ac:dyDescent="0.3">
      <c r="A39" s="7" t="s">
        <v>18</v>
      </c>
      <c r="B39" s="12">
        <v>0</v>
      </c>
      <c r="C39" s="13">
        <v>0</v>
      </c>
      <c r="D39" s="12">
        <v>18.2</v>
      </c>
      <c r="E39" s="13">
        <v>1.4</v>
      </c>
      <c r="F39" s="12">
        <v>23.3</v>
      </c>
      <c r="G39" s="13">
        <v>1.6</v>
      </c>
      <c r="H39" s="12">
        <v>13</v>
      </c>
      <c r="I39" s="13">
        <v>1.2</v>
      </c>
      <c r="J39" s="12">
        <v>28.3</v>
      </c>
      <c r="K39" s="31">
        <v>1.7</v>
      </c>
      <c r="L39" s="12">
        <v>17.100000000000001</v>
      </c>
      <c r="M39" s="31">
        <v>1.2</v>
      </c>
      <c r="N39" s="121">
        <v>100</v>
      </c>
      <c r="O39" s="122">
        <v>1854</v>
      </c>
      <c r="P39" s="123">
        <v>3488</v>
      </c>
    </row>
    <row r="40" spans="1:16" x14ac:dyDescent="0.3">
      <c r="A40" s="6" t="s">
        <v>0</v>
      </c>
      <c r="B40" s="10">
        <v>0</v>
      </c>
      <c r="C40" s="11">
        <v>0</v>
      </c>
      <c r="D40" s="10">
        <v>20.100000000000001</v>
      </c>
      <c r="E40" s="11">
        <v>2.2999999999999998</v>
      </c>
      <c r="F40" s="10">
        <v>24.3</v>
      </c>
      <c r="G40" s="11">
        <v>2.5</v>
      </c>
      <c r="H40" s="10">
        <v>14.9</v>
      </c>
      <c r="I40" s="11">
        <v>2</v>
      </c>
      <c r="J40" s="10">
        <v>26.4</v>
      </c>
      <c r="K40" s="30">
        <v>2.6</v>
      </c>
      <c r="L40" s="10">
        <v>14.4</v>
      </c>
      <c r="M40" s="30">
        <v>1.9</v>
      </c>
      <c r="N40" s="118">
        <v>100</v>
      </c>
      <c r="O40" s="119">
        <v>857</v>
      </c>
      <c r="P40" s="120">
        <v>1391</v>
      </c>
    </row>
    <row r="41" spans="1:16" x14ac:dyDescent="0.3">
      <c r="A41" s="7" t="s">
        <v>1</v>
      </c>
      <c r="B41" s="12">
        <v>0</v>
      </c>
      <c r="C41" s="13">
        <v>0</v>
      </c>
      <c r="D41" s="12">
        <v>16.600000000000001</v>
      </c>
      <c r="E41" s="13">
        <v>1.8</v>
      </c>
      <c r="F41" s="12">
        <v>22.5</v>
      </c>
      <c r="G41" s="13">
        <v>2</v>
      </c>
      <c r="H41" s="12">
        <v>11.4</v>
      </c>
      <c r="I41" s="13">
        <v>1.5</v>
      </c>
      <c r="J41" s="12">
        <v>30</v>
      </c>
      <c r="K41" s="31">
        <v>2.2000000000000002</v>
      </c>
      <c r="L41" s="12">
        <v>19.5</v>
      </c>
      <c r="M41" s="31">
        <v>1.7</v>
      </c>
      <c r="N41" s="121">
        <v>100</v>
      </c>
      <c r="O41" s="122">
        <v>997</v>
      </c>
      <c r="P41" s="123">
        <v>2097</v>
      </c>
    </row>
    <row r="42" spans="1:16" x14ac:dyDescent="0.3">
      <c r="A42" s="4" t="s">
        <v>21</v>
      </c>
      <c r="B42" s="10"/>
      <c r="C42" s="11"/>
      <c r="D42" s="10"/>
      <c r="E42" s="11"/>
      <c r="F42" s="10"/>
      <c r="G42" s="11"/>
      <c r="H42" s="10"/>
      <c r="I42" s="11"/>
      <c r="J42" s="10"/>
      <c r="K42" s="30"/>
      <c r="L42" s="10"/>
      <c r="M42" s="30"/>
      <c r="N42" s="124"/>
      <c r="O42" s="119"/>
      <c r="P42" s="120"/>
    </row>
    <row r="43" spans="1:16" x14ac:dyDescent="0.3">
      <c r="A43" s="7" t="s">
        <v>18</v>
      </c>
      <c r="B43" s="12">
        <v>0</v>
      </c>
      <c r="C43" s="13">
        <v>0</v>
      </c>
      <c r="D43" s="12">
        <v>31.2</v>
      </c>
      <c r="E43" s="13">
        <v>3.8</v>
      </c>
      <c r="F43" s="12">
        <v>32.4</v>
      </c>
      <c r="G43" s="13">
        <v>3.9</v>
      </c>
      <c r="H43" s="12">
        <v>16.8</v>
      </c>
      <c r="I43" s="13">
        <v>3</v>
      </c>
      <c r="J43" s="12">
        <v>12.8</v>
      </c>
      <c r="K43" s="31">
        <v>2.9</v>
      </c>
      <c r="L43" s="12">
        <v>6.8</v>
      </c>
      <c r="M43" s="31">
        <v>2.2000000000000002</v>
      </c>
      <c r="N43" s="121">
        <v>100</v>
      </c>
      <c r="O43" s="122">
        <v>403</v>
      </c>
      <c r="P43" s="123">
        <v>592</v>
      </c>
    </row>
    <row r="44" spans="1:16" x14ac:dyDescent="0.3">
      <c r="A44" s="6" t="s">
        <v>0</v>
      </c>
      <c r="B44" s="10">
        <v>0</v>
      </c>
      <c r="C44" s="11">
        <v>0</v>
      </c>
      <c r="D44" s="10">
        <v>30.4</v>
      </c>
      <c r="E44" s="11">
        <v>5</v>
      </c>
      <c r="F44" s="10">
        <v>29.8</v>
      </c>
      <c r="G44" s="11">
        <v>5.0999999999999996</v>
      </c>
      <c r="H44" s="10">
        <v>19.100000000000001</v>
      </c>
      <c r="I44" s="11">
        <v>4.2</v>
      </c>
      <c r="J44" s="10">
        <v>12.8</v>
      </c>
      <c r="K44" s="30">
        <v>3.8</v>
      </c>
      <c r="L44" s="10">
        <v>8</v>
      </c>
      <c r="M44" s="30">
        <v>3.2</v>
      </c>
      <c r="N44" s="124">
        <v>100</v>
      </c>
      <c r="O44" s="119">
        <v>231</v>
      </c>
      <c r="P44" s="120">
        <v>332</v>
      </c>
    </row>
    <row r="45" spans="1:16" x14ac:dyDescent="0.3">
      <c r="A45" s="7" t="s">
        <v>1</v>
      </c>
      <c r="B45" s="12">
        <v>0</v>
      </c>
      <c r="C45" s="13">
        <v>0</v>
      </c>
      <c r="D45" s="12">
        <v>32.200000000000003</v>
      </c>
      <c r="E45" s="13">
        <v>6</v>
      </c>
      <c r="F45" s="12">
        <v>36</v>
      </c>
      <c r="G45" s="13">
        <v>6.1</v>
      </c>
      <c r="H45" s="12">
        <v>13.7</v>
      </c>
      <c r="I45" s="13">
        <v>4.0999999999999996</v>
      </c>
      <c r="J45" s="12">
        <v>12.8</v>
      </c>
      <c r="K45" s="31">
        <v>4.3</v>
      </c>
      <c r="L45" s="12">
        <v>5.2</v>
      </c>
      <c r="M45" s="31">
        <v>3</v>
      </c>
      <c r="N45" s="125">
        <v>100</v>
      </c>
      <c r="O45" s="122">
        <v>172</v>
      </c>
      <c r="P45" s="123">
        <v>260</v>
      </c>
    </row>
    <row r="46" spans="1:16" x14ac:dyDescent="0.3">
      <c r="A46" s="4" t="s">
        <v>22</v>
      </c>
      <c r="B46" s="10"/>
      <c r="C46" s="11"/>
      <c r="D46" s="10"/>
      <c r="E46" s="11"/>
      <c r="F46" s="10"/>
      <c r="G46" s="11"/>
      <c r="H46" s="10"/>
      <c r="I46" s="11"/>
      <c r="J46" s="10"/>
      <c r="K46" s="30"/>
      <c r="L46" s="10"/>
      <c r="M46" s="30"/>
      <c r="N46" s="124"/>
      <c r="O46" s="119"/>
      <c r="P46" s="120"/>
    </row>
    <row r="47" spans="1:16" ht="15" customHeight="1" x14ac:dyDescent="0.3">
      <c r="A47" s="7" t="s">
        <v>18</v>
      </c>
      <c r="B47" s="12">
        <v>0</v>
      </c>
      <c r="C47" s="13">
        <v>0</v>
      </c>
      <c r="D47" s="12">
        <v>19.2</v>
      </c>
      <c r="E47" s="13">
        <v>3.4</v>
      </c>
      <c r="F47" s="12">
        <v>30.5</v>
      </c>
      <c r="G47" s="13">
        <v>4</v>
      </c>
      <c r="H47" s="12">
        <v>14.1</v>
      </c>
      <c r="I47" s="13">
        <v>2.9</v>
      </c>
      <c r="J47" s="12">
        <v>29.3</v>
      </c>
      <c r="K47" s="31">
        <v>4.2</v>
      </c>
      <c r="L47" s="12">
        <v>6.9</v>
      </c>
      <c r="M47" s="31">
        <v>2.2000000000000002</v>
      </c>
      <c r="N47" s="121">
        <v>100</v>
      </c>
      <c r="O47" s="122">
        <v>435</v>
      </c>
      <c r="P47" s="123">
        <v>546</v>
      </c>
    </row>
    <row r="48" spans="1:16" x14ac:dyDescent="0.3">
      <c r="A48" s="6" t="s">
        <v>0</v>
      </c>
      <c r="B48" s="10">
        <v>0</v>
      </c>
      <c r="C48" s="11">
        <v>0</v>
      </c>
      <c r="D48" s="10">
        <v>19.7</v>
      </c>
      <c r="E48" s="11">
        <v>4.4000000000000004</v>
      </c>
      <c r="F48" s="10">
        <v>29.3</v>
      </c>
      <c r="G48" s="11">
        <v>5.0999999999999996</v>
      </c>
      <c r="H48" s="10">
        <v>14.2</v>
      </c>
      <c r="I48" s="11">
        <v>3.8</v>
      </c>
      <c r="J48" s="10">
        <v>28.3</v>
      </c>
      <c r="K48" s="30">
        <v>5.2</v>
      </c>
      <c r="L48" s="10">
        <v>8.5</v>
      </c>
      <c r="M48" s="30">
        <v>3.2</v>
      </c>
      <c r="N48" s="124">
        <v>100</v>
      </c>
      <c r="O48" s="119">
        <v>269</v>
      </c>
      <c r="P48" s="120">
        <v>329</v>
      </c>
    </row>
    <row r="49" spans="1:16" x14ac:dyDescent="0.3">
      <c r="A49" s="7" t="s">
        <v>1</v>
      </c>
      <c r="B49" s="12">
        <v>0</v>
      </c>
      <c r="C49" s="13">
        <v>0</v>
      </c>
      <c r="D49" s="12">
        <v>18.399999999999999</v>
      </c>
      <c r="E49" s="13">
        <v>5.3</v>
      </c>
      <c r="F49" s="12">
        <v>32.5</v>
      </c>
      <c r="G49" s="13">
        <v>6.4</v>
      </c>
      <c r="H49" s="12">
        <v>13.8</v>
      </c>
      <c r="I49" s="13">
        <v>4.5</v>
      </c>
      <c r="J49" s="12">
        <v>30.9</v>
      </c>
      <c r="K49" s="31">
        <v>6.8</v>
      </c>
      <c r="L49" s="12">
        <v>4.3</v>
      </c>
      <c r="M49" s="31">
        <v>2.7</v>
      </c>
      <c r="N49" s="125">
        <v>100</v>
      </c>
      <c r="O49" s="122">
        <v>165</v>
      </c>
      <c r="P49" s="123">
        <v>217</v>
      </c>
    </row>
    <row r="50" spans="1:16" ht="15" customHeight="1" x14ac:dyDescent="0.3">
      <c r="A50" s="4" t="s">
        <v>89</v>
      </c>
      <c r="B50" s="10"/>
      <c r="C50" s="11"/>
      <c r="D50" s="10"/>
      <c r="E50" s="11"/>
      <c r="F50" s="10"/>
      <c r="G50" s="11"/>
      <c r="H50" s="10"/>
      <c r="I50" s="11"/>
      <c r="J50" s="10"/>
      <c r="K50" s="30"/>
      <c r="L50" s="10"/>
      <c r="M50" s="30"/>
      <c r="N50" s="124"/>
      <c r="O50" s="119"/>
      <c r="P50" s="120"/>
    </row>
    <row r="51" spans="1:16" x14ac:dyDescent="0.3">
      <c r="A51" s="7" t="s">
        <v>18</v>
      </c>
      <c r="B51" s="12">
        <v>0</v>
      </c>
      <c r="C51" s="13">
        <v>0</v>
      </c>
      <c r="D51" s="12">
        <v>12.7</v>
      </c>
      <c r="E51" s="13">
        <v>1.5</v>
      </c>
      <c r="F51" s="12">
        <v>16.600000000000001</v>
      </c>
      <c r="G51" s="13">
        <v>1.7</v>
      </c>
      <c r="H51" s="12">
        <v>11</v>
      </c>
      <c r="I51" s="13">
        <v>1.4</v>
      </c>
      <c r="J51" s="12">
        <v>34.1</v>
      </c>
      <c r="K51" s="31">
        <v>2.2000000000000002</v>
      </c>
      <c r="L51" s="12">
        <v>25.6</v>
      </c>
      <c r="M51" s="31">
        <v>1.8</v>
      </c>
      <c r="N51" s="121">
        <v>100</v>
      </c>
      <c r="O51" s="122">
        <v>1017</v>
      </c>
      <c r="P51" s="123">
        <v>2350</v>
      </c>
    </row>
    <row r="52" spans="1:16" x14ac:dyDescent="0.3">
      <c r="A52" s="6" t="s">
        <v>0</v>
      </c>
      <c r="B52" s="10">
        <v>0</v>
      </c>
      <c r="C52" s="11">
        <v>0</v>
      </c>
      <c r="D52" s="10">
        <v>13.7</v>
      </c>
      <c r="E52" s="11">
        <v>2.9</v>
      </c>
      <c r="F52" s="10">
        <v>16.899999999999999</v>
      </c>
      <c r="G52" s="11">
        <v>3</v>
      </c>
      <c r="H52" s="10">
        <v>12.7</v>
      </c>
      <c r="I52" s="11">
        <v>2.7</v>
      </c>
      <c r="J52" s="10">
        <v>33.700000000000003</v>
      </c>
      <c r="K52" s="30">
        <v>4</v>
      </c>
      <c r="L52" s="10">
        <v>22.9</v>
      </c>
      <c r="M52" s="30">
        <v>3.1</v>
      </c>
      <c r="N52" s="124">
        <v>100</v>
      </c>
      <c r="O52" s="119">
        <v>357</v>
      </c>
      <c r="P52" s="120">
        <v>730</v>
      </c>
    </row>
    <row r="53" spans="1:16" ht="15" customHeight="1" x14ac:dyDescent="0.3">
      <c r="A53" s="7" t="s">
        <v>1</v>
      </c>
      <c r="B53" s="12">
        <v>0</v>
      </c>
      <c r="C53" s="13">
        <v>0</v>
      </c>
      <c r="D53" s="12">
        <v>12.1</v>
      </c>
      <c r="E53" s="13">
        <v>1.7</v>
      </c>
      <c r="F53" s="12">
        <v>16.5</v>
      </c>
      <c r="G53" s="13">
        <v>2</v>
      </c>
      <c r="H53" s="12">
        <v>10.1</v>
      </c>
      <c r="I53" s="13">
        <v>1.6</v>
      </c>
      <c r="J53" s="12">
        <v>34.200000000000003</v>
      </c>
      <c r="K53" s="31">
        <v>2.5</v>
      </c>
      <c r="L53" s="12">
        <v>27.1</v>
      </c>
      <c r="M53" s="31">
        <v>2.2000000000000002</v>
      </c>
      <c r="N53" s="125">
        <v>100</v>
      </c>
      <c r="O53" s="122">
        <v>659</v>
      </c>
      <c r="P53" s="123">
        <v>1620</v>
      </c>
    </row>
    <row r="54" spans="1:16" x14ac:dyDescent="0.3">
      <c r="A54" s="4" t="s">
        <v>44</v>
      </c>
      <c r="B54" s="10"/>
      <c r="C54" s="11"/>
      <c r="D54" s="10"/>
      <c r="E54" s="11"/>
      <c r="F54" s="10"/>
      <c r="G54" s="11"/>
      <c r="H54" s="10"/>
      <c r="I54" s="11"/>
      <c r="J54" s="10"/>
      <c r="K54" s="30"/>
      <c r="L54" s="10"/>
      <c r="M54" s="30"/>
      <c r="N54" s="124"/>
      <c r="O54" s="119"/>
      <c r="P54" s="120"/>
    </row>
    <row r="55" spans="1:16" x14ac:dyDescent="0.3">
      <c r="A55" s="7" t="s">
        <v>18</v>
      </c>
      <c r="B55" s="12">
        <v>36.9</v>
      </c>
      <c r="C55" s="13">
        <v>2.9</v>
      </c>
      <c r="D55" s="12">
        <v>23.7</v>
      </c>
      <c r="E55" s="13">
        <v>2.5</v>
      </c>
      <c r="F55" s="12">
        <v>18.100000000000001</v>
      </c>
      <c r="G55" s="13">
        <v>2.2000000000000002</v>
      </c>
      <c r="H55" s="12">
        <v>6.6</v>
      </c>
      <c r="I55" s="13">
        <v>1.4</v>
      </c>
      <c r="J55" s="12">
        <v>9.1</v>
      </c>
      <c r="K55" s="31">
        <v>1.7</v>
      </c>
      <c r="L55" s="12">
        <v>5.4</v>
      </c>
      <c r="M55" s="31">
        <v>1.4</v>
      </c>
      <c r="N55" s="121">
        <v>100</v>
      </c>
      <c r="O55" s="122">
        <v>929</v>
      </c>
      <c r="P55" s="123">
        <v>1177</v>
      </c>
    </row>
    <row r="56" spans="1:16" x14ac:dyDescent="0.3">
      <c r="A56" s="6" t="s">
        <v>0</v>
      </c>
      <c r="B56" s="10">
        <v>36.9</v>
      </c>
      <c r="C56" s="11">
        <v>3.9</v>
      </c>
      <c r="D56" s="10">
        <v>23</v>
      </c>
      <c r="E56" s="11">
        <v>3.3</v>
      </c>
      <c r="F56" s="10">
        <v>17.600000000000001</v>
      </c>
      <c r="G56" s="11">
        <v>2.9</v>
      </c>
      <c r="H56" s="10">
        <v>7</v>
      </c>
      <c r="I56" s="11">
        <v>2</v>
      </c>
      <c r="J56" s="10">
        <v>8.9</v>
      </c>
      <c r="K56" s="30">
        <v>2.4</v>
      </c>
      <c r="L56" s="10">
        <v>6.4</v>
      </c>
      <c r="M56" s="30">
        <v>2.2000000000000002</v>
      </c>
      <c r="N56" s="124">
        <v>100</v>
      </c>
      <c r="O56" s="119">
        <v>509</v>
      </c>
      <c r="P56" s="120">
        <v>639</v>
      </c>
    </row>
    <row r="57" spans="1:16" x14ac:dyDescent="0.3">
      <c r="A57" s="7" t="s">
        <v>1</v>
      </c>
      <c r="B57" s="12">
        <v>37</v>
      </c>
      <c r="C57" s="13">
        <v>4.3</v>
      </c>
      <c r="D57" s="12">
        <v>24.4</v>
      </c>
      <c r="E57" s="13">
        <v>3.7</v>
      </c>
      <c r="F57" s="12">
        <v>18.8</v>
      </c>
      <c r="G57" s="13">
        <v>3.4</v>
      </c>
      <c r="H57" s="12">
        <v>6.2</v>
      </c>
      <c r="I57" s="13">
        <v>2.1</v>
      </c>
      <c r="J57" s="12">
        <v>9.1999999999999993</v>
      </c>
      <c r="K57" s="31">
        <v>2.5</v>
      </c>
      <c r="L57" s="12">
        <v>4.2</v>
      </c>
      <c r="M57" s="31">
        <v>1.8</v>
      </c>
      <c r="N57" s="125">
        <v>100</v>
      </c>
      <c r="O57" s="122">
        <v>420</v>
      </c>
      <c r="P57" s="123">
        <v>538</v>
      </c>
    </row>
    <row r="58" spans="1:16" x14ac:dyDescent="0.3">
      <c r="A58" s="4" t="s">
        <v>19</v>
      </c>
      <c r="B58" s="10"/>
      <c r="C58" s="11"/>
      <c r="D58" s="10"/>
      <c r="E58" s="11"/>
      <c r="F58" s="10"/>
      <c r="G58" s="11"/>
      <c r="H58" s="10"/>
      <c r="I58" s="11"/>
      <c r="J58" s="10"/>
      <c r="K58" s="30"/>
      <c r="L58" s="10"/>
      <c r="M58" s="30"/>
      <c r="N58" s="124"/>
      <c r="O58" s="119"/>
      <c r="P58" s="120"/>
    </row>
    <row r="59" spans="1:16" x14ac:dyDescent="0.3">
      <c r="A59" s="7" t="s">
        <v>18</v>
      </c>
      <c r="B59" s="12">
        <v>0</v>
      </c>
      <c r="C59" s="13">
        <v>0</v>
      </c>
      <c r="D59" s="12">
        <v>14.8</v>
      </c>
      <c r="E59" s="13">
        <v>3.2</v>
      </c>
      <c r="F59" s="12">
        <v>27.8</v>
      </c>
      <c r="G59" s="13">
        <v>4.0999999999999996</v>
      </c>
      <c r="H59" s="12">
        <v>15.4</v>
      </c>
      <c r="I59" s="13">
        <v>3.1</v>
      </c>
      <c r="J59" s="12">
        <v>31.6</v>
      </c>
      <c r="K59" s="31">
        <v>4.4000000000000004</v>
      </c>
      <c r="L59" s="12">
        <v>10</v>
      </c>
      <c r="M59" s="31">
        <v>3.1</v>
      </c>
      <c r="N59" s="125">
        <v>100</v>
      </c>
      <c r="O59" s="122">
        <v>370</v>
      </c>
      <c r="P59" s="123">
        <v>499</v>
      </c>
    </row>
    <row r="60" spans="1:16" x14ac:dyDescent="0.3">
      <c r="A60" s="6" t="s">
        <v>0</v>
      </c>
      <c r="B60" s="10">
        <v>0</v>
      </c>
      <c r="C60" s="11">
        <v>0</v>
      </c>
      <c r="D60" s="10">
        <v>10.3</v>
      </c>
      <c r="E60" s="11">
        <v>3.7</v>
      </c>
      <c r="F60" s="10">
        <v>32.4</v>
      </c>
      <c r="G60" s="11">
        <v>6.1</v>
      </c>
      <c r="H60" s="10">
        <v>15.3</v>
      </c>
      <c r="I60" s="11">
        <v>4.3</v>
      </c>
      <c r="J60" s="10">
        <v>31.8</v>
      </c>
      <c r="K60" s="30">
        <v>6.2</v>
      </c>
      <c r="L60" s="10">
        <v>10.3</v>
      </c>
      <c r="M60" s="30">
        <v>4.8</v>
      </c>
      <c r="N60" s="124">
        <v>100</v>
      </c>
      <c r="O60" s="119">
        <v>189</v>
      </c>
      <c r="P60" s="120">
        <v>255</v>
      </c>
    </row>
    <row r="61" spans="1:16" x14ac:dyDescent="0.3">
      <c r="A61" s="7" t="s">
        <v>1</v>
      </c>
      <c r="B61" s="12">
        <v>0</v>
      </c>
      <c r="C61" s="13">
        <v>0</v>
      </c>
      <c r="D61" s="12">
        <v>16.8</v>
      </c>
      <c r="E61" s="13">
        <v>4</v>
      </c>
      <c r="F61" s="12">
        <v>24.5</v>
      </c>
      <c r="G61" s="13">
        <v>4.5</v>
      </c>
      <c r="H61" s="12">
        <v>14.6</v>
      </c>
      <c r="I61" s="13">
        <v>3.5</v>
      </c>
      <c r="J61" s="12">
        <v>31.7</v>
      </c>
      <c r="K61" s="31">
        <v>5</v>
      </c>
      <c r="L61" s="12">
        <v>11.8</v>
      </c>
      <c r="M61" s="31">
        <v>4</v>
      </c>
      <c r="N61" s="125">
        <v>100</v>
      </c>
      <c r="O61" s="122">
        <v>275</v>
      </c>
      <c r="P61" s="123">
        <v>379</v>
      </c>
    </row>
    <row r="62" spans="1:16" ht="15" customHeight="1" x14ac:dyDescent="0.3">
      <c r="A62" s="4" t="s">
        <v>54</v>
      </c>
      <c r="B62" s="10"/>
      <c r="C62" s="11"/>
      <c r="D62" s="10"/>
      <c r="E62" s="11"/>
      <c r="F62" s="10"/>
      <c r="G62" s="11"/>
      <c r="H62" s="10"/>
      <c r="I62" s="11"/>
      <c r="J62" s="10"/>
      <c r="K62" s="30"/>
      <c r="L62" s="10"/>
      <c r="M62" s="30"/>
      <c r="N62" s="124"/>
      <c r="O62" s="119"/>
      <c r="P62" s="120"/>
    </row>
    <row r="63" spans="1:16" ht="15" customHeight="1" x14ac:dyDescent="0.3">
      <c r="A63" s="7" t="s">
        <v>18</v>
      </c>
      <c r="B63" s="12">
        <v>0</v>
      </c>
      <c r="C63" s="13">
        <v>0</v>
      </c>
      <c r="D63" s="12">
        <v>14.5</v>
      </c>
      <c r="E63" s="13">
        <v>1</v>
      </c>
      <c r="F63" s="12">
        <v>22.4</v>
      </c>
      <c r="G63" s="13">
        <v>1.2</v>
      </c>
      <c r="H63" s="12">
        <v>16.100000000000001</v>
      </c>
      <c r="I63" s="13">
        <v>1.1000000000000001</v>
      </c>
      <c r="J63" s="12">
        <v>32.5</v>
      </c>
      <c r="K63" s="31">
        <v>1.4</v>
      </c>
      <c r="L63" s="12">
        <v>14.5</v>
      </c>
      <c r="M63" s="31">
        <v>1</v>
      </c>
      <c r="N63" s="125">
        <v>100</v>
      </c>
      <c r="O63" s="122">
        <v>2510</v>
      </c>
      <c r="P63" s="123">
        <v>5260</v>
      </c>
    </row>
    <row r="64" spans="1:16" x14ac:dyDescent="0.3">
      <c r="A64" s="6" t="s">
        <v>0</v>
      </c>
      <c r="B64" s="10">
        <v>0</v>
      </c>
      <c r="C64" s="11">
        <v>0</v>
      </c>
      <c r="D64" s="10">
        <v>14</v>
      </c>
      <c r="E64" s="11">
        <v>1.5</v>
      </c>
      <c r="F64" s="10">
        <v>22.3</v>
      </c>
      <c r="G64" s="11">
        <v>1.7</v>
      </c>
      <c r="H64" s="10">
        <v>15.3</v>
      </c>
      <c r="I64" s="11">
        <v>1.5</v>
      </c>
      <c r="J64" s="10">
        <v>33.6</v>
      </c>
      <c r="K64" s="30">
        <v>2</v>
      </c>
      <c r="L64" s="10">
        <v>14.8</v>
      </c>
      <c r="M64" s="30">
        <v>1.3</v>
      </c>
      <c r="N64" s="124">
        <v>100</v>
      </c>
      <c r="O64" s="119">
        <v>1278</v>
      </c>
      <c r="P64" s="120">
        <v>2661</v>
      </c>
    </row>
    <row r="65" spans="1:16" ht="15" customHeight="1" x14ac:dyDescent="0.3">
      <c r="A65" s="7" t="s">
        <v>1</v>
      </c>
      <c r="B65" s="12">
        <v>0</v>
      </c>
      <c r="C65" s="13">
        <v>0.1</v>
      </c>
      <c r="D65" s="12">
        <v>14.9</v>
      </c>
      <c r="E65" s="13">
        <v>1.5</v>
      </c>
      <c r="F65" s="12">
        <v>22.5</v>
      </c>
      <c r="G65" s="13">
        <v>1.7</v>
      </c>
      <c r="H65" s="12">
        <v>16.899999999999999</v>
      </c>
      <c r="I65" s="13">
        <v>1.5</v>
      </c>
      <c r="J65" s="12">
        <v>31.3</v>
      </c>
      <c r="K65" s="31">
        <v>2</v>
      </c>
      <c r="L65" s="12">
        <v>14.3</v>
      </c>
      <c r="M65" s="31">
        <v>1.4</v>
      </c>
      <c r="N65" s="125">
        <v>100</v>
      </c>
      <c r="O65" s="122">
        <v>1232</v>
      </c>
      <c r="P65" s="123">
        <v>2599</v>
      </c>
    </row>
    <row r="66" spans="1:16" x14ac:dyDescent="0.3">
      <c r="A66" s="4" t="s">
        <v>23</v>
      </c>
      <c r="B66" s="10"/>
      <c r="C66" s="11"/>
      <c r="D66" s="10"/>
      <c r="E66" s="11"/>
      <c r="F66" s="10"/>
      <c r="G66" s="11"/>
      <c r="H66" s="10"/>
      <c r="I66" s="11"/>
      <c r="J66" s="10"/>
      <c r="K66" s="30"/>
      <c r="L66" s="10"/>
      <c r="M66" s="30"/>
      <c r="N66" s="124"/>
      <c r="O66" s="119"/>
      <c r="P66" s="120"/>
    </row>
    <row r="67" spans="1:16" x14ac:dyDescent="0.3">
      <c r="A67" s="7" t="s">
        <v>18</v>
      </c>
      <c r="B67" s="12">
        <v>0.2</v>
      </c>
      <c r="C67" s="13">
        <v>0.3</v>
      </c>
      <c r="D67" s="12">
        <v>35.9</v>
      </c>
      <c r="E67" s="13">
        <v>4.3</v>
      </c>
      <c r="F67" s="12">
        <v>31.1</v>
      </c>
      <c r="G67" s="13">
        <v>4.0999999999999996</v>
      </c>
      <c r="H67" s="12">
        <v>16.600000000000001</v>
      </c>
      <c r="I67" s="13">
        <v>3.2</v>
      </c>
      <c r="J67" s="12">
        <v>12.9</v>
      </c>
      <c r="K67" s="31">
        <v>3.4</v>
      </c>
      <c r="L67" s="12">
        <v>3.4</v>
      </c>
      <c r="M67" s="31">
        <v>1.6</v>
      </c>
      <c r="N67" s="125">
        <v>100</v>
      </c>
      <c r="O67" s="122">
        <v>331</v>
      </c>
      <c r="P67" s="123">
        <v>512</v>
      </c>
    </row>
    <row r="68" spans="1:16" x14ac:dyDescent="0.3">
      <c r="A68" s="6" t="s">
        <v>0</v>
      </c>
      <c r="B68" s="10">
        <v>0</v>
      </c>
      <c r="C68" s="11">
        <v>0</v>
      </c>
      <c r="D68" s="10">
        <v>39.700000000000003</v>
      </c>
      <c r="E68" s="11">
        <v>6.6</v>
      </c>
      <c r="F68" s="10">
        <v>29.9</v>
      </c>
      <c r="G68" s="11">
        <v>6.1</v>
      </c>
      <c r="H68" s="10">
        <v>13.6</v>
      </c>
      <c r="I68" s="11">
        <v>4.4000000000000004</v>
      </c>
      <c r="J68" s="10">
        <v>13.4</v>
      </c>
      <c r="K68" s="30">
        <v>5.5</v>
      </c>
      <c r="L68" s="10">
        <v>3.4</v>
      </c>
      <c r="M68" s="30">
        <v>2.2999999999999998</v>
      </c>
      <c r="N68" s="124">
        <v>100</v>
      </c>
      <c r="O68" s="119">
        <v>149</v>
      </c>
      <c r="P68" s="120">
        <v>223</v>
      </c>
    </row>
    <row r="69" spans="1:16" x14ac:dyDescent="0.3">
      <c r="A69" s="7" t="s">
        <v>1</v>
      </c>
      <c r="B69" s="12">
        <v>0.3</v>
      </c>
      <c r="C69" s="13">
        <v>0.6</v>
      </c>
      <c r="D69" s="12">
        <v>32.700000000000003</v>
      </c>
      <c r="E69" s="13">
        <v>5.5</v>
      </c>
      <c r="F69" s="12">
        <v>32.1</v>
      </c>
      <c r="G69" s="13">
        <v>5.5</v>
      </c>
      <c r="H69" s="12">
        <v>19</v>
      </c>
      <c r="I69" s="13">
        <v>4.5999999999999996</v>
      </c>
      <c r="J69" s="12">
        <v>12.5</v>
      </c>
      <c r="K69" s="31">
        <v>4.2</v>
      </c>
      <c r="L69" s="12">
        <v>3.4</v>
      </c>
      <c r="M69" s="31">
        <v>2.1</v>
      </c>
      <c r="N69" s="121">
        <v>100</v>
      </c>
      <c r="O69" s="122">
        <v>182</v>
      </c>
      <c r="P69" s="123">
        <v>289</v>
      </c>
    </row>
    <row r="70" spans="1:16" x14ac:dyDescent="0.3">
      <c r="A70" s="4" t="s">
        <v>24</v>
      </c>
      <c r="B70" s="10"/>
      <c r="C70" s="11"/>
      <c r="D70" s="10"/>
      <c r="E70" s="11"/>
      <c r="F70" s="10"/>
      <c r="G70" s="11"/>
      <c r="H70" s="10"/>
      <c r="I70" s="11"/>
      <c r="J70" s="10"/>
      <c r="K70" s="30"/>
      <c r="L70" s="10"/>
      <c r="M70" s="30"/>
      <c r="N70" s="124"/>
      <c r="O70" s="119"/>
      <c r="P70" s="120"/>
    </row>
    <row r="71" spans="1:16" x14ac:dyDescent="0.3">
      <c r="A71" s="7" t="s">
        <v>18</v>
      </c>
      <c r="B71" s="12">
        <v>0</v>
      </c>
      <c r="C71" s="13">
        <v>0</v>
      </c>
      <c r="D71" s="12">
        <v>14.8</v>
      </c>
      <c r="E71" s="13">
        <v>2.7</v>
      </c>
      <c r="F71" s="12">
        <v>29.3</v>
      </c>
      <c r="G71" s="13">
        <v>3.6</v>
      </c>
      <c r="H71" s="12">
        <v>17.2</v>
      </c>
      <c r="I71" s="13">
        <v>2.9</v>
      </c>
      <c r="J71" s="12">
        <v>29.2</v>
      </c>
      <c r="K71" s="31">
        <v>3.8</v>
      </c>
      <c r="L71" s="12">
        <v>9.5</v>
      </c>
      <c r="M71" s="31">
        <v>2.2999999999999998</v>
      </c>
      <c r="N71" s="125">
        <v>100</v>
      </c>
      <c r="O71" s="122">
        <v>473</v>
      </c>
      <c r="P71" s="123">
        <v>675</v>
      </c>
    </row>
    <row r="72" spans="1:16" x14ac:dyDescent="0.3">
      <c r="A72" s="6" t="s">
        <v>0</v>
      </c>
      <c r="B72" s="10">
        <v>0</v>
      </c>
      <c r="C72" s="11">
        <v>0</v>
      </c>
      <c r="D72" s="10">
        <v>15.5</v>
      </c>
      <c r="E72" s="11">
        <v>4</v>
      </c>
      <c r="F72" s="10">
        <v>29.6</v>
      </c>
      <c r="G72" s="11">
        <v>5</v>
      </c>
      <c r="H72" s="10">
        <v>17.3</v>
      </c>
      <c r="I72" s="11">
        <v>4</v>
      </c>
      <c r="J72" s="10">
        <v>28.9</v>
      </c>
      <c r="K72" s="30">
        <v>5.2</v>
      </c>
      <c r="L72" s="10">
        <v>8.8000000000000007</v>
      </c>
      <c r="M72" s="30">
        <v>3.1</v>
      </c>
      <c r="N72" s="124">
        <v>100</v>
      </c>
      <c r="O72" s="119">
        <v>237</v>
      </c>
      <c r="P72" s="120">
        <v>327</v>
      </c>
    </row>
    <row r="73" spans="1:16" x14ac:dyDescent="0.3">
      <c r="A73" s="7" t="s">
        <v>1</v>
      </c>
      <c r="B73" s="12">
        <v>0</v>
      </c>
      <c r="C73" s="13">
        <v>0</v>
      </c>
      <c r="D73" s="12">
        <v>14.2</v>
      </c>
      <c r="E73" s="13">
        <v>3.7</v>
      </c>
      <c r="F73" s="12">
        <v>29</v>
      </c>
      <c r="G73" s="13">
        <v>5</v>
      </c>
      <c r="H73" s="12">
        <v>17.2</v>
      </c>
      <c r="I73" s="13">
        <v>4</v>
      </c>
      <c r="J73" s="12">
        <v>29.4</v>
      </c>
      <c r="K73" s="31">
        <v>5.5</v>
      </c>
      <c r="L73" s="12">
        <v>10.3</v>
      </c>
      <c r="M73" s="31">
        <v>3.3</v>
      </c>
      <c r="N73" s="121">
        <v>100</v>
      </c>
      <c r="O73" s="122">
        <v>236</v>
      </c>
      <c r="P73" s="123">
        <v>348</v>
      </c>
    </row>
    <row r="74" spans="1:16" x14ac:dyDescent="0.3">
      <c r="A74" s="4" t="s">
        <v>90</v>
      </c>
      <c r="B74" s="10"/>
      <c r="C74" s="11"/>
      <c r="D74" s="10"/>
      <c r="E74" s="11"/>
      <c r="F74" s="10"/>
      <c r="G74" s="11"/>
      <c r="H74" s="10"/>
      <c r="I74" s="11"/>
      <c r="J74" s="10"/>
      <c r="K74" s="30"/>
      <c r="L74" s="10"/>
      <c r="M74" s="30"/>
      <c r="N74" s="124"/>
      <c r="O74" s="119"/>
      <c r="P74" s="120"/>
    </row>
    <row r="75" spans="1:16" x14ac:dyDescent="0.3">
      <c r="A75" s="7" t="s">
        <v>18</v>
      </c>
      <c r="B75" s="12">
        <v>0</v>
      </c>
      <c r="C75" s="13">
        <v>0</v>
      </c>
      <c r="D75" s="12">
        <v>10.199999999999999</v>
      </c>
      <c r="E75" s="13">
        <v>1</v>
      </c>
      <c r="F75" s="12">
        <v>18.899999999999999</v>
      </c>
      <c r="G75" s="13">
        <v>1.3</v>
      </c>
      <c r="H75" s="12">
        <v>15.6</v>
      </c>
      <c r="I75" s="13">
        <v>1.2</v>
      </c>
      <c r="J75" s="12">
        <v>37.200000000000003</v>
      </c>
      <c r="K75" s="31">
        <v>1.6</v>
      </c>
      <c r="L75" s="12">
        <v>18.100000000000001</v>
      </c>
      <c r="M75" s="31">
        <v>1.2</v>
      </c>
      <c r="N75" s="125">
        <v>100</v>
      </c>
      <c r="O75" s="122">
        <v>1706</v>
      </c>
      <c r="P75" s="123">
        <v>4073</v>
      </c>
    </row>
    <row r="76" spans="1:16" x14ac:dyDescent="0.3">
      <c r="A76" s="6" t="s">
        <v>0</v>
      </c>
      <c r="B76" s="10">
        <v>0</v>
      </c>
      <c r="C76" s="11">
        <v>0</v>
      </c>
      <c r="D76" s="10">
        <v>9.4</v>
      </c>
      <c r="E76" s="11">
        <v>1.3</v>
      </c>
      <c r="F76" s="10">
        <v>19.100000000000001</v>
      </c>
      <c r="G76" s="11">
        <v>1.8</v>
      </c>
      <c r="H76" s="10">
        <v>15</v>
      </c>
      <c r="I76" s="11">
        <v>1.7</v>
      </c>
      <c r="J76" s="10">
        <v>38.200000000000003</v>
      </c>
      <c r="K76" s="30">
        <v>2.2999999999999998</v>
      </c>
      <c r="L76" s="10">
        <v>18.3</v>
      </c>
      <c r="M76" s="30">
        <v>1.7</v>
      </c>
      <c r="N76" s="124">
        <v>100</v>
      </c>
      <c r="O76" s="119">
        <v>891</v>
      </c>
      <c r="P76" s="120">
        <v>2111</v>
      </c>
    </row>
    <row r="77" spans="1:16" x14ac:dyDescent="0.3">
      <c r="A77" s="7" t="s">
        <v>1</v>
      </c>
      <c r="B77" s="12">
        <v>0</v>
      </c>
      <c r="C77" s="13">
        <v>0</v>
      </c>
      <c r="D77" s="12">
        <v>11.2</v>
      </c>
      <c r="E77" s="13">
        <v>1.5</v>
      </c>
      <c r="F77" s="12">
        <v>18.600000000000001</v>
      </c>
      <c r="G77" s="13">
        <v>1.8</v>
      </c>
      <c r="H77" s="12">
        <v>16.3</v>
      </c>
      <c r="I77" s="13">
        <v>1.8</v>
      </c>
      <c r="J77" s="12">
        <v>36</v>
      </c>
      <c r="K77" s="31">
        <v>2.4</v>
      </c>
      <c r="L77" s="12">
        <v>17.899999999999999</v>
      </c>
      <c r="M77" s="31">
        <v>1.7</v>
      </c>
      <c r="N77" s="121">
        <v>100</v>
      </c>
      <c r="O77" s="122">
        <v>814</v>
      </c>
      <c r="P77" s="123">
        <v>1962</v>
      </c>
    </row>
    <row r="78" spans="1:16" x14ac:dyDescent="0.3">
      <c r="A78" s="4" t="s">
        <v>45</v>
      </c>
      <c r="B78" s="10"/>
      <c r="C78" s="11"/>
      <c r="D78" s="10"/>
      <c r="E78" s="11"/>
      <c r="F78" s="10"/>
      <c r="G78" s="11"/>
      <c r="H78" s="10"/>
      <c r="I78" s="11"/>
      <c r="J78" s="10"/>
      <c r="K78" s="30"/>
      <c r="L78" s="10"/>
      <c r="M78" s="30"/>
      <c r="N78" s="124"/>
      <c r="O78" s="119"/>
      <c r="P78" s="120"/>
    </row>
    <row r="79" spans="1:16" x14ac:dyDescent="0.3">
      <c r="A79" s="7" t="s">
        <v>18</v>
      </c>
      <c r="B79" s="12">
        <v>0.2</v>
      </c>
      <c r="C79" s="13">
        <v>0.2</v>
      </c>
      <c r="D79" s="12">
        <v>20.5</v>
      </c>
      <c r="E79" s="13">
        <v>2.2000000000000002</v>
      </c>
      <c r="F79" s="12">
        <v>29.8</v>
      </c>
      <c r="G79" s="13">
        <v>2.4</v>
      </c>
      <c r="H79" s="12">
        <v>15.9</v>
      </c>
      <c r="I79" s="13">
        <v>1.9</v>
      </c>
      <c r="J79" s="12">
        <v>27.6</v>
      </c>
      <c r="K79" s="31">
        <v>2.4</v>
      </c>
      <c r="L79" s="12">
        <v>6</v>
      </c>
      <c r="M79" s="31">
        <v>1.3</v>
      </c>
      <c r="N79" s="125">
        <v>100</v>
      </c>
      <c r="O79" s="122">
        <v>1005</v>
      </c>
      <c r="P79" s="123">
        <v>1451</v>
      </c>
    </row>
    <row r="80" spans="1:16" x14ac:dyDescent="0.3">
      <c r="A80" s="6" t="s">
        <v>0</v>
      </c>
      <c r="B80" s="10">
        <v>0.3</v>
      </c>
      <c r="C80" s="11">
        <v>0.4</v>
      </c>
      <c r="D80" s="10">
        <v>19.399999999999999</v>
      </c>
      <c r="E80" s="11">
        <v>2.9</v>
      </c>
      <c r="F80" s="10">
        <v>29.1</v>
      </c>
      <c r="G80" s="11">
        <v>3.3</v>
      </c>
      <c r="H80" s="10">
        <v>15.5</v>
      </c>
      <c r="I80" s="11">
        <v>2.5</v>
      </c>
      <c r="J80" s="10">
        <v>29.4</v>
      </c>
      <c r="K80" s="30">
        <v>3.5</v>
      </c>
      <c r="L80" s="10">
        <v>6.3</v>
      </c>
      <c r="M80" s="30">
        <v>2</v>
      </c>
      <c r="N80" s="124">
        <v>100</v>
      </c>
      <c r="O80" s="119">
        <v>558</v>
      </c>
      <c r="P80" s="120">
        <v>762</v>
      </c>
    </row>
    <row r="81" spans="1:16" ht="15" customHeight="1" x14ac:dyDescent="0.3">
      <c r="A81" s="7" t="s">
        <v>1</v>
      </c>
      <c r="B81" s="12">
        <v>0</v>
      </c>
      <c r="C81" s="13">
        <v>0</v>
      </c>
      <c r="D81" s="12">
        <v>21.3</v>
      </c>
      <c r="E81" s="13">
        <v>3.1</v>
      </c>
      <c r="F81" s="12">
        <v>30.3</v>
      </c>
      <c r="G81" s="13">
        <v>3.4</v>
      </c>
      <c r="H81" s="12">
        <v>16.3</v>
      </c>
      <c r="I81" s="13">
        <v>2.7</v>
      </c>
      <c r="J81" s="12">
        <v>26.3</v>
      </c>
      <c r="K81" s="31">
        <v>3.4</v>
      </c>
      <c r="L81" s="12">
        <v>5.5</v>
      </c>
      <c r="M81" s="31">
        <v>1.7</v>
      </c>
      <c r="N81" s="121">
        <v>100</v>
      </c>
      <c r="O81" s="122">
        <v>468</v>
      </c>
      <c r="P81" s="123">
        <v>720</v>
      </c>
    </row>
    <row r="82" spans="1:16" x14ac:dyDescent="0.3">
      <c r="A82" s="4" t="s">
        <v>46</v>
      </c>
      <c r="B82" s="10"/>
      <c r="C82" s="11"/>
      <c r="D82" s="10"/>
      <c r="E82" s="11"/>
      <c r="F82" s="10"/>
      <c r="G82" s="11"/>
      <c r="H82" s="10"/>
      <c r="I82" s="11"/>
      <c r="J82" s="10"/>
      <c r="K82" s="30"/>
      <c r="L82" s="10"/>
      <c r="M82" s="30"/>
      <c r="N82" s="124"/>
      <c r="O82" s="119"/>
      <c r="P82" s="120"/>
    </row>
    <row r="83" spans="1:16" x14ac:dyDescent="0.3">
      <c r="A83" s="7" t="s">
        <v>18</v>
      </c>
      <c r="B83" s="12">
        <v>0</v>
      </c>
      <c r="C83" s="13">
        <v>0</v>
      </c>
      <c r="D83" s="12">
        <v>12.7</v>
      </c>
      <c r="E83" s="13">
        <v>1.6</v>
      </c>
      <c r="F83" s="12">
        <v>28.3</v>
      </c>
      <c r="G83" s="13">
        <v>2.2000000000000002</v>
      </c>
      <c r="H83" s="12">
        <v>19.399999999999999</v>
      </c>
      <c r="I83" s="13">
        <v>1.9</v>
      </c>
      <c r="J83" s="12">
        <v>31.9</v>
      </c>
      <c r="K83" s="31">
        <v>2.2999999999999998</v>
      </c>
      <c r="L83" s="12">
        <v>7.6</v>
      </c>
      <c r="M83" s="31">
        <v>1.3</v>
      </c>
      <c r="N83" s="125">
        <v>100</v>
      </c>
      <c r="O83" s="122">
        <v>1172</v>
      </c>
      <c r="P83" s="123">
        <v>1755</v>
      </c>
    </row>
    <row r="84" spans="1:16" ht="15" customHeight="1" x14ac:dyDescent="0.3">
      <c r="A84" s="6" t="s">
        <v>0</v>
      </c>
      <c r="B84" s="10">
        <v>0</v>
      </c>
      <c r="C84" s="11">
        <v>0</v>
      </c>
      <c r="D84" s="10">
        <v>13.4</v>
      </c>
      <c r="E84" s="11">
        <v>2.4</v>
      </c>
      <c r="F84" s="10">
        <v>27.7</v>
      </c>
      <c r="G84" s="11">
        <v>3.1</v>
      </c>
      <c r="H84" s="10">
        <v>19.600000000000001</v>
      </c>
      <c r="I84" s="11">
        <v>2.8</v>
      </c>
      <c r="J84" s="10">
        <v>31.8</v>
      </c>
      <c r="K84" s="30">
        <v>3.3</v>
      </c>
      <c r="L84" s="10">
        <v>7.4</v>
      </c>
      <c r="M84" s="30">
        <v>1.8</v>
      </c>
      <c r="N84" s="124">
        <v>100</v>
      </c>
      <c r="O84" s="119">
        <v>577</v>
      </c>
      <c r="P84" s="120">
        <v>831</v>
      </c>
    </row>
    <row r="85" spans="1:16" x14ac:dyDescent="0.3">
      <c r="A85" s="7" t="s">
        <v>1</v>
      </c>
      <c r="B85" s="12">
        <v>0</v>
      </c>
      <c r="C85" s="13">
        <v>0</v>
      </c>
      <c r="D85" s="12">
        <v>12.1</v>
      </c>
      <c r="E85" s="13">
        <v>2.2000000000000002</v>
      </c>
      <c r="F85" s="12">
        <v>28.8</v>
      </c>
      <c r="G85" s="13">
        <v>3</v>
      </c>
      <c r="H85" s="12">
        <v>19.2</v>
      </c>
      <c r="I85" s="13">
        <v>2.6</v>
      </c>
      <c r="J85" s="12">
        <v>32.1</v>
      </c>
      <c r="K85" s="31">
        <v>3.2</v>
      </c>
      <c r="L85" s="12">
        <v>7.7</v>
      </c>
      <c r="M85" s="31">
        <v>1.7</v>
      </c>
      <c r="N85" s="125">
        <v>100</v>
      </c>
      <c r="O85" s="122">
        <v>595</v>
      </c>
      <c r="P85" s="123">
        <v>924</v>
      </c>
    </row>
    <row r="86" spans="1:16" ht="15" customHeight="1" x14ac:dyDescent="0.3">
      <c r="A86" s="4" t="s">
        <v>27</v>
      </c>
      <c r="B86" s="10"/>
      <c r="C86" s="11"/>
      <c r="D86" s="10"/>
      <c r="E86" s="11"/>
      <c r="F86" s="10"/>
      <c r="G86" s="11"/>
      <c r="H86" s="10"/>
      <c r="I86" s="11"/>
      <c r="J86" s="10"/>
      <c r="K86" s="30"/>
      <c r="L86" s="10"/>
      <c r="M86" s="30"/>
      <c r="N86" s="124"/>
      <c r="O86" s="119"/>
      <c r="P86" s="120"/>
    </row>
    <row r="87" spans="1:16" x14ac:dyDescent="0.3">
      <c r="A87" s="5" t="s">
        <v>28</v>
      </c>
      <c r="B87" s="12"/>
      <c r="C87" s="13"/>
      <c r="D87" s="12"/>
      <c r="E87" s="13"/>
      <c r="F87" s="12"/>
      <c r="G87" s="13"/>
      <c r="H87" s="12"/>
      <c r="I87" s="13"/>
      <c r="J87" s="12"/>
      <c r="K87" s="31"/>
      <c r="L87" s="12"/>
      <c r="M87" s="31"/>
      <c r="N87" s="125"/>
      <c r="O87" s="122"/>
      <c r="P87" s="123"/>
    </row>
    <row r="88" spans="1:16" ht="15" customHeight="1" x14ac:dyDescent="0.3">
      <c r="A88" s="6" t="s">
        <v>18</v>
      </c>
      <c r="B88" s="10">
        <v>5.9</v>
      </c>
      <c r="C88" s="11">
        <v>1.2</v>
      </c>
      <c r="D88" s="10">
        <v>16.899999999999999</v>
      </c>
      <c r="E88" s="11">
        <v>1.8</v>
      </c>
      <c r="F88" s="10">
        <v>12.3</v>
      </c>
      <c r="G88" s="11">
        <v>1.6</v>
      </c>
      <c r="H88" s="10">
        <v>7.2</v>
      </c>
      <c r="I88" s="11">
        <v>1.2</v>
      </c>
      <c r="J88" s="10">
        <v>47.6</v>
      </c>
      <c r="K88" s="30">
        <v>2.2999999999999998</v>
      </c>
      <c r="L88" s="10">
        <v>10.1</v>
      </c>
      <c r="M88" s="30">
        <v>1.4</v>
      </c>
      <c r="N88" s="124">
        <v>100</v>
      </c>
      <c r="O88" s="119">
        <v>1544</v>
      </c>
      <c r="P88" s="120">
        <v>2026</v>
      </c>
    </row>
    <row r="89" spans="1:16" x14ac:dyDescent="0.3">
      <c r="A89" s="7" t="s">
        <v>0</v>
      </c>
      <c r="B89" s="12">
        <v>6.4</v>
      </c>
      <c r="C89" s="13">
        <v>1.8</v>
      </c>
      <c r="D89" s="12">
        <v>17.3</v>
      </c>
      <c r="E89" s="13">
        <v>2.6</v>
      </c>
      <c r="F89" s="12">
        <v>12.2</v>
      </c>
      <c r="G89" s="13">
        <v>2.2999999999999998</v>
      </c>
      <c r="H89" s="12">
        <v>7.3</v>
      </c>
      <c r="I89" s="13">
        <v>1.7</v>
      </c>
      <c r="J89" s="12">
        <v>46.2</v>
      </c>
      <c r="K89" s="31">
        <v>3.4</v>
      </c>
      <c r="L89" s="12">
        <v>10.6</v>
      </c>
      <c r="M89" s="31">
        <v>2</v>
      </c>
      <c r="N89" s="125">
        <v>100</v>
      </c>
      <c r="O89" s="122">
        <v>731</v>
      </c>
      <c r="P89" s="123">
        <v>928</v>
      </c>
    </row>
    <row r="90" spans="1:16" ht="15" customHeight="1" x14ac:dyDescent="0.3">
      <c r="A90" s="6" t="s">
        <v>1</v>
      </c>
      <c r="B90" s="10">
        <v>5.4</v>
      </c>
      <c r="C90" s="11">
        <v>1.6</v>
      </c>
      <c r="D90" s="10">
        <v>16.5</v>
      </c>
      <c r="E90" s="11">
        <v>2.4</v>
      </c>
      <c r="F90" s="10">
        <v>12.4</v>
      </c>
      <c r="G90" s="11">
        <v>2.2000000000000002</v>
      </c>
      <c r="H90" s="10">
        <v>7.1</v>
      </c>
      <c r="I90" s="11">
        <v>1.6</v>
      </c>
      <c r="J90" s="10">
        <v>48.9</v>
      </c>
      <c r="K90" s="30">
        <v>3.2</v>
      </c>
      <c r="L90" s="10">
        <v>9.6999999999999993</v>
      </c>
      <c r="M90" s="30">
        <v>1.8</v>
      </c>
      <c r="N90" s="124">
        <v>100</v>
      </c>
      <c r="O90" s="119">
        <v>814</v>
      </c>
      <c r="P90" s="120">
        <v>1098</v>
      </c>
    </row>
    <row r="91" spans="1:16" x14ac:dyDescent="0.3">
      <c r="A91" s="5" t="s">
        <v>29</v>
      </c>
      <c r="B91" s="12"/>
      <c r="C91" s="13"/>
      <c r="D91" s="12"/>
      <c r="E91" s="13"/>
      <c r="F91" s="12"/>
      <c r="G91" s="13"/>
      <c r="H91" s="12"/>
      <c r="I91" s="13"/>
      <c r="J91" s="12"/>
      <c r="K91" s="31"/>
      <c r="L91" s="12"/>
      <c r="M91" s="31"/>
      <c r="N91" s="125"/>
      <c r="O91" s="122"/>
      <c r="P91" s="123"/>
    </row>
    <row r="92" spans="1:16" ht="15" customHeight="1" x14ac:dyDescent="0.3">
      <c r="A92" s="6" t="s">
        <v>18</v>
      </c>
      <c r="B92" s="10">
        <v>4.5999999999999996</v>
      </c>
      <c r="C92" s="11">
        <v>1.2</v>
      </c>
      <c r="D92" s="10">
        <v>15.2</v>
      </c>
      <c r="E92" s="11">
        <v>1.8</v>
      </c>
      <c r="F92" s="10">
        <v>10.4</v>
      </c>
      <c r="G92" s="11">
        <v>1.6</v>
      </c>
      <c r="H92" s="10">
        <v>6.9</v>
      </c>
      <c r="I92" s="11">
        <v>1.3</v>
      </c>
      <c r="J92" s="10">
        <v>52.3</v>
      </c>
      <c r="K92" s="30">
        <v>2.6</v>
      </c>
      <c r="L92" s="10">
        <v>10.6</v>
      </c>
      <c r="M92" s="30">
        <v>1.5</v>
      </c>
      <c r="N92" s="124">
        <v>100</v>
      </c>
      <c r="O92" s="119">
        <v>1339</v>
      </c>
      <c r="P92" s="120">
        <v>1744</v>
      </c>
    </row>
    <row r="93" spans="1:16" x14ac:dyDescent="0.3">
      <c r="A93" s="7" t="s">
        <v>0</v>
      </c>
      <c r="B93" s="12">
        <v>4.7</v>
      </c>
      <c r="C93" s="13">
        <v>1.8</v>
      </c>
      <c r="D93" s="12">
        <v>15.9</v>
      </c>
      <c r="E93" s="13">
        <v>2.8</v>
      </c>
      <c r="F93" s="12">
        <v>10.199999999999999</v>
      </c>
      <c r="G93" s="13">
        <v>2.2999999999999998</v>
      </c>
      <c r="H93" s="12">
        <v>7.1</v>
      </c>
      <c r="I93" s="13">
        <v>1.9</v>
      </c>
      <c r="J93" s="12">
        <v>51</v>
      </c>
      <c r="K93" s="31">
        <v>3.8</v>
      </c>
      <c r="L93" s="12">
        <v>11</v>
      </c>
      <c r="M93" s="31">
        <v>2.2999999999999998</v>
      </c>
      <c r="N93" s="125">
        <v>100</v>
      </c>
      <c r="O93" s="122">
        <v>625</v>
      </c>
      <c r="P93" s="123">
        <v>786</v>
      </c>
    </row>
    <row r="94" spans="1:16" ht="15" customHeight="1" x14ac:dyDescent="0.3">
      <c r="A94" s="6" t="s">
        <v>1</v>
      </c>
      <c r="B94" s="10">
        <v>4.5</v>
      </c>
      <c r="C94" s="11">
        <v>1.6</v>
      </c>
      <c r="D94" s="10">
        <v>14.6</v>
      </c>
      <c r="E94" s="11">
        <v>2.4</v>
      </c>
      <c r="F94" s="10">
        <v>10.5</v>
      </c>
      <c r="G94" s="11">
        <v>2.2000000000000002</v>
      </c>
      <c r="H94" s="10">
        <v>6.8</v>
      </c>
      <c r="I94" s="11">
        <v>1.7</v>
      </c>
      <c r="J94" s="10">
        <v>53.3</v>
      </c>
      <c r="K94" s="30">
        <v>3.5</v>
      </c>
      <c r="L94" s="10">
        <v>10.3</v>
      </c>
      <c r="M94" s="30">
        <v>2</v>
      </c>
      <c r="N94" s="124">
        <v>100</v>
      </c>
      <c r="O94" s="119">
        <v>714</v>
      </c>
      <c r="P94" s="120">
        <v>958</v>
      </c>
    </row>
    <row r="95" spans="1:16" x14ac:dyDescent="0.3">
      <c r="A95" s="5" t="s">
        <v>30</v>
      </c>
      <c r="B95" s="12"/>
      <c r="C95" s="13"/>
      <c r="D95" s="12"/>
      <c r="E95" s="13"/>
      <c r="F95" s="12"/>
      <c r="G95" s="13"/>
      <c r="H95" s="12"/>
      <c r="I95" s="13"/>
      <c r="J95" s="12"/>
      <c r="K95" s="31"/>
      <c r="L95" s="12"/>
      <c r="M95" s="31"/>
      <c r="N95" s="125"/>
      <c r="O95" s="122"/>
      <c r="P95" s="123"/>
    </row>
    <row r="96" spans="1:16" ht="15" customHeight="1" x14ac:dyDescent="0.3">
      <c r="A96" s="6" t="s">
        <v>18</v>
      </c>
      <c r="B96" s="10">
        <v>14.1</v>
      </c>
      <c r="C96" s="11">
        <v>4.5</v>
      </c>
      <c r="D96" s="10">
        <v>27.7</v>
      </c>
      <c r="E96" s="11">
        <v>5.5</v>
      </c>
      <c r="F96" s="10">
        <v>25.2</v>
      </c>
      <c r="G96" s="11">
        <v>5.2</v>
      </c>
      <c r="H96" s="10">
        <v>9.1</v>
      </c>
      <c r="I96" s="11">
        <v>3.2</v>
      </c>
      <c r="J96" s="10">
        <v>17.2</v>
      </c>
      <c r="K96" s="30">
        <v>4.4000000000000004</v>
      </c>
      <c r="L96" s="10">
        <v>6.7</v>
      </c>
      <c r="M96" s="30">
        <v>3.1</v>
      </c>
      <c r="N96" s="124">
        <v>100</v>
      </c>
      <c r="O96" s="119">
        <v>205</v>
      </c>
      <c r="P96" s="120">
        <v>282</v>
      </c>
    </row>
    <row r="97" spans="1:16" x14ac:dyDescent="0.3">
      <c r="A97" s="7" t="s">
        <v>0</v>
      </c>
      <c r="B97" s="12">
        <v>16.399999999999999</v>
      </c>
      <c r="C97" s="13">
        <v>6.7</v>
      </c>
      <c r="D97" s="12">
        <v>25.4</v>
      </c>
      <c r="E97" s="13">
        <v>7.4</v>
      </c>
      <c r="F97" s="12">
        <v>24.1</v>
      </c>
      <c r="G97" s="13">
        <v>7.2</v>
      </c>
      <c r="H97" s="12">
        <v>8.6999999999999993</v>
      </c>
      <c r="I97" s="13">
        <v>4.4000000000000004</v>
      </c>
      <c r="J97" s="12">
        <v>17.399999999999999</v>
      </c>
      <c r="K97" s="31">
        <v>6.4</v>
      </c>
      <c r="L97" s="12">
        <v>8</v>
      </c>
      <c r="M97" s="31">
        <v>4.7</v>
      </c>
      <c r="N97" s="125">
        <v>100</v>
      </c>
      <c r="O97" s="122">
        <v>106</v>
      </c>
      <c r="P97" s="123">
        <v>142</v>
      </c>
    </row>
    <row r="98" spans="1:16" ht="15" customHeight="1" x14ac:dyDescent="0.3">
      <c r="A98" s="6" t="s">
        <v>1</v>
      </c>
      <c r="B98" s="10">
        <v>11.5</v>
      </c>
      <c r="C98" s="11">
        <v>6.1</v>
      </c>
      <c r="D98" s="10">
        <v>30.1</v>
      </c>
      <c r="E98" s="11">
        <v>8.1</v>
      </c>
      <c r="F98" s="10">
        <v>26.3</v>
      </c>
      <c r="G98" s="11">
        <v>7.6</v>
      </c>
      <c r="H98" s="10">
        <v>9.6</v>
      </c>
      <c r="I98" s="11">
        <v>4.5</v>
      </c>
      <c r="J98" s="10">
        <v>17.100000000000001</v>
      </c>
      <c r="K98" s="30">
        <v>6.2</v>
      </c>
      <c r="L98" s="10">
        <v>5.4</v>
      </c>
      <c r="M98" s="30">
        <v>3.9</v>
      </c>
      <c r="N98" s="124">
        <v>100</v>
      </c>
      <c r="O98" s="119">
        <v>99</v>
      </c>
      <c r="P98" s="120">
        <v>140</v>
      </c>
    </row>
    <row r="99" spans="1:16" x14ac:dyDescent="0.3">
      <c r="A99" s="5" t="s">
        <v>31</v>
      </c>
      <c r="B99" s="12"/>
      <c r="C99" s="13"/>
      <c r="D99" s="12"/>
      <c r="E99" s="13"/>
      <c r="F99" s="12"/>
      <c r="G99" s="13"/>
      <c r="H99" s="12"/>
      <c r="I99" s="13"/>
      <c r="J99" s="12"/>
      <c r="K99" s="31"/>
      <c r="L99" s="12"/>
      <c r="M99" s="31"/>
      <c r="N99" s="125"/>
      <c r="O99" s="122"/>
      <c r="P99" s="123"/>
    </row>
    <row r="100" spans="1:16" ht="15" customHeight="1" x14ac:dyDescent="0.3">
      <c r="A100" s="4" t="s">
        <v>32</v>
      </c>
      <c r="B100" s="10"/>
      <c r="C100" s="11"/>
      <c r="D100" s="10"/>
      <c r="E100" s="11"/>
      <c r="F100" s="10"/>
      <c r="G100" s="11"/>
      <c r="H100" s="10"/>
      <c r="I100" s="11"/>
      <c r="J100" s="10"/>
      <c r="K100" s="30"/>
      <c r="L100" s="10"/>
      <c r="M100" s="30"/>
      <c r="N100" s="124"/>
      <c r="O100" s="119"/>
      <c r="P100" s="120"/>
    </row>
    <row r="101" spans="1:16" x14ac:dyDescent="0.3">
      <c r="A101" s="7" t="s">
        <v>18</v>
      </c>
      <c r="B101" s="12">
        <v>4</v>
      </c>
      <c r="C101" s="13">
        <v>0.4</v>
      </c>
      <c r="D101" s="12">
        <v>17.100000000000001</v>
      </c>
      <c r="E101" s="13">
        <v>0.7</v>
      </c>
      <c r="F101" s="12">
        <v>27.1</v>
      </c>
      <c r="G101" s="13">
        <v>0.9</v>
      </c>
      <c r="H101" s="12">
        <v>16.5</v>
      </c>
      <c r="I101" s="13">
        <v>0.7</v>
      </c>
      <c r="J101" s="12">
        <v>23.2</v>
      </c>
      <c r="K101" s="31">
        <v>0.8</v>
      </c>
      <c r="L101" s="12">
        <v>12.1</v>
      </c>
      <c r="M101" s="31">
        <v>0.6</v>
      </c>
      <c r="N101" s="125">
        <v>100</v>
      </c>
      <c r="O101" s="122">
        <v>6305</v>
      </c>
      <c r="P101" s="123">
        <v>11613</v>
      </c>
    </row>
    <row r="102" spans="1:16" ht="15" customHeight="1" x14ac:dyDescent="0.3">
      <c r="A102" s="6" t="s">
        <v>0</v>
      </c>
      <c r="B102" s="10">
        <v>4.5</v>
      </c>
      <c r="C102" s="11">
        <v>0.6</v>
      </c>
      <c r="D102" s="10">
        <v>17.2</v>
      </c>
      <c r="E102" s="11">
        <v>1.1000000000000001</v>
      </c>
      <c r="F102" s="10">
        <v>27</v>
      </c>
      <c r="G102" s="11">
        <v>1.3</v>
      </c>
      <c r="H102" s="10">
        <v>16.600000000000001</v>
      </c>
      <c r="I102" s="11">
        <v>1</v>
      </c>
      <c r="J102" s="10">
        <v>23.6</v>
      </c>
      <c r="K102" s="30">
        <v>1.2</v>
      </c>
      <c r="L102" s="10">
        <v>11.2</v>
      </c>
      <c r="M102" s="30">
        <v>0.8</v>
      </c>
      <c r="N102" s="124">
        <v>100</v>
      </c>
      <c r="O102" s="119">
        <v>3165</v>
      </c>
      <c r="P102" s="120">
        <v>5504</v>
      </c>
    </row>
    <row r="103" spans="1:16" x14ac:dyDescent="0.3">
      <c r="A103" s="7" t="s">
        <v>1</v>
      </c>
      <c r="B103" s="12">
        <v>3.6</v>
      </c>
      <c r="C103" s="13">
        <v>0.5</v>
      </c>
      <c r="D103" s="12">
        <v>17</v>
      </c>
      <c r="E103" s="13">
        <v>1</v>
      </c>
      <c r="F103" s="12">
        <v>27.2</v>
      </c>
      <c r="G103" s="13">
        <v>1.2</v>
      </c>
      <c r="H103" s="12">
        <v>16.399999999999999</v>
      </c>
      <c r="I103" s="13">
        <v>1</v>
      </c>
      <c r="J103" s="12">
        <v>22.8</v>
      </c>
      <c r="K103" s="31">
        <v>1.1000000000000001</v>
      </c>
      <c r="L103" s="12">
        <v>13</v>
      </c>
      <c r="M103" s="31">
        <v>0.8</v>
      </c>
      <c r="N103" s="125">
        <v>100</v>
      </c>
      <c r="O103" s="122">
        <v>3140</v>
      </c>
      <c r="P103" s="123">
        <v>6109</v>
      </c>
    </row>
    <row r="104" spans="1:16" ht="15" customHeight="1" x14ac:dyDescent="0.3">
      <c r="A104" s="4" t="s">
        <v>33</v>
      </c>
      <c r="B104" s="10"/>
      <c r="C104" s="11"/>
      <c r="D104" s="10"/>
      <c r="E104" s="11"/>
      <c r="F104" s="10"/>
      <c r="G104" s="11"/>
      <c r="H104" s="10"/>
      <c r="I104" s="11"/>
      <c r="J104" s="10"/>
      <c r="K104" s="30"/>
      <c r="L104" s="10"/>
      <c r="M104" s="30"/>
      <c r="N104" s="124"/>
      <c r="O104" s="119"/>
      <c r="P104" s="120"/>
    </row>
    <row r="105" spans="1:16" x14ac:dyDescent="0.3">
      <c r="A105" s="7" t="s">
        <v>18</v>
      </c>
      <c r="B105" s="12">
        <v>5.9</v>
      </c>
      <c r="C105" s="13">
        <v>1.9</v>
      </c>
      <c r="D105" s="12">
        <v>16.5</v>
      </c>
      <c r="E105" s="13">
        <v>2.7</v>
      </c>
      <c r="F105" s="12">
        <v>31.4</v>
      </c>
      <c r="G105" s="13">
        <v>3.4</v>
      </c>
      <c r="H105" s="12">
        <v>16.3</v>
      </c>
      <c r="I105" s="13">
        <v>2.6</v>
      </c>
      <c r="J105" s="12">
        <v>20.3</v>
      </c>
      <c r="K105" s="31">
        <v>2.9</v>
      </c>
      <c r="L105" s="12">
        <v>9.6</v>
      </c>
      <c r="M105" s="31">
        <v>2.2000000000000002</v>
      </c>
      <c r="N105" s="125">
        <v>100</v>
      </c>
      <c r="O105" s="122">
        <v>526</v>
      </c>
      <c r="P105" s="123">
        <v>815</v>
      </c>
    </row>
    <row r="106" spans="1:16" ht="15" customHeight="1" x14ac:dyDescent="0.3">
      <c r="A106" s="6" t="s">
        <v>0</v>
      </c>
      <c r="B106" s="10">
        <v>5.9</v>
      </c>
      <c r="C106" s="11">
        <v>2.6</v>
      </c>
      <c r="D106" s="10">
        <v>14.7</v>
      </c>
      <c r="E106" s="11">
        <v>3.6</v>
      </c>
      <c r="F106" s="10">
        <v>29.9</v>
      </c>
      <c r="G106" s="11">
        <v>4.8</v>
      </c>
      <c r="H106" s="10">
        <v>17.2</v>
      </c>
      <c r="I106" s="11">
        <v>4</v>
      </c>
      <c r="J106" s="10">
        <v>20.100000000000001</v>
      </c>
      <c r="K106" s="30">
        <v>4.2</v>
      </c>
      <c r="L106" s="10">
        <v>12.1</v>
      </c>
      <c r="M106" s="30">
        <v>3.7</v>
      </c>
      <c r="N106" s="124">
        <v>100</v>
      </c>
      <c r="O106" s="119">
        <v>263</v>
      </c>
      <c r="P106" s="120">
        <v>387</v>
      </c>
    </row>
    <row r="107" spans="1:16" x14ac:dyDescent="0.3">
      <c r="A107" s="7" t="s">
        <v>1</v>
      </c>
      <c r="B107" s="12">
        <v>5.8</v>
      </c>
      <c r="C107" s="13">
        <v>2.6</v>
      </c>
      <c r="D107" s="12">
        <v>18.2</v>
      </c>
      <c r="E107" s="13">
        <v>3.9</v>
      </c>
      <c r="F107" s="12">
        <v>33</v>
      </c>
      <c r="G107" s="13">
        <v>4.7</v>
      </c>
      <c r="H107" s="12">
        <v>15.5</v>
      </c>
      <c r="I107" s="13">
        <v>3.5</v>
      </c>
      <c r="J107" s="12">
        <v>20.399999999999999</v>
      </c>
      <c r="K107" s="31">
        <v>4.0999999999999996</v>
      </c>
      <c r="L107" s="12">
        <v>7.1</v>
      </c>
      <c r="M107" s="31">
        <v>2.4</v>
      </c>
      <c r="N107" s="125">
        <v>100</v>
      </c>
      <c r="O107" s="122">
        <v>263</v>
      </c>
      <c r="P107" s="123">
        <v>428</v>
      </c>
    </row>
    <row r="108" spans="1:16" ht="15" customHeight="1" x14ac:dyDescent="0.3">
      <c r="A108" s="4" t="s">
        <v>34</v>
      </c>
      <c r="B108" s="10"/>
      <c r="C108" s="11"/>
      <c r="D108" s="10"/>
      <c r="E108" s="11"/>
      <c r="F108" s="10"/>
      <c r="G108" s="11"/>
      <c r="H108" s="10"/>
      <c r="I108" s="11"/>
      <c r="J108" s="10"/>
      <c r="K108" s="30"/>
      <c r="L108" s="10"/>
      <c r="M108" s="30"/>
      <c r="N108" s="124"/>
      <c r="O108" s="119"/>
      <c r="P108" s="120"/>
    </row>
    <row r="109" spans="1:16" x14ac:dyDescent="0.3">
      <c r="A109" s="7" t="s">
        <v>18</v>
      </c>
      <c r="B109" s="12">
        <v>3.9</v>
      </c>
      <c r="C109" s="13">
        <v>0.4</v>
      </c>
      <c r="D109" s="12">
        <v>17.100000000000001</v>
      </c>
      <c r="E109" s="13">
        <v>0.8</v>
      </c>
      <c r="F109" s="12">
        <v>26.7</v>
      </c>
      <c r="G109" s="13">
        <v>0.9</v>
      </c>
      <c r="H109" s="12">
        <v>16.5</v>
      </c>
      <c r="I109" s="13">
        <v>0.7</v>
      </c>
      <c r="J109" s="12">
        <v>23.5</v>
      </c>
      <c r="K109" s="31">
        <v>0.8</v>
      </c>
      <c r="L109" s="12">
        <v>12.3</v>
      </c>
      <c r="M109" s="31">
        <v>0.6</v>
      </c>
      <c r="N109" s="125">
        <v>100</v>
      </c>
      <c r="O109" s="122">
        <v>5779</v>
      </c>
      <c r="P109" s="123">
        <v>10798</v>
      </c>
    </row>
    <row r="110" spans="1:16" ht="15" customHeight="1" x14ac:dyDescent="0.3">
      <c r="A110" s="6" t="s">
        <v>0</v>
      </c>
      <c r="B110" s="10">
        <v>4.4000000000000004</v>
      </c>
      <c r="C110" s="11">
        <v>0.6</v>
      </c>
      <c r="D110" s="10">
        <v>17.399999999999999</v>
      </c>
      <c r="E110" s="11">
        <v>1.1000000000000001</v>
      </c>
      <c r="F110" s="10">
        <v>26.7</v>
      </c>
      <c r="G110" s="11">
        <v>1.3</v>
      </c>
      <c r="H110" s="10">
        <v>16.5</v>
      </c>
      <c r="I110" s="11">
        <v>1.1000000000000001</v>
      </c>
      <c r="J110" s="10">
        <v>23.9</v>
      </c>
      <c r="K110" s="30">
        <v>1.2</v>
      </c>
      <c r="L110" s="10">
        <v>11.1</v>
      </c>
      <c r="M110" s="30">
        <v>0.8</v>
      </c>
      <c r="N110" s="124">
        <v>100</v>
      </c>
      <c r="O110" s="119">
        <v>2902</v>
      </c>
      <c r="P110" s="120">
        <v>5117</v>
      </c>
    </row>
    <row r="111" spans="1:16" x14ac:dyDescent="0.3">
      <c r="A111" s="7" t="s">
        <v>1</v>
      </c>
      <c r="B111" s="12">
        <v>3.4</v>
      </c>
      <c r="C111" s="13">
        <v>0.5</v>
      </c>
      <c r="D111" s="12">
        <v>16.8</v>
      </c>
      <c r="E111" s="13">
        <v>1</v>
      </c>
      <c r="F111" s="12">
        <v>26.7</v>
      </c>
      <c r="G111" s="13">
        <v>1.2</v>
      </c>
      <c r="H111" s="12">
        <v>16.5</v>
      </c>
      <c r="I111" s="13">
        <v>1</v>
      </c>
      <c r="J111" s="12">
        <v>23.1</v>
      </c>
      <c r="K111" s="31">
        <v>1.1000000000000001</v>
      </c>
      <c r="L111" s="12">
        <v>13.5</v>
      </c>
      <c r="M111" s="31">
        <v>0.9</v>
      </c>
      <c r="N111" s="125">
        <v>100</v>
      </c>
      <c r="O111" s="122">
        <v>2877</v>
      </c>
      <c r="P111" s="123">
        <v>5681</v>
      </c>
    </row>
    <row r="112" spans="1:16" ht="15" customHeight="1" x14ac:dyDescent="0.3">
      <c r="A112" s="4" t="s">
        <v>35</v>
      </c>
      <c r="B112" s="10"/>
      <c r="C112" s="11"/>
      <c r="D112" s="10"/>
      <c r="E112" s="11"/>
      <c r="F112" s="10"/>
      <c r="G112" s="11"/>
      <c r="H112" s="10"/>
      <c r="I112" s="11"/>
      <c r="J112" s="10"/>
      <c r="K112" s="30"/>
      <c r="L112" s="10"/>
      <c r="M112" s="30"/>
      <c r="N112" s="124"/>
      <c r="O112" s="119"/>
      <c r="P112" s="120"/>
    </row>
    <row r="113" spans="1:16" x14ac:dyDescent="0.3">
      <c r="A113" s="5" t="s">
        <v>36</v>
      </c>
      <c r="B113" s="12"/>
      <c r="C113" s="13"/>
      <c r="D113" s="12"/>
      <c r="E113" s="13"/>
      <c r="F113" s="12"/>
      <c r="G113" s="13"/>
      <c r="H113" s="12"/>
      <c r="I113" s="13"/>
      <c r="J113" s="12"/>
      <c r="K113" s="31"/>
      <c r="L113" s="12"/>
      <c r="M113" s="31"/>
      <c r="N113" s="125"/>
      <c r="O113" s="122"/>
      <c r="P113" s="123"/>
    </row>
    <row r="114" spans="1:16" ht="15" customHeight="1" x14ac:dyDescent="0.3">
      <c r="A114" s="6" t="s">
        <v>18</v>
      </c>
      <c r="B114" s="10">
        <v>13.5</v>
      </c>
      <c r="C114" s="11">
        <v>1.3</v>
      </c>
      <c r="D114" s="10">
        <v>17.600000000000001</v>
      </c>
      <c r="E114" s="11">
        <v>1.5</v>
      </c>
      <c r="F114" s="10">
        <v>18.3</v>
      </c>
      <c r="G114" s="11">
        <v>1.5</v>
      </c>
      <c r="H114" s="10">
        <v>8.3000000000000007</v>
      </c>
      <c r="I114" s="11">
        <v>1</v>
      </c>
      <c r="J114" s="10">
        <v>28.1</v>
      </c>
      <c r="K114" s="30">
        <v>1.7</v>
      </c>
      <c r="L114" s="10">
        <v>14.2</v>
      </c>
      <c r="M114" s="30">
        <v>1.2</v>
      </c>
      <c r="N114" s="124">
        <v>100</v>
      </c>
      <c r="O114" s="119">
        <v>1878</v>
      </c>
      <c r="P114" s="120">
        <v>3178</v>
      </c>
    </row>
    <row r="115" spans="1:16" x14ac:dyDescent="0.3">
      <c r="A115" s="7" t="s">
        <v>0</v>
      </c>
      <c r="B115" s="12">
        <v>14.4</v>
      </c>
      <c r="C115" s="13">
        <v>1.9</v>
      </c>
      <c r="D115" s="12">
        <v>18.600000000000001</v>
      </c>
      <c r="E115" s="13">
        <v>2.2000000000000002</v>
      </c>
      <c r="F115" s="12">
        <v>18.399999999999999</v>
      </c>
      <c r="G115" s="13">
        <v>2.1</v>
      </c>
      <c r="H115" s="12">
        <v>8.6999999999999993</v>
      </c>
      <c r="I115" s="13">
        <v>1.5</v>
      </c>
      <c r="J115" s="12">
        <v>27</v>
      </c>
      <c r="K115" s="31">
        <v>2.5</v>
      </c>
      <c r="L115" s="12">
        <v>12.9</v>
      </c>
      <c r="M115" s="31">
        <v>1.7</v>
      </c>
      <c r="N115" s="125">
        <v>100</v>
      </c>
      <c r="O115" s="122">
        <v>949</v>
      </c>
      <c r="P115" s="123">
        <v>1504</v>
      </c>
    </row>
    <row r="116" spans="1:16" ht="15" customHeight="1" x14ac:dyDescent="0.3">
      <c r="A116" s="6" t="s">
        <v>1</v>
      </c>
      <c r="B116" s="10">
        <v>12.6</v>
      </c>
      <c r="C116" s="11">
        <v>1.9</v>
      </c>
      <c r="D116" s="10">
        <v>16.7</v>
      </c>
      <c r="E116" s="11">
        <v>2</v>
      </c>
      <c r="F116" s="10">
        <v>18.2</v>
      </c>
      <c r="G116" s="11">
        <v>2</v>
      </c>
      <c r="H116" s="10">
        <v>7.9</v>
      </c>
      <c r="I116" s="11">
        <v>1.3</v>
      </c>
      <c r="J116" s="10">
        <v>29.1</v>
      </c>
      <c r="K116" s="30">
        <v>2.4</v>
      </c>
      <c r="L116" s="10">
        <v>15.5</v>
      </c>
      <c r="M116" s="30">
        <v>1.6</v>
      </c>
      <c r="N116" s="124">
        <v>100</v>
      </c>
      <c r="O116" s="119">
        <v>929</v>
      </c>
      <c r="P116" s="120">
        <v>1674</v>
      </c>
    </row>
    <row r="117" spans="1:16" x14ac:dyDescent="0.3">
      <c r="A117" s="5" t="s">
        <v>37</v>
      </c>
      <c r="B117" s="12"/>
      <c r="C117" s="13"/>
      <c r="D117" s="12"/>
      <c r="E117" s="13"/>
      <c r="F117" s="12"/>
      <c r="G117" s="13"/>
      <c r="H117" s="12"/>
      <c r="I117" s="13"/>
      <c r="J117" s="12"/>
      <c r="K117" s="31"/>
      <c r="L117" s="12"/>
      <c r="M117" s="31"/>
      <c r="N117" s="125"/>
      <c r="O117" s="122"/>
      <c r="P117" s="123"/>
    </row>
    <row r="118" spans="1:16" ht="15" customHeight="1" x14ac:dyDescent="0.3">
      <c r="A118" s="6" t="s">
        <v>18</v>
      </c>
      <c r="B118" s="10">
        <v>2</v>
      </c>
      <c r="C118" s="11">
        <v>0.4</v>
      </c>
      <c r="D118" s="10">
        <v>19.600000000000001</v>
      </c>
      <c r="E118" s="11">
        <v>1.1000000000000001</v>
      </c>
      <c r="F118" s="10">
        <v>25.9</v>
      </c>
      <c r="G118" s="11">
        <v>1.2</v>
      </c>
      <c r="H118" s="10">
        <v>13.7</v>
      </c>
      <c r="I118" s="11">
        <v>1</v>
      </c>
      <c r="J118" s="10">
        <v>27.3</v>
      </c>
      <c r="K118" s="30">
        <v>1.2</v>
      </c>
      <c r="L118" s="10">
        <v>11.5</v>
      </c>
      <c r="M118" s="30">
        <v>0.8</v>
      </c>
      <c r="N118" s="124">
        <v>100</v>
      </c>
      <c r="O118" s="119">
        <v>3436</v>
      </c>
      <c r="P118" s="120">
        <v>5726</v>
      </c>
    </row>
    <row r="119" spans="1:16" x14ac:dyDescent="0.3">
      <c r="A119" s="7" t="s">
        <v>0</v>
      </c>
      <c r="B119" s="12">
        <v>2.2000000000000002</v>
      </c>
      <c r="C119" s="13">
        <v>0.6</v>
      </c>
      <c r="D119" s="12">
        <v>20.3</v>
      </c>
      <c r="E119" s="13">
        <v>1.6</v>
      </c>
      <c r="F119" s="12">
        <v>26.6</v>
      </c>
      <c r="G119" s="13">
        <v>1.7</v>
      </c>
      <c r="H119" s="12">
        <v>14.3</v>
      </c>
      <c r="I119" s="13">
        <v>1.4</v>
      </c>
      <c r="J119" s="12">
        <v>26.1</v>
      </c>
      <c r="K119" s="31">
        <v>1.7</v>
      </c>
      <c r="L119" s="12">
        <v>10.5</v>
      </c>
      <c r="M119" s="31">
        <v>1.1000000000000001</v>
      </c>
      <c r="N119" s="121">
        <v>100</v>
      </c>
      <c r="O119" s="122">
        <v>1767</v>
      </c>
      <c r="P119" s="123">
        <v>2832</v>
      </c>
    </row>
    <row r="120" spans="1:16" ht="15" customHeight="1" x14ac:dyDescent="0.3">
      <c r="A120" s="6" t="s">
        <v>1</v>
      </c>
      <c r="B120" s="10">
        <v>1.7</v>
      </c>
      <c r="C120" s="11">
        <v>0.5</v>
      </c>
      <c r="D120" s="10">
        <v>18.8</v>
      </c>
      <c r="E120" s="11">
        <v>1.5</v>
      </c>
      <c r="F120" s="10">
        <v>25.2</v>
      </c>
      <c r="G120" s="11">
        <v>1.7</v>
      </c>
      <c r="H120" s="10">
        <v>13.1</v>
      </c>
      <c r="I120" s="11">
        <v>1.3</v>
      </c>
      <c r="J120" s="10">
        <v>28.6</v>
      </c>
      <c r="K120" s="30">
        <v>1.8</v>
      </c>
      <c r="L120" s="10">
        <v>12.6</v>
      </c>
      <c r="M120" s="30">
        <v>1.2</v>
      </c>
      <c r="N120" s="124">
        <v>100</v>
      </c>
      <c r="O120" s="119">
        <v>1669</v>
      </c>
      <c r="P120" s="120">
        <v>2894</v>
      </c>
    </row>
    <row r="121" spans="1:16" x14ac:dyDescent="0.3">
      <c r="A121" s="5" t="s">
        <v>38</v>
      </c>
      <c r="B121" s="12"/>
      <c r="C121" s="13"/>
      <c r="D121" s="12"/>
      <c r="E121" s="13"/>
      <c r="F121" s="12"/>
      <c r="G121" s="13"/>
      <c r="H121" s="12"/>
      <c r="I121" s="13"/>
      <c r="J121" s="12"/>
      <c r="K121" s="31"/>
      <c r="L121" s="12"/>
      <c r="M121" s="31"/>
      <c r="N121" s="125"/>
      <c r="O121" s="122"/>
      <c r="P121" s="123"/>
    </row>
    <row r="122" spans="1:16" ht="15" customHeight="1" x14ac:dyDescent="0.3">
      <c r="A122" s="6" t="s">
        <v>18</v>
      </c>
      <c r="B122" s="10">
        <v>0.6</v>
      </c>
      <c r="C122" s="11">
        <v>0.3</v>
      </c>
      <c r="D122" s="10">
        <v>13.1</v>
      </c>
      <c r="E122" s="11">
        <v>1</v>
      </c>
      <c r="F122" s="10">
        <v>26.5</v>
      </c>
      <c r="G122" s="11">
        <v>1.3</v>
      </c>
      <c r="H122" s="10">
        <v>20.8</v>
      </c>
      <c r="I122" s="11">
        <v>1.2</v>
      </c>
      <c r="J122" s="10">
        <v>28.9</v>
      </c>
      <c r="K122" s="30">
        <v>1.4</v>
      </c>
      <c r="L122" s="10">
        <v>10.1</v>
      </c>
      <c r="M122" s="30">
        <v>0.9</v>
      </c>
      <c r="N122" s="124">
        <v>100</v>
      </c>
      <c r="O122" s="119">
        <v>2524</v>
      </c>
      <c r="P122" s="120">
        <v>4733</v>
      </c>
    </row>
    <row r="123" spans="1:16" x14ac:dyDescent="0.3">
      <c r="A123" s="7" t="s">
        <v>0</v>
      </c>
      <c r="B123" s="12">
        <v>0.6</v>
      </c>
      <c r="C123" s="13">
        <v>0.4</v>
      </c>
      <c r="D123" s="12">
        <v>11.4</v>
      </c>
      <c r="E123" s="13">
        <v>1.5</v>
      </c>
      <c r="F123" s="12">
        <v>25.6</v>
      </c>
      <c r="G123" s="13">
        <v>2</v>
      </c>
      <c r="H123" s="12">
        <v>20.8</v>
      </c>
      <c r="I123" s="13">
        <v>1.8</v>
      </c>
      <c r="J123" s="12">
        <v>31.1</v>
      </c>
      <c r="K123" s="31">
        <v>2.1</v>
      </c>
      <c r="L123" s="12">
        <v>10.5</v>
      </c>
      <c r="M123" s="31">
        <v>1.4</v>
      </c>
      <c r="N123" s="125">
        <v>100</v>
      </c>
      <c r="O123" s="122">
        <v>1175</v>
      </c>
      <c r="P123" s="123">
        <v>2098</v>
      </c>
    </row>
    <row r="124" spans="1:16" ht="15" customHeight="1" x14ac:dyDescent="0.3">
      <c r="A124" s="6" t="s">
        <v>1</v>
      </c>
      <c r="B124" s="10">
        <v>0.6</v>
      </c>
      <c r="C124" s="11">
        <v>0.3</v>
      </c>
      <c r="D124" s="10">
        <v>14.6</v>
      </c>
      <c r="E124" s="11">
        <v>1.4</v>
      </c>
      <c r="F124" s="10">
        <v>27.2</v>
      </c>
      <c r="G124" s="11">
        <v>1.8</v>
      </c>
      <c r="H124" s="10">
        <v>20.8</v>
      </c>
      <c r="I124" s="11">
        <v>1.6</v>
      </c>
      <c r="J124" s="10">
        <v>27</v>
      </c>
      <c r="K124" s="30">
        <v>1.9</v>
      </c>
      <c r="L124" s="10">
        <v>9.8000000000000007</v>
      </c>
      <c r="M124" s="30">
        <v>1.2</v>
      </c>
      <c r="N124" s="124">
        <v>100</v>
      </c>
      <c r="O124" s="119">
        <v>1348</v>
      </c>
      <c r="P124" s="120">
        <v>2635</v>
      </c>
    </row>
    <row r="125" spans="1:16" x14ac:dyDescent="0.3">
      <c r="A125" s="5" t="s">
        <v>39</v>
      </c>
      <c r="B125" s="12"/>
      <c r="C125" s="13"/>
      <c r="D125" s="12"/>
      <c r="E125" s="13"/>
      <c r="F125" s="12"/>
      <c r="G125" s="13"/>
      <c r="H125" s="12"/>
      <c r="I125" s="13"/>
      <c r="J125" s="12"/>
      <c r="K125" s="31"/>
      <c r="L125" s="12"/>
      <c r="M125" s="31"/>
      <c r="N125" s="125"/>
      <c r="O125" s="122"/>
      <c r="P125" s="123"/>
    </row>
    <row r="126" spans="1:16" s="8" customFormat="1" ht="15" customHeight="1" x14ac:dyDescent="0.2">
      <c r="A126" s="35" t="s">
        <v>40</v>
      </c>
      <c r="B126" s="10"/>
      <c r="C126" s="11"/>
      <c r="D126" s="10"/>
      <c r="E126" s="11"/>
      <c r="F126" s="10"/>
      <c r="G126" s="11"/>
      <c r="H126" s="10"/>
      <c r="I126" s="11"/>
      <c r="J126" s="10"/>
      <c r="K126" s="11"/>
      <c r="L126" s="10"/>
      <c r="M126" s="11"/>
      <c r="N126" s="124"/>
      <c r="O126" s="119"/>
      <c r="P126" s="120"/>
    </row>
    <row r="127" spans="1:16" s="8" customFormat="1" ht="15" customHeight="1" x14ac:dyDescent="0.2">
      <c r="A127" s="36" t="s">
        <v>18</v>
      </c>
      <c r="B127" s="12">
        <v>5.2</v>
      </c>
      <c r="C127" s="13">
        <v>0.7</v>
      </c>
      <c r="D127" s="12">
        <v>14.3</v>
      </c>
      <c r="E127" s="13">
        <v>1.2</v>
      </c>
      <c r="F127" s="12">
        <v>23.5</v>
      </c>
      <c r="G127" s="13">
        <v>1.3</v>
      </c>
      <c r="H127" s="12">
        <v>15.3</v>
      </c>
      <c r="I127" s="13">
        <v>1.1000000000000001</v>
      </c>
      <c r="J127" s="12">
        <v>29.9</v>
      </c>
      <c r="K127" s="13">
        <v>1.5</v>
      </c>
      <c r="L127" s="12">
        <v>11.8</v>
      </c>
      <c r="M127" s="13">
        <v>1</v>
      </c>
      <c r="N127" s="121">
        <v>100</v>
      </c>
      <c r="O127" s="122">
        <v>2629</v>
      </c>
      <c r="P127" s="123">
        <v>4305</v>
      </c>
    </row>
    <row r="128" spans="1:16" s="8" customFormat="1" ht="15" customHeight="1" x14ac:dyDescent="0.2">
      <c r="A128" s="37" t="s">
        <v>0</v>
      </c>
      <c r="B128" s="38">
        <v>6</v>
      </c>
      <c r="C128" s="11">
        <v>1.1000000000000001</v>
      </c>
      <c r="D128" s="38">
        <v>12.8</v>
      </c>
      <c r="E128" s="11">
        <v>1.6</v>
      </c>
      <c r="F128" s="38">
        <v>22.9</v>
      </c>
      <c r="G128" s="11">
        <v>2</v>
      </c>
      <c r="H128" s="38">
        <v>15.2</v>
      </c>
      <c r="I128" s="11">
        <v>1.7</v>
      </c>
      <c r="J128" s="38">
        <v>31.2</v>
      </c>
      <c r="K128" s="11">
        <v>2.2000000000000002</v>
      </c>
      <c r="L128" s="38">
        <v>11.9</v>
      </c>
      <c r="M128" s="11">
        <v>1.5</v>
      </c>
      <c r="N128" s="124">
        <v>100</v>
      </c>
      <c r="O128" s="119">
        <v>1279</v>
      </c>
      <c r="P128" s="120">
        <v>1985</v>
      </c>
    </row>
    <row r="129" spans="1:45" s="8" customFormat="1" ht="15" customHeight="1" x14ac:dyDescent="0.2">
      <c r="A129" s="36" t="s">
        <v>1</v>
      </c>
      <c r="B129" s="12">
        <v>4.4000000000000004</v>
      </c>
      <c r="C129" s="13">
        <v>1</v>
      </c>
      <c r="D129" s="12">
        <v>15.8</v>
      </c>
      <c r="E129" s="13">
        <v>1.6</v>
      </c>
      <c r="F129" s="12">
        <v>24.2</v>
      </c>
      <c r="G129" s="13">
        <v>1.8</v>
      </c>
      <c r="H129" s="12">
        <v>15.4</v>
      </c>
      <c r="I129" s="13">
        <v>1.6</v>
      </c>
      <c r="J129" s="12">
        <v>28.6</v>
      </c>
      <c r="K129" s="13">
        <v>2</v>
      </c>
      <c r="L129" s="12">
        <v>11.6</v>
      </c>
      <c r="M129" s="13">
        <v>1.3</v>
      </c>
      <c r="N129" s="125">
        <v>100</v>
      </c>
      <c r="O129" s="122">
        <v>1349</v>
      </c>
      <c r="P129" s="123">
        <v>2320</v>
      </c>
    </row>
    <row r="130" spans="1:45" s="8" customFormat="1" ht="15" customHeight="1" x14ac:dyDescent="0.3">
      <c r="A130" s="35" t="s">
        <v>41</v>
      </c>
      <c r="B130"/>
      <c r="C130"/>
      <c r="D130"/>
      <c r="E130"/>
      <c r="F130" s="38"/>
      <c r="G130" s="11"/>
      <c r="H130" s="38"/>
      <c r="I130" s="11"/>
      <c r="J130" s="38"/>
      <c r="K130" s="11"/>
      <c r="L130" s="38"/>
      <c r="M130" s="11"/>
      <c r="N130" s="124"/>
      <c r="O130" s="119"/>
      <c r="P130" s="120"/>
    </row>
    <row r="131" spans="1:45" s="8" customFormat="1" ht="15" customHeight="1" x14ac:dyDescent="0.2">
      <c r="A131" s="36" t="s">
        <v>18</v>
      </c>
      <c r="B131" s="12">
        <v>4.0999999999999996</v>
      </c>
      <c r="C131" s="13">
        <v>0.6</v>
      </c>
      <c r="D131" s="12">
        <v>17.3</v>
      </c>
      <c r="E131" s="13">
        <v>1.1000000000000001</v>
      </c>
      <c r="F131" s="12">
        <v>25</v>
      </c>
      <c r="G131" s="13">
        <v>1.2</v>
      </c>
      <c r="H131" s="12">
        <v>15.3</v>
      </c>
      <c r="I131" s="13">
        <v>1</v>
      </c>
      <c r="J131" s="12">
        <v>26.9</v>
      </c>
      <c r="K131" s="13">
        <v>1.2</v>
      </c>
      <c r="L131" s="12">
        <v>11.4</v>
      </c>
      <c r="M131" s="13">
        <v>0.8</v>
      </c>
      <c r="N131" s="125">
        <v>100</v>
      </c>
      <c r="O131" s="122">
        <v>3215</v>
      </c>
      <c r="P131" s="123">
        <v>5692</v>
      </c>
    </row>
    <row r="132" spans="1:45" s="8" customFormat="1" ht="15" customHeight="1" x14ac:dyDescent="0.2">
      <c r="A132" s="37" t="s">
        <v>0</v>
      </c>
      <c r="B132" s="38">
        <v>4.5999999999999996</v>
      </c>
      <c r="C132" s="11">
        <v>0.9</v>
      </c>
      <c r="D132" s="38">
        <v>17.899999999999999</v>
      </c>
      <c r="E132" s="11">
        <v>1.6</v>
      </c>
      <c r="F132" s="38">
        <v>25.4</v>
      </c>
      <c r="G132" s="11">
        <v>1.8</v>
      </c>
      <c r="H132" s="38">
        <v>15.3</v>
      </c>
      <c r="I132" s="11">
        <v>1.4</v>
      </c>
      <c r="J132" s="38">
        <v>26.6</v>
      </c>
      <c r="K132" s="11">
        <v>1.8</v>
      </c>
      <c r="L132" s="38">
        <v>10.4</v>
      </c>
      <c r="M132" s="11">
        <v>1.2</v>
      </c>
      <c r="N132" s="124">
        <v>100</v>
      </c>
      <c r="O132" s="119">
        <v>1607</v>
      </c>
      <c r="P132" s="120">
        <v>2698</v>
      </c>
    </row>
    <row r="133" spans="1:45" s="8" customFormat="1" ht="15" customHeight="1" x14ac:dyDescent="0.2">
      <c r="A133" s="36" t="s">
        <v>1</v>
      </c>
      <c r="B133" s="12">
        <v>3.7</v>
      </c>
      <c r="C133" s="13">
        <v>0.8</v>
      </c>
      <c r="D133" s="12">
        <v>16.7</v>
      </c>
      <c r="E133" s="13">
        <v>1.5</v>
      </c>
      <c r="F133" s="12">
        <v>24.6</v>
      </c>
      <c r="G133" s="13">
        <v>1.7</v>
      </c>
      <c r="H133" s="12">
        <v>15.2</v>
      </c>
      <c r="I133" s="13">
        <v>1.4</v>
      </c>
      <c r="J133" s="12">
        <v>27.3</v>
      </c>
      <c r="K133" s="13">
        <v>1.7</v>
      </c>
      <c r="L133" s="12">
        <v>12.5</v>
      </c>
      <c r="M133" s="13">
        <v>1.2</v>
      </c>
      <c r="N133" s="125">
        <v>100</v>
      </c>
      <c r="O133" s="122">
        <v>1607</v>
      </c>
      <c r="P133" s="123">
        <v>2994</v>
      </c>
    </row>
    <row r="134" spans="1:45" s="8" customFormat="1" ht="15" customHeight="1" x14ac:dyDescent="0.2">
      <c r="A134" s="35" t="s">
        <v>42</v>
      </c>
      <c r="B134" s="38"/>
      <c r="C134" s="11"/>
      <c r="D134" s="38"/>
      <c r="E134" s="11"/>
      <c r="F134" s="38"/>
      <c r="G134" s="11"/>
      <c r="H134" s="38"/>
      <c r="I134" s="11"/>
      <c r="J134" s="38"/>
      <c r="K134" s="11"/>
      <c r="L134" s="38"/>
      <c r="M134" s="11"/>
      <c r="N134" s="124"/>
      <c r="O134" s="119"/>
      <c r="P134" s="120"/>
    </row>
    <row r="135" spans="1:45" s="8" customFormat="1" ht="15" customHeight="1" x14ac:dyDescent="0.2">
      <c r="A135" s="36" t="s">
        <v>18</v>
      </c>
      <c r="B135" s="12">
        <v>3.8</v>
      </c>
      <c r="C135" s="13">
        <v>0.8</v>
      </c>
      <c r="D135" s="12">
        <v>20</v>
      </c>
      <c r="E135" s="13">
        <v>1.4</v>
      </c>
      <c r="F135" s="12">
        <v>23.9</v>
      </c>
      <c r="G135" s="13">
        <v>1.5</v>
      </c>
      <c r="H135" s="12">
        <v>12.8</v>
      </c>
      <c r="I135" s="13">
        <v>1.1000000000000001</v>
      </c>
      <c r="J135" s="12">
        <v>27.3</v>
      </c>
      <c r="K135" s="13">
        <v>1.6</v>
      </c>
      <c r="L135" s="12">
        <v>12.2</v>
      </c>
      <c r="M135" s="13">
        <v>1</v>
      </c>
      <c r="N135" s="125">
        <v>100</v>
      </c>
      <c r="O135" s="122">
        <v>2022</v>
      </c>
      <c r="P135" s="123">
        <v>3670</v>
      </c>
    </row>
    <row r="136" spans="1:45" s="8" customFormat="1" ht="15" customHeight="1" x14ac:dyDescent="0.2">
      <c r="A136" s="37" t="s">
        <v>0</v>
      </c>
      <c r="B136" s="38">
        <v>4</v>
      </c>
      <c r="C136" s="11">
        <v>1.1000000000000001</v>
      </c>
      <c r="D136" s="38">
        <v>21.7</v>
      </c>
      <c r="E136" s="11">
        <v>2.1</v>
      </c>
      <c r="F136" s="38">
        <v>24.1</v>
      </c>
      <c r="G136" s="11">
        <v>2.2000000000000002</v>
      </c>
      <c r="H136" s="38">
        <v>13.6</v>
      </c>
      <c r="I136" s="11">
        <v>1.7</v>
      </c>
      <c r="J136" s="38">
        <v>25.5</v>
      </c>
      <c r="K136" s="11">
        <v>2.2000000000000002</v>
      </c>
      <c r="L136" s="38">
        <v>11.1</v>
      </c>
      <c r="M136" s="11">
        <v>1.4</v>
      </c>
      <c r="N136" s="124">
        <v>100</v>
      </c>
      <c r="O136" s="119">
        <v>1018</v>
      </c>
      <c r="P136" s="120">
        <v>1766</v>
      </c>
    </row>
    <row r="137" spans="1:45" s="8" customFormat="1" ht="15" customHeight="1" thickBot="1" x14ac:dyDescent="0.25">
      <c r="A137" s="39" t="s">
        <v>1</v>
      </c>
      <c r="B137" s="25">
        <v>3.7</v>
      </c>
      <c r="C137" s="26">
        <v>1.1000000000000001</v>
      </c>
      <c r="D137" s="25">
        <v>18.399999999999999</v>
      </c>
      <c r="E137" s="26">
        <v>1.9</v>
      </c>
      <c r="F137" s="25">
        <v>23.7</v>
      </c>
      <c r="G137" s="26">
        <v>2.1</v>
      </c>
      <c r="H137" s="25">
        <v>12</v>
      </c>
      <c r="I137" s="26">
        <v>1.5</v>
      </c>
      <c r="J137" s="25">
        <v>29</v>
      </c>
      <c r="K137" s="26">
        <v>2.2999999999999998</v>
      </c>
      <c r="L137" s="25">
        <v>13.3</v>
      </c>
      <c r="M137" s="26">
        <v>1.5</v>
      </c>
      <c r="N137" s="27">
        <v>100</v>
      </c>
      <c r="O137" s="27">
        <v>1004</v>
      </c>
      <c r="P137" s="126">
        <v>1904</v>
      </c>
    </row>
    <row r="138" spans="1:45" s="14" customFormat="1" ht="15" customHeight="1" x14ac:dyDescent="0.2">
      <c r="A138" s="50" t="s">
        <v>108</v>
      </c>
      <c r="B138" s="49"/>
      <c r="C138" s="49"/>
      <c r="D138" s="49"/>
      <c r="E138" s="49"/>
      <c r="F138" s="49"/>
      <c r="G138" s="49"/>
      <c r="H138" s="49"/>
      <c r="I138" s="49"/>
      <c r="J138" s="49"/>
      <c r="K138" s="49"/>
      <c r="L138" s="49"/>
      <c r="M138" s="49"/>
      <c r="N138" s="49"/>
      <c r="O138" s="49"/>
      <c r="P138" s="49"/>
      <c r="Q138" s="49"/>
      <c r="R138" s="49"/>
      <c r="S138" s="49"/>
      <c r="T138" s="49"/>
      <c r="U138" s="49"/>
      <c r="V138" s="49"/>
      <c r="W138" s="49"/>
      <c r="X138" s="49"/>
      <c r="Y138" s="49"/>
      <c r="Z138" s="49"/>
      <c r="AA138" s="49"/>
      <c r="AB138" s="49"/>
      <c r="AC138" s="49"/>
      <c r="AD138" s="49"/>
      <c r="AE138" s="49"/>
      <c r="AF138" s="49"/>
      <c r="AG138" s="49"/>
      <c r="AH138" s="49"/>
      <c r="AI138" s="49"/>
      <c r="AJ138" s="49"/>
      <c r="AK138" s="49"/>
      <c r="AL138" s="49"/>
      <c r="AM138" s="49"/>
      <c r="AN138" s="49"/>
      <c r="AO138" s="49"/>
      <c r="AP138" s="49"/>
      <c r="AQ138" s="49"/>
      <c r="AS138" s="8"/>
    </row>
    <row r="139" spans="1:45" s="14" customFormat="1" ht="15" customHeight="1" x14ac:dyDescent="0.2">
      <c r="A139" s="50" t="s">
        <v>87</v>
      </c>
      <c r="B139" s="49"/>
      <c r="C139" s="49"/>
      <c r="D139" s="49"/>
      <c r="E139" s="49"/>
      <c r="F139" s="49"/>
      <c r="G139" s="49"/>
      <c r="H139" s="49"/>
      <c r="I139" s="49"/>
      <c r="J139" s="49"/>
      <c r="K139" s="49"/>
      <c r="L139" s="49"/>
      <c r="M139" s="49"/>
      <c r="N139" s="49"/>
      <c r="O139" s="49"/>
      <c r="P139" s="49"/>
      <c r="Q139" s="49"/>
      <c r="R139" s="49"/>
      <c r="S139" s="49"/>
      <c r="T139" s="49"/>
      <c r="U139" s="49"/>
      <c r="V139" s="49"/>
      <c r="W139" s="49"/>
      <c r="X139" s="49"/>
      <c r="Y139" s="49"/>
      <c r="Z139" s="49"/>
      <c r="AA139" s="49"/>
      <c r="AB139" s="49"/>
      <c r="AC139" s="49"/>
      <c r="AD139" s="49"/>
      <c r="AE139" s="49"/>
      <c r="AF139" s="49"/>
      <c r="AG139" s="49"/>
      <c r="AH139" s="49"/>
      <c r="AI139" s="49"/>
      <c r="AJ139" s="49"/>
      <c r="AK139" s="49"/>
      <c r="AL139" s="49"/>
      <c r="AM139" s="49"/>
      <c r="AN139" s="49"/>
      <c r="AO139" s="49"/>
      <c r="AP139" s="49"/>
      <c r="AQ139" s="49"/>
      <c r="AS139" s="8"/>
    </row>
    <row r="140" spans="1:45" s="14" customFormat="1" ht="15" customHeight="1" x14ac:dyDescent="0.2">
      <c r="A140" s="50"/>
      <c r="B140" s="49"/>
      <c r="C140" s="49"/>
      <c r="D140" s="49"/>
      <c r="E140" s="49"/>
      <c r="F140" s="49"/>
      <c r="G140" s="49"/>
      <c r="H140" s="49"/>
      <c r="I140" s="49"/>
      <c r="J140" s="49"/>
      <c r="K140" s="49"/>
      <c r="L140" s="49"/>
      <c r="M140" s="49"/>
      <c r="N140" s="49"/>
      <c r="O140" s="49"/>
      <c r="P140" s="49"/>
      <c r="Q140" s="49"/>
      <c r="R140" s="49"/>
      <c r="S140" s="49"/>
      <c r="T140" s="49"/>
      <c r="U140" s="49"/>
      <c r="V140" s="49"/>
      <c r="W140" s="49"/>
      <c r="X140" s="49"/>
      <c r="Y140" s="49"/>
      <c r="Z140" s="49"/>
      <c r="AA140" s="49"/>
      <c r="AB140" s="49"/>
      <c r="AC140" s="49"/>
      <c r="AD140" s="49"/>
      <c r="AE140" s="49"/>
      <c r="AF140" s="49"/>
      <c r="AG140" s="49"/>
      <c r="AH140" s="49"/>
      <c r="AI140" s="49"/>
      <c r="AJ140" s="49"/>
      <c r="AK140" s="49"/>
      <c r="AL140" s="49"/>
      <c r="AM140" s="49"/>
      <c r="AN140" s="49"/>
      <c r="AO140" s="49"/>
      <c r="AP140" s="49"/>
      <c r="AQ140" s="49"/>
      <c r="AS140" s="8"/>
    </row>
    <row r="141" spans="1:45" s="14" customFormat="1" ht="15" customHeight="1" x14ac:dyDescent="0.2">
      <c r="A141" s="50"/>
      <c r="B141" s="49"/>
      <c r="C141" s="49"/>
      <c r="D141" s="49"/>
      <c r="E141" s="49"/>
      <c r="F141" s="49"/>
      <c r="G141" s="49"/>
      <c r="H141" s="49"/>
      <c r="I141" s="49"/>
      <c r="J141" s="49"/>
      <c r="K141" s="49"/>
      <c r="L141" s="49"/>
      <c r="M141" s="49"/>
      <c r="N141" s="49"/>
      <c r="O141" s="49"/>
      <c r="P141" s="49"/>
      <c r="Q141" s="49"/>
      <c r="R141" s="49"/>
      <c r="S141" s="49"/>
      <c r="T141" s="49"/>
      <c r="U141" s="49"/>
      <c r="V141" s="49"/>
      <c r="W141" s="49"/>
      <c r="X141" s="49"/>
      <c r="Y141" s="49"/>
      <c r="Z141" s="49"/>
      <c r="AA141" s="49"/>
      <c r="AB141" s="49"/>
      <c r="AC141" s="49"/>
      <c r="AD141" s="49"/>
      <c r="AE141" s="49"/>
      <c r="AF141" s="49"/>
      <c r="AG141" s="49"/>
      <c r="AH141" s="49"/>
      <c r="AI141" s="49"/>
      <c r="AJ141" s="49"/>
      <c r="AK141" s="49"/>
      <c r="AL141" s="49"/>
      <c r="AM141" s="49"/>
      <c r="AN141" s="49"/>
      <c r="AO141" s="49"/>
      <c r="AP141" s="49"/>
      <c r="AQ141" s="49"/>
      <c r="AS141" s="8"/>
    </row>
    <row r="142" spans="1:45" x14ac:dyDescent="0.3">
      <c r="A142" s="45" t="s">
        <v>10</v>
      </c>
      <c r="I142" s="16"/>
      <c r="N142"/>
      <c r="O142"/>
      <c r="P142" s="15"/>
    </row>
    <row r="143" spans="1:45" ht="30" customHeight="1" x14ac:dyDescent="0.3">
      <c r="A143" s="46" t="s">
        <v>66</v>
      </c>
      <c r="B143" s="141" t="s">
        <v>83</v>
      </c>
      <c r="C143" s="142"/>
      <c r="D143" s="142"/>
      <c r="E143" s="142"/>
      <c r="F143" s="142"/>
      <c r="G143" s="142"/>
      <c r="H143" s="142"/>
      <c r="I143" s="143"/>
      <c r="N143"/>
      <c r="O143"/>
    </row>
    <row r="144" spans="1:45" ht="111.95" customHeight="1" x14ac:dyDescent="0.3">
      <c r="A144" s="46" t="s">
        <v>84</v>
      </c>
      <c r="B144" s="141" t="s">
        <v>85</v>
      </c>
      <c r="C144" s="142"/>
      <c r="D144" s="142"/>
      <c r="E144" s="142"/>
      <c r="F144" s="142"/>
      <c r="G144" s="142"/>
      <c r="H144" s="142"/>
      <c r="I144" s="143"/>
      <c r="N144"/>
      <c r="O144"/>
    </row>
    <row r="145" spans="1:16" ht="30" customHeight="1" x14ac:dyDescent="0.3">
      <c r="A145" s="46" t="s">
        <v>68</v>
      </c>
      <c r="B145" s="141" t="s">
        <v>69</v>
      </c>
      <c r="C145" s="142"/>
      <c r="D145" s="142"/>
      <c r="E145" s="142"/>
      <c r="F145" s="142"/>
      <c r="G145" s="142"/>
      <c r="H145" s="142"/>
      <c r="I145" s="143"/>
      <c r="N145"/>
      <c r="O145"/>
    </row>
    <row r="146" spans="1:16" ht="30" customHeight="1" x14ac:dyDescent="0.3">
      <c r="A146" s="46" t="s">
        <v>70</v>
      </c>
      <c r="B146" s="141" t="s">
        <v>71</v>
      </c>
      <c r="C146" s="142"/>
      <c r="D146" s="142"/>
      <c r="E146" s="142"/>
      <c r="F146" s="142"/>
      <c r="G146" s="142"/>
      <c r="H146" s="142"/>
      <c r="I146" s="143"/>
      <c r="N146"/>
      <c r="O146"/>
    </row>
    <row r="147" spans="1:16" ht="30" customHeight="1" x14ac:dyDescent="0.3">
      <c r="A147" s="46" t="s">
        <v>72</v>
      </c>
      <c r="B147" s="141" t="s">
        <v>73</v>
      </c>
      <c r="C147" s="142"/>
      <c r="D147" s="142"/>
      <c r="E147" s="142"/>
      <c r="F147" s="142"/>
      <c r="G147" s="142"/>
      <c r="H147" s="142"/>
      <c r="I147" s="143"/>
      <c r="N147"/>
      <c r="O147"/>
    </row>
    <row r="148" spans="1:16" ht="30" customHeight="1" x14ac:dyDescent="0.3">
      <c r="A148" s="46" t="s">
        <v>64</v>
      </c>
      <c r="B148" s="141" t="s">
        <v>86</v>
      </c>
      <c r="C148" s="142"/>
      <c r="D148" s="142"/>
      <c r="E148" s="142"/>
      <c r="F148" s="142"/>
      <c r="G148" s="142"/>
      <c r="H148" s="142"/>
      <c r="I148" s="143"/>
      <c r="N148"/>
      <c r="O148"/>
    </row>
    <row r="149" spans="1:16" x14ac:dyDescent="0.3">
      <c r="A149" s="47"/>
      <c r="B149" s="47"/>
      <c r="C149" s="47"/>
      <c r="D149" s="47"/>
      <c r="E149" s="47"/>
      <c r="F149" s="47"/>
      <c r="G149" s="47"/>
      <c r="H149" s="47"/>
      <c r="I149" s="47"/>
      <c r="N149"/>
      <c r="O149"/>
      <c r="P149" s="14"/>
    </row>
    <row r="150" spans="1:16" x14ac:dyDescent="0.3">
      <c r="A150" s="48" t="s">
        <v>74</v>
      </c>
      <c r="B150" s="15"/>
      <c r="C150" s="15"/>
      <c r="D150" s="15"/>
      <c r="E150" s="15"/>
      <c r="F150" s="15"/>
      <c r="G150" s="15"/>
      <c r="H150" s="15"/>
      <c r="I150" s="15"/>
      <c r="N150"/>
      <c r="O150"/>
      <c r="P150" s="14"/>
    </row>
    <row r="151" spans="1:16" x14ac:dyDescent="0.3">
      <c r="A151" s="9" t="s">
        <v>75</v>
      </c>
      <c r="B151" s="15"/>
      <c r="C151" s="15"/>
      <c r="D151" s="15"/>
      <c r="E151" s="15"/>
      <c r="F151" s="15"/>
      <c r="G151" s="15"/>
      <c r="H151" s="15"/>
      <c r="I151" s="15"/>
      <c r="N151"/>
      <c r="O151"/>
      <c r="P151" s="14"/>
    </row>
    <row r="152" spans="1:16" x14ac:dyDescent="0.3">
      <c r="A152" s="9" t="s">
        <v>76</v>
      </c>
      <c r="B152" s="15"/>
      <c r="C152" s="15"/>
      <c r="D152" s="15"/>
      <c r="E152" s="15"/>
      <c r="F152" s="15"/>
      <c r="G152" s="15"/>
      <c r="H152" s="15"/>
      <c r="I152" s="15"/>
      <c r="N152"/>
      <c r="O152"/>
      <c r="P152" s="14"/>
    </row>
    <row r="153" spans="1:16" x14ac:dyDescent="0.3">
      <c r="A153" s="9" t="s">
        <v>77</v>
      </c>
      <c r="B153" s="15"/>
      <c r="C153" s="15"/>
      <c r="D153" s="15"/>
      <c r="E153" s="15"/>
      <c r="F153" s="15"/>
      <c r="G153" s="15"/>
      <c r="H153" s="15"/>
      <c r="I153" s="15"/>
      <c r="N153"/>
      <c r="O153"/>
      <c r="P153" s="14"/>
    </row>
    <row r="154" spans="1:16" x14ac:dyDescent="0.3">
      <c r="A154" s="9" t="s">
        <v>78</v>
      </c>
      <c r="B154" s="15"/>
      <c r="C154" s="15"/>
      <c r="D154" s="15"/>
      <c r="E154" s="15"/>
      <c r="F154" s="15"/>
      <c r="G154" s="15"/>
      <c r="H154" s="15"/>
      <c r="I154" s="15"/>
      <c r="N154"/>
      <c r="O154"/>
      <c r="P154" s="14"/>
    </row>
    <row r="155" spans="1:16" x14ac:dyDescent="0.3">
      <c r="A155" s="9" t="s">
        <v>79</v>
      </c>
      <c r="B155" s="15"/>
      <c r="C155" s="15"/>
      <c r="D155" s="15"/>
      <c r="E155" s="15"/>
      <c r="F155" s="15"/>
      <c r="G155" s="15"/>
      <c r="H155" s="15"/>
      <c r="I155" s="15"/>
      <c r="N155"/>
      <c r="O155"/>
      <c r="P155" s="14"/>
    </row>
    <row r="156" spans="1:16" x14ac:dyDescent="0.3">
      <c r="A156" s="9" t="s">
        <v>80</v>
      </c>
      <c r="B156" s="15"/>
      <c r="C156" s="15"/>
      <c r="D156" s="15"/>
      <c r="E156" s="15"/>
      <c r="F156" s="15"/>
      <c r="G156" s="15"/>
      <c r="H156" s="15"/>
      <c r="I156" s="15"/>
      <c r="N156"/>
      <c r="O156"/>
      <c r="P156" s="14"/>
    </row>
    <row r="157" spans="1:16" x14ac:dyDescent="0.3">
      <c r="A157" s="9" t="s">
        <v>81</v>
      </c>
      <c r="B157" s="15"/>
      <c r="C157" s="15"/>
      <c r="D157" s="15"/>
      <c r="E157" s="15"/>
      <c r="F157" s="15"/>
      <c r="G157" s="15"/>
      <c r="H157" s="15"/>
      <c r="I157" s="15"/>
      <c r="N157"/>
      <c r="O157"/>
      <c r="P157" s="14"/>
    </row>
    <row r="158" spans="1:16" x14ac:dyDescent="0.3">
      <c r="B158" s="8"/>
      <c r="C158" s="8"/>
      <c r="D158" s="8"/>
      <c r="E158" s="8"/>
      <c r="F158" s="8"/>
      <c r="G158" s="8"/>
      <c r="H158" s="8"/>
      <c r="I158" s="8"/>
      <c r="N158"/>
      <c r="O158"/>
      <c r="P158" s="14"/>
    </row>
    <row r="159" spans="1:16" x14ac:dyDescent="0.3">
      <c r="A159" s="127" t="s">
        <v>82</v>
      </c>
      <c r="B159" s="15"/>
      <c r="C159" s="15"/>
      <c r="D159" s="15"/>
      <c r="E159" s="15"/>
      <c r="F159" s="15"/>
      <c r="G159" s="15"/>
      <c r="H159" s="15"/>
      <c r="I159" s="15"/>
      <c r="N159"/>
      <c r="O159"/>
      <c r="P159" s="14"/>
    </row>
    <row r="160" spans="1:16" x14ac:dyDescent="0.3">
      <c r="B160" s="8"/>
      <c r="C160" s="8"/>
      <c r="D160" s="8"/>
      <c r="E160" s="8"/>
      <c r="F160" s="8"/>
      <c r="G160" s="8"/>
      <c r="H160" s="8"/>
      <c r="I160" s="8"/>
      <c r="N160"/>
      <c r="O160"/>
      <c r="P160" s="14"/>
    </row>
    <row r="161" spans="1:16" x14ac:dyDescent="0.3">
      <c r="A161" s="128" t="s">
        <v>106</v>
      </c>
      <c r="B161" s="49"/>
      <c r="C161" s="49"/>
      <c r="D161" s="49"/>
      <c r="E161" s="49"/>
      <c r="F161" s="49"/>
      <c r="G161" s="49"/>
      <c r="H161" s="49"/>
      <c r="I161" s="49"/>
      <c r="N161"/>
      <c r="O161"/>
      <c r="P161" s="14"/>
    </row>
    <row r="162" spans="1:16" x14ac:dyDescent="0.3">
      <c r="O162" s="14"/>
      <c r="P162" s="14"/>
    </row>
    <row r="163" spans="1:16" x14ac:dyDescent="0.3">
      <c r="O163" s="14"/>
      <c r="P163" s="14"/>
    </row>
    <row r="164" spans="1:16" x14ac:dyDescent="0.3">
      <c r="O164" s="14"/>
      <c r="P164" s="14"/>
    </row>
    <row r="165" spans="1:16" x14ac:dyDescent="0.3">
      <c r="O165" s="14"/>
      <c r="P165" s="14"/>
    </row>
    <row r="166" spans="1:16" x14ac:dyDescent="0.3">
      <c r="O166" s="14"/>
      <c r="P166" s="14"/>
    </row>
    <row r="167" spans="1:16" x14ac:dyDescent="0.3">
      <c r="O167" s="14"/>
      <c r="P167" s="14"/>
    </row>
    <row r="168" spans="1:16" x14ac:dyDescent="0.3">
      <c r="O168" s="14"/>
      <c r="P168" s="14"/>
    </row>
    <row r="169" spans="1:16" x14ac:dyDescent="0.3">
      <c r="O169" s="14"/>
      <c r="P169" s="14"/>
    </row>
    <row r="170" spans="1:16" x14ac:dyDescent="0.3">
      <c r="O170" s="15"/>
      <c r="P170" s="15"/>
    </row>
    <row r="171" spans="1:16" x14ac:dyDescent="0.3">
      <c r="O171" s="15"/>
      <c r="P171" s="15"/>
    </row>
    <row r="172" spans="1:16" x14ac:dyDescent="0.3">
      <c r="O172" s="15"/>
      <c r="P172" s="15"/>
    </row>
    <row r="173" spans="1:16" x14ac:dyDescent="0.3">
      <c r="O173" s="15"/>
      <c r="P173" s="15"/>
    </row>
    <row r="174" spans="1:16" x14ac:dyDescent="0.3">
      <c r="O174" s="15"/>
      <c r="P174" s="15"/>
    </row>
    <row r="175" spans="1:16" x14ac:dyDescent="0.3">
      <c r="O175" s="15"/>
      <c r="P175" s="15"/>
    </row>
    <row r="176" spans="1:16" x14ac:dyDescent="0.3">
      <c r="O176" s="15"/>
      <c r="P176" s="15"/>
    </row>
    <row r="177" spans="15:16" x14ac:dyDescent="0.3">
      <c r="O177" s="15"/>
      <c r="P177" s="15"/>
    </row>
    <row r="178" spans="15:16" x14ac:dyDescent="0.3">
      <c r="P178" s="14"/>
    </row>
    <row r="179" spans="15:16" x14ac:dyDescent="0.3">
      <c r="O179" s="15"/>
      <c r="P179" s="15"/>
    </row>
    <row r="180" spans="15:16" x14ac:dyDescent="0.3">
      <c r="P180" s="14"/>
    </row>
    <row r="181" spans="15:16" x14ac:dyDescent="0.3">
      <c r="P181" s="14"/>
    </row>
    <row r="182" spans="15:16" x14ac:dyDescent="0.3">
      <c r="P182" s="14"/>
    </row>
    <row r="183" spans="15:16" x14ac:dyDescent="0.3">
      <c r="P183" s="14"/>
    </row>
    <row r="184" spans="15:16" x14ac:dyDescent="0.3">
      <c r="P184" s="14"/>
    </row>
  </sheetData>
  <mergeCells count="17">
    <mergeCell ref="P7:P9"/>
    <mergeCell ref="D8:E8"/>
    <mergeCell ref="F8:G8"/>
    <mergeCell ref="H8:I8"/>
    <mergeCell ref="J8:K8"/>
    <mergeCell ref="N7:N8"/>
    <mergeCell ref="O7:O9"/>
    <mergeCell ref="B144:I144"/>
    <mergeCell ref="B145:I145"/>
    <mergeCell ref="B146:I146"/>
    <mergeCell ref="B147:I147"/>
    <mergeCell ref="B148:I148"/>
    <mergeCell ref="B143:I143"/>
    <mergeCell ref="A7:A9"/>
    <mergeCell ref="B7:C8"/>
    <mergeCell ref="D7:K7"/>
    <mergeCell ref="L7:M8"/>
  </mergeCells>
  <hyperlinks>
    <hyperlink ref="A7" location="Fritid_Andelar!A163" display="Definitioner"/>
    <hyperlink ref="A161" location="SyskonkontaktSXS_1213_andel!A10" display="Till sidans topp"/>
    <hyperlink ref="A159" r:id="rId1"/>
    <hyperlink ref="A7:A9" location="SyskonkontaktSXS_1213_andel!A152" display="Definitioner"/>
  </hyperlinks>
  <pageMargins left="0" right="0" top="0.15748031496062992" bottom="0" header="0.31496062992125984" footer="0.31496062992125984"/>
  <pageSetup paperSize="8" scale="85" orientation="landscape" r:id="rId2"/>
  <rowBreaks count="1" manualBreakCount="1">
    <brk id="53" max="16383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9</vt:i4>
      </vt:variant>
      <vt:variant>
        <vt:lpstr>Namngivna områden</vt:lpstr>
      </vt:variant>
      <vt:variant>
        <vt:i4>5</vt:i4>
      </vt:variant>
    </vt:vector>
  </HeadingPairs>
  <TitlesOfParts>
    <vt:vector size="14" baseType="lpstr">
      <vt:lpstr>Innehållsförteckning</vt:lpstr>
      <vt:lpstr>Tabell 61a_2016-2017_Andel</vt:lpstr>
      <vt:lpstr>Tabell 61a_2012-2013_Andel</vt:lpstr>
      <vt:lpstr>Tabell 61b_2016-2017__Antal</vt:lpstr>
      <vt:lpstr>Tabell 61b_2012-2013_Antal</vt:lpstr>
      <vt:lpstr>Kommentarer_2016-2017</vt:lpstr>
      <vt:lpstr>Kommentarer_2012-2013</vt:lpstr>
      <vt:lpstr>Diagramunderlag_201617</vt:lpstr>
      <vt:lpstr>Diagramunderlag_201213</vt:lpstr>
      <vt:lpstr>Innehållsförteckning!top</vt:lpstr>
      <vt:lpstr>Diagramunderlag_201213!Utskriftsrubriker</vt:lpstr>
      <vt:lpstr>Diagramunderlag_201617!Utskriftsrubriker</vt:lpstr>
      <vt:lpstr>'Tabell 61a_2012-2013_Andel'!Utskriftsrubriker</vt:lpstr>
      <vt:lpstr>'Tabell 61a_2016-2017_Andel'!Utskriftsrubriker</vt:lpstr>
    </vt:vector>
  </TitlesOfParts>
  <Company>SCB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Nordström Göran BV/SV-S</dc:creator>
  <cp:lastModifiedBy>Nordström Göran BV/SV-S</cp:lastModifiedBy>
  <cp:lastPrinted>2015-06-24T14:01:05Z</cp:lastPrinted>
  <dcterms:created xsi:type="dcterms:W3CDTF">2014-11-04T11:39:35Z</dcterms:created>
  <dcterms:modified xsi:type="dcterms:W3CDTF">2019-06-13T16:13:38Z</dcterms:modified>
</cp:coreProperties>
</file>