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32" i="179" l="1"/>
  <c r="D31" i="179"/>
  <c r="B31" i="179"/>
  <c r="B29" i="179" l="1"/>
  <c r="D29" i="179" s="1"/>
  <c r="B30" i="179" s="1"/>
  <c r="D30" i="179" s="1"/>
</calcChain>
</file>

<file path=xl/sharedStrings.xml><?xml version="1.0" encoding="utf-8"?>
<sst xmlns="http://schemas.openxmlformats.org/spreadsheetml/2006/main" count="14404" uniqueCount="834">
  <si>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</si>
  <si>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</si>
  <si>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</si>
  <si>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</si>
  <si>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</si>
  <si>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</si>
  <si>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</si>
  <si>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</si>
  <si>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</si>
  <si>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</si>
  <si>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</si>
  <si>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</si>
  <si>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</si>
  <si>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</si>
  <si>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</si>
  <si>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</si>
  <si>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</si>
  <si>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</si>
  <si>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</si>
  <si>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</si>
  <si>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</si>
  <si>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</si>
  <si>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</si>
  <si>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</si>
  <si>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</si>
  <si>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</si>
  <si>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</si>
  <si>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</si>
  <si>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</si>
  <si>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</si>
  <si>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</si>
  <si>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</si>
  <si>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</si>
  <si>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</si>
  <si>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</si>
  <si>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</si>
  <si>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</si>
  <si>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</si>
  <si>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</si>
  <si>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</si>
  <si>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</si>
  <si>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</si>
  <si>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</si>
  <si>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</si>
  <si>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</si>
  <si>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</si>
  <si>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</si>
  <si>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</si>
  <si>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</si>
  <si>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</si>
  <si>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</si>
  <si>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</si>
  <si>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</si>
  <si>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</si>
  <si>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</si>
  <si>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</si>
  <si>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</si>
  <si>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</si>
  <si>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</si>
  <si>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</si>
  <si>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</si>
  <si>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</si>
  <si>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</si>
  <si>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</si>
  <si>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</si>
  <si>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</si>
  <si>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</si>
  <si>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</si>
  <si>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</si>
  <si>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</si>
  <si>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</si>
  <si>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</si>
  <si>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</si>
  <si>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</si>
  <si>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</si>
  <si>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</si>
  <si>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</si>
  <si>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</si>
  <si>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</si>
  <si>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</si>
  <si>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</si>
  <si>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</si>
  <si>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</si>
  <si>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</si>
  <si>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</si>
  <si>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</si>
  <si>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</si>
  <si>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</si>
  <si>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</si>
  <si>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</si>
  <si>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</si>
  <si>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</si>
  <si>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</si>
  <si>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</si>
  <si>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</si>
  <si>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</si>
  <si>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</si>
  <si>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</si>
  <si>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</si>
  <si>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</si>
  <si>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</si>
  <si>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</si>
  <si>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</si>
  <si>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</si>
  <si>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</si>
  <si>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</si>
  <si>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</si>
  <si>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</si>
  <si>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</si>
  <si>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</si>
  <si>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</si>
  <si>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</si>
  <si>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</si>
  <si>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</si>
  <si>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</si>
  <si>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</si>
  <si>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</si>
  <si>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</si>
  <si>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</si>
  <si>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</si>
  <si>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</si>
  <si>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</si>
  <si>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</si>
  <si>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</si>
  <si>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</si>
  <si>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</si>
  <si>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</si>
  <si>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</si>
  <si>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</si>
  <si>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</si>
  <si>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</si>
  <si>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</si>
  <si>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</si>
  <si>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</si>
  <si>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</si>
  <si>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</si>
  <si>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</si>
  <si>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</si>
  <si>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</si>
  <si>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</si>
  <si>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</si>
  <si>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</si>
  <si>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</si>
  <si>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</si>
  <si>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</si>
  <si>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</si>
  <si>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</si>
  <si>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</si>
  <si>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</si>
  <si>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</si>
  <si>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</si>
  <si>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</si>
  <si>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</si>
  <si>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</si>
  <si>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</si>
  <si>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</si>
  <si>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</si>
  <si>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</si>
  <si>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</si>
  <si>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</si>
  <si>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</si>
  <si>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</si>
  <si>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</si>
  <si>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</si>
  <si>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</si>
  <si>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</si>
  <si>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</si>
  <si>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</si>
  <si>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</si>
  <si>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</si>
  <si>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</si>
  <si>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</si>
  <si>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</si>
  <si>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</si>
  <si>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</si>
  <si>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</si>
  <si>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</si>
  <si>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</si>
  <si>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</si>
  <si>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</si>
  <si>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</si>
  <si>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</si>
  <si>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</si>
  <si>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</si>
  <si>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</si>
  <si>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</si>
  <si>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</si>
  <si>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</si>
  <si>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</si>
  <si>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</si>
  <si>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</si>
  <si>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</si>
  <si>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</si>
  <si>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</si>
  <si>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</si>
  <si>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</si>
  <si>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</si>
  <si>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</si>
  <si>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</si>
  <si>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</si>
  <si>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</si>
  <si>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</si>
  <si>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</si>
  <si>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</si>
  <si>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</si>
  <si>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</si>
  <si>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</si>
  <si>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</si>
  <si>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</si>
  <si>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</si>
  <si>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</si>
  <si>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</si>
  <si>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</si>
  <si>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</si>
  <si>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</si>
  <si>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</si>
  <si>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</si>
  <si>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</si>
  <si>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</si>
  <si>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</si>
  <si>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</si>
  <si>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</si>
  <si>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</si>
  <si>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</si>
  <si>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</si>
  <si>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</si>
  <si>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</si>
  <si>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</si>
  <si>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</si>
  <si>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</si>
  <si>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</si>
  <si>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</si>
  <si>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</si>
  <si>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</si>
  <si>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</si>
  <si>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</si>
  <si>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</si>
  <si>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</si>
  <si>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</si>
  <si>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</si>
  <si>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</si>
  <si>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</si>
  <si>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</si>
  <si>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</si>
  <si>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</si>
  <si>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</si>
  <si>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</si>
  <si>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</si>
  <si>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</si>
  <si>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</si>
  <si>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</si>
  <si>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</si>
  <si>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</si>
  <si>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</si>
  <si>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</si>
  <si>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</si>
  <si>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</si>
  <si>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</si>
  <si>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</si>
  <si>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</si>
  <si>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</si>
  <si>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</si>
  <si>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</si>
  <si>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</si>
  <si>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</si>
  <si>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</si>
  <si>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</si>
  <si>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</si>
  <si>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</si>
  <si>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</si>
  <si>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</si>
  <si>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</si>
  <si>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</si>
  <si>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</si>
  <si>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</si>
  <si>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</si>
  <si>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</si>
  <si>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</si>
  <si>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</si>
  <si>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</si>
  <si>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</si>
  <si>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</si>
  <si>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</si>
  <si>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</si>
  <si>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</si>
  <si>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</si>
  <si>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</si>
  <si>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</si>
  <si>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</si>
  <si>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</si>
  <si>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</si>
  <si>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</si>
  <si>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</si>
  <si>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</si>
  <si>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</si>
  <si>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</si>
  <si>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</si>
  <si>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</si>
  <si>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</si>
  <si>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</si>
  <si>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</si>
  <si>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</si>
  <si>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</si>
  <si>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</si>
  <si>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</si>
  <si>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</si>
  <si>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</si>
  <si>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</si>
  <si>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</si>
  <si>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</si>
  <si>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</si>
  <si>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</si>
  <si>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</si>
  <si>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</si>
  <si>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</si>
  <si>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</si>
  <si>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</si>
  <si>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</si>
  <si>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</si>
  <si>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</si>
  <si>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</si>
  <si>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</si>
  <si>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</si>
  <si>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</si>
  <si>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</si>
  <si>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</si>
  <si>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</si>
  <si>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</si>
  <si>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</si>
  <si>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</si>
  <si>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</si>
  <si>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</si>
  <si>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</si>
  <si>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</si>
  <si>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</si>
  <si>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</si>
  <si>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</si>
  <si>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</si>
  <si>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</si>
  <si>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</si>
  <si>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</si>
  <si>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</si>
  <si>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</si>
  <si>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</si>
  <si>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</si>
  <si>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</si>
  <si>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</si>
  <si>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</si>
  <si>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</si>
  <si>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</si>
  <si>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</si>
  <si>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</si>
  <si>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</si>
  <si>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</si>
  <si>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</si>
  <si>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</si>
  <si>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</si>
  <si>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</si>
  <si>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</si>
  <si>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</si>
  <si>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</si>
  <si>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</si>
  <si>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</si>
  <si>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</si>
  <si>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</si>
  <si>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</si>
  <si>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</si>
  <si>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</si>
  <si>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</si>
  <si>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</si>
  <si>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</si>
  <si>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</si>
  <si>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</si>
  <si>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</si>
  <si>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</si>
  <si>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</si>
  <si>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</si>
  <si>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</si>
  <si>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</si>
  <si>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</si>
  <si>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</si>
  <si>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</si>
  <si>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</si>
  <si>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</si>
  <si>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</si>
  <si>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</si>
  <si>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</si>
  <si>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</si>
  <si>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</si>
  <si>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</si>
  <si>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</si>
  <si>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</si>
  <si>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</si>
  <si>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</si>
  <si>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</si>
  <si>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</si>
  <si>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</si>
  <si>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</si>
  <si>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</si>
  <si>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</si>
  <si>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</si>
  <si>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</si>
  <si>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</si>
  <si>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</si>
  <si>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</si>
  <si>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</si>
  <si>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</si>
  <si>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</si>
  <si>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</si>
  <si>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</si>
  <si>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</si>
  <si>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</si>
  <si>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</si>
  <si>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</si>
  <si>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</si>
  <si>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</si>
  <si>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</si>
  <si>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</si>
  <si>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</si>
  <si>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</si>
  <si>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</si>
  <si>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</si>
  <si>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</si>
  <si>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</si>
  <si>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</si>
  <si>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</si>
  <si>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</si>
  <si>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</si>
  <si>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</si>
  <si>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</si>
  <si>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</si>
  <si>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</si>
  <si>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</si>
  <si>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</si>
  <si>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</si>
  <si>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</si>
  <si>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</si>
  <si>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</si>
  <si>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</si>
  <si>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</si>
  <si>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</si>
  <si>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</si>
  <si>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</si>
  <si>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</si>
  <si>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</si>
  <si>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</si>
  <si>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</si>
  <si>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</si>
  <si>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</si>
  <si>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</si>
  <si>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</si>
  <si>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</si>
  <si>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</si>
  <si>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</si>
  <si>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</si>
  <si>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</si>
  <si>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</si>
  <si>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</si>
  <si>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</si>
  <si>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</si>
  <si>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</si>
  <si>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</si>
  <si>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</si>
  <si>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</si>
  <si>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</si>
  <si>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</si>
  <si>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</si>
  <si>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</si>
  <si>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</si>
  <si>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</si>
  <si>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</si>
  <si>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</si>
  <si>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</si>
  <si>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</si>
  <si>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</si>
  <si>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</si>
  <si>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</si>
  <si>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</si>
  <si>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</si>
  <si>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</si>
  <si>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</si>
  <si>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</si>
  <si>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</si>
  <si>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</si>
  <si>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</si>
  <si>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</si>
  <si>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</si>
  <si>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</si>
  <si>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</si>
  <si>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</si>
  <si>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</si>
  <si>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</si>
  <si>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</si>
  <si>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</si>
  <si>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</si>
  <si>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</si>
  <si>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</si>
  <si>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</si>
  <si>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</si>
  <si>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</si>
  <si>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</si>
  <si>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</si>
  <si>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</si>
  <si>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</si>
  <si>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</si>
  <si>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</si>
  <si>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</si>
  <si>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</si>
  <si>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</si>
  <si>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</si>
  <si>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</si>
  <si>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</si>
  <si>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</si>
  <si>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</si>
  <si>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</si>
  <si>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</si>
  <si>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</si>
  <si>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</si>
  <si>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</si>
  <si>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</si>
  <si>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</si>
  <si>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</si>
  <si>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</si>
  <si>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</si>
  <si>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</si>
  <si>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</si>
  <si>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</si>
  <si>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</si>
  <si>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</si>
  <si>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</si>
  <si>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</si>
  <si>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</si>
  <si>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</si>
  <si>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</si>
  <si>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</si>
  <si>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</si>
  <si>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</si>
  <si>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</si>
  <si>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</si>
  <si>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</si>
  <si>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</si>
  <si>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</si>
  <si>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</si>
  <si>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</si>
  <si>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</si>
  <si>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</si>
  <si>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</si>
  <si>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</si>
  <si>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</si>
  <si>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</si>
  <si>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</si>
  <si>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</si>
  <si>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</si>
  <si>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</si>
  <si>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</si>
  <si>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</si>
  <si>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</si>
  <si>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</si>
  <si>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</si>
  <si>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</si>
  <si>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</si>
  <si>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</si>
  <si>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</si>
  <si>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</si>
  <si>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</si>
  <si>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</si>
  <si>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</si>
  <si>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</si>
  <si>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</si>
  <si>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</si>
  <si>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</si>
  <si>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</si>
  <si>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</si>
  <si>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</si>
  <si>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</si>
  <si>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</si>
  <si>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</si>
  <si>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</si>
  <si>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</si>
  <si>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</si>
  <si>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</si>
  <si>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</si>
  <si>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</si>
  <si>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</si>
  <si>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</si>
  <si>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</si>
  <si>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</si>
  <si>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</si>
  <si>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</si>
  <si>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</si>
  <si>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</si>
  <si>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</si>
  <si>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</si>
  <si>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</si>
  <si>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</si>
  <si>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</si>
  <si>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</si>
  <si>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</si>
  <si>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</si>
  <si>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</si>
  <si>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</si>
  <si>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</si>
  <si>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</si>
  <si>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</si>
  <si>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</si>
  <si>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</si>
  <si>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</si>
  <si>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</si>
  <si>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</si>
  <si>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</si>
  <si>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</si>
  <si>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</si>
  <si>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</si>
  <si>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</si>
  <si>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</si>
  <si>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</si>
  <si>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</si>
  <si>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</si>
  <si>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</si>
  <si>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</si>
  <si>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</si>
  <si>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</si>
  <si>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</si>
  <si>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</si>
  <si>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</si>
  <si>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</si>
  <si>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</si>
  <si>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</si>
  <si>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</si>
  <si>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</si>
  <si>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</si>
  <si>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</si>
  <si>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</si>
  <si>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</si>
  <si>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</si>
  <si>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</si>
  <si>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</si>
  <si>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</si>
  <si>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</si>
  <si>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</si>
  <si>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</si>
  <si>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</si>
  <si>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</si>
  <si>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</si>
  <si>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</si>
  <si>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</si>
  <si>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</si>
  <si>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</si>
  <si>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</si>
  <si>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</si>
  <si>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</si>
  <si>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</si>
  <si>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</si>
  <si>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</si>
  <si>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</si>
  <si>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</si>
  <si>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</si>
  <si>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</si>
  <si>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</si>
  <si>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</si>
  <si>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</si>
  <si>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</si>
  <si>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</si>
  <si>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</si>
  <si>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</si>
  <si>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</si>
  <si>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</si>
  <si>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</si>
  <si>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</si>
  <si>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</si>
  <si>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</si>
  <si>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</si>
  <si>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</si>
  <si>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</si>
  <si>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</si>
  <si>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</si>
  <si>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</si>
  <si>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</si>
  <si>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</si>
  <si>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</si>
  <si>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</si>
  <si>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</si>
  <si>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</si>
  <si>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</si>
  <si>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</si>
  <si>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</si>
  <si>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</si>
  <si>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</si>
  <si>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</si>
  <si>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</si>
  <si>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</si>
  <si>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</si>
  <si>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</si>
  <si>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</si>
  <si>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</si>
  <si>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</si>
  <si>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</si>
  <si>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</si>
  <si>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</si>
  <si>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</si>
  <si>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</si>
  <si>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</si>
  <si>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</si>
  <si>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</si>
  <si>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</si>
  <si>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</si>
  <si>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</si>
  <si>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</si>
  <si>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</si>
  <si>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</si>
  <si>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</si>
  <si>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</si>
  <si>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</si>
  <si>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</si>
  <si>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</si>
  <si>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</si>
  <si>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</si>
  <si>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</si>
  <si>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</si>
  <si>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</si>
  <si>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</si>
  <si>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</si>
  <si>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</si>
  <si>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</si>
  <si>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</si>
  <si>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</si>
  <si>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</si>
  <si>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</si>
  <si>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</si>
  <si>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</si>
  <si>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</si>
  <si>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</si>
  <si>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</si>
  <si>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</si>
  <si>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</si>
  <si>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</si>
  <si>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</si>
  <si>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</si>
  <si>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</si>
  <si>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</si>
  <si>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</si>
  <si>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</si>
  <si>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</si>
  <si>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</si>
  <si>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</si>
  <si>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</si>
  <si>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</si>
  <si>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</si>
  <si>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</si>
  <si>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</si>
  <si>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</si>
  <si>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</si>
  <si>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</si>
  <si>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</si>
  <si>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</si>
  <si>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</si>
  <si>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</si>
  <si>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</si>
  <si>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</si>
  <si>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</si>
  <si>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</si>
  <si>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</si>
  <si>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</si>
  <si>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</si>
  <si>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</si>
  <si>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</si>
  <si>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</si>
  <si>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</si>
  <si>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</si>
  <si>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</si>
  <si>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</si>
  <si>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</si>
  <si>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</si>
  <si>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</si>
  <si>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</si>
  <si>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</si>
  <si>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</si>
  <si>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</si>
  <si>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</si>
  <si>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</si>
  <si>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</si>
  <si>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</si>
  <si>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</si>
  <si>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</si>
  <si>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</si>
  <si>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</si>
  <si>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</si>
  <si>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</si>
  <si>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</si>
  <si>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</si>
  <si>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</si>
  <si>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</si>
  <si>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</si>
  <si>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</si>
  <si>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</si>
  <si>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</si>
  <si>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</si>
  <si>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</si>
  <si>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</si>
  <si>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</si>
  <si>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</si>
  <si>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</si>
  <si>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</si>
  <si>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</si>
  <si>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</si>
  <si>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</si>
  <si>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</si>
  <si>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</si>
  <si>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</si>
  <si>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</si>
  <si>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</si>
  <si>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</si>
  <si>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</si>
  <si>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</si>
  <si>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</si>
  <si>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</si>
  <si>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</si>
  <si>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</si>
  <si>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</si>
  <si>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</si>
  <si>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</si>
  <si>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</si>
  <si>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</si>
  <si>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</si>
  <si>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</si>
  <si>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</si>
  <si>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</si>
  <si>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</si>
  <si>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September 2017</t>
  </si>
  <si>
    <t>i september 2017</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</si>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</sst>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1">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828</v>
      </c>
      <c r="B1" s="304"/>
      <c r="C1" s="305"/>
      <c r="D1" s="69"/>
      <c r="E1" s="69"/>
      <c r="F1" s="69"/>
    </row>
    <row r="2" spans="1:6" ht="15" x14ac:dyDescent="0.2">
      <c r="A2" s="306"/>
      <c r="B2" s="200"/>
      <c r="C2" s="305"/>
      <c r="D2" s="69"/>
      <c r="E2" s="69"/>
      <c r="F2" s="69"/>
    </row>
    <row r="3" spans="1:6" s="201" customFormat="1" ht="14.25" x14ac:dyDescent="0.2">
      <c r="B3" s="202"/>
      <c r="C3" s="203"/>
    </row>
    <row r="4" spans="1:6" s="201" customFormat="1" ht="15" x14ac:dyDescent="0.2">
      <c r="A4" s="204" t="s">
        <v>607</v>
      </c>
      <c r="B4" s="202"/>
      <c r="C4" s="203"/>
      <c r="D4" s="205"/>
    </row>
    <row r="5" spans="1:6" s="210" customFormat="1" ht="18" x14ac:dyDescent="0.25">
      <c r="A5" s="208">
        <v>2017</v>
      </c>
      <c r="B5" s="209"/>
    </row>
    <row r="6" spans="1:6" s="201" customFormat="1" ht="14.25" x14ac:dyDescent="0.2">
      <c r="B6" s="202"/>
    </row>
    <row r="7" spans="1:6" s="213" customFormat="1" ht="15" x14ac:dyDescent="0.25">
      <c r="A7" s="206" t="s">
        <v>349</v>
      </c>
      <c r="B7" s="212"/>
      <c r="C7" s="205"/>
      <c r="D7" s="205"/>
    </row>
    <row r="8" spans="1:6" s="217" customFormat="1" ht="15" x14ac:dyDescent="0.25">
      <c r="A8" s="214"/>
      <c r="B8" s="215"/>
      <c r="C8" s="216"/>
    </row>
    <row r="9" spans="1:6" ht="14.25" x14ac:dyDescent="0.2">
      <c r="A9" s="218" t="s">
        <v>608</v>
      </c>
      <c r="B9" s="218" t="s">
        <v>609</v>
      </c>
      <c r="C9" s="298"/>
      <c r="D9" s="298"/>
      <c r="E9" s="69"/>
      <c r="F9" s="69"/>
    </row>
    <row r="10" spans="1:6" s="201" customFormat="1" ht="14.25" x14ac:dyDescent="0.2">
      <c r="A10" s="206"/>
      <c r="B10" s="298"/>
      <c r="C10" s="298"/>
      <c r="D10" s="218"/>
    </row>
    <row r="11" spans="1:6" ht="14.25" x14ac:dyDescent="0.2">
      <c r="A11" s="307"/>
      <c r="B11" s="218" t="s">
        <v>361</v>
      </c>
      <c r="C11" s="201"/>
      <c r="D11" s="218"/>
      <c r="E11" s="69"/>
      <c r="F11" s="69"/>
    </row>
    <row r="12" spans="1:6" ht="14.25" x14ac:dyDescent="0.2">
      <c r="A12" s="206"/>
      <c r="B12" s="218" t="s">
        <v>610</v>
      </c>
      <c r="C12" s="69"/>
      <c r="D12" s="218"/>
      <c r="E12" s="69"/>
      <c r="F12" s="69"/>
    </row>
    <row r="13" spans="1:6" ht="14.25" x14ac:dyDescent="0.2">
      <c r="A13" s="206"/>
      <c r="B13" s="218" t="s">
        <v>611</v>
      </c>
      <c r="C13" s="69"/>
      <c r="D13" s="218"/>
      <c r="E13" s="69"/>
      <c r="F13" s="69"/>
    </row>
    <row r="14" spans="1:6" ht="14.25" x14ac:dyDescent="0.2">
      <c r="A14" s="206"/>
      <c r="B14" s="218" t="s">
        <v>612</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777</v>
      </c>
      <c r="B18" s="218" t="s">
        <v>824</v>
      </c>
      <c r="J18" s="260"/>
    </row>
    <row r="19" spans="1:11" ht="15" x14ac:dyDescent="0.25">
      <c r="A19" s="307"/>
      <c r="B19" s="215"/>
      <c r="C19" s="305"/>
      <c r="D19" s="69"/>
      <c r="E19" s="69"/>
      <c r="F19" s="69"/>
    </row>
    <row r="20" spans="1:11" ht="14.25" x14ac:dyDescent="0.2">
      <c r="A20" s="206"/>
      <c r="B20" s="203"/>
      <c r="C20" s="203"/>
      <c r="D20" s="201"/>
      <c r="E20" s="69"/>
      <c r="F20" s="69"/>
      <c r="K20" s="50"/>
    </row>
    <row r="21" spans="1:11" ht="18" x14ac:dyDescent="0.25">
      <c r="A21" s="197" t="s">
        <v>610</v>
      </c>
      <c r="B21" s="203"/>
      <c r="C21" s="203"/>
      <c r="D21" s="201"/>
    </row>
    <row r="22" spans="1:11" ht="14.25" x14ac:dyDescent="0.2">
      <c r="A22" s="223" t="s">
        <v>829</v>
      </c>
      <c r="B22" s="203"/>
      <c r="C22" s="203"/>
      <c r="D22" s="201"/>
    </row>
    <row r="23" spans="1:11" ht="14.25" customHeight="1" x14ac:dyDescent="0.25">
      <c r="A23" s="197"/>
      <c r="B23" s="203"/>
      <c r="C23" s="203"/>
      <c r="D23" s="201"/>
    </row>
    <row r="24" spans="1:11" ht="12.75" customHeight="1" x14ac:dyDescent="0.2">
      <c r="A24" s="402"/>
      <c r="B24" s="403"/>
      <c r="C24" s="404"/>
      <c r="D24" s="404"/>
      <c r="E24" s="404"/>
      <c r="F24" s="404"/>
    </row>
    <row r="25" spans="1:11" s="201" customFormat="1" ht="14.25" x14ac:dyDescent="0.2">
      <c r="A25" s="206"/>
      <c r="B25" s="203"/>
      <c r="C25" s="203"/>
    </row>
    <row r="26" spans="1:11" ht="18" x14ac:dyDescent="0.25">
      <c r="A26" s="197" t="s">
        <v>613</v>
      </c>
      <c r="B26" s="215"/>
    </row>
    <row r="27" spans="1:11" ht="14.25" x14ac:dyDescent="0.2">
      <c r="A27" s="206"/>
      <c r="B27" s="224"/>
      <c r="C27" s="203"/>
      <c r="D27" s="201"/>
      <c r="J27" s="259"/>
    </row>
    <row r="28" spans="1:11" ht="14.25" x14ac:dyDescent="0.2">
      <c r="A28" s="202" t="s">
        <v>614</v>
      </c>
      <c r="B28" s="257">
        <v>28</v>
      </c>
      <c r="C28" s="203" t="s">
        <v>830</v>
      </c>
      <c r="D28" s="258">
        <v>3</v>
      </c>
      <c r="E28" s="201" t="s">
        <v>831</v>
      </c>
    </row>
    <row r="29" spans="1:11" ht="14.25" x14ac:dyDescent="0.2">
      <c r="A29" s="225"/>
      <c r="B29" s="257">
        <f>D28+1</f>
        <v>4</v>
      </c>
      <c r="C29" s="255" t="s">
        <v>294</v>
      </c>
      <c r="D29" s="258">
        <f>B29+6</f>
        <v>10</v>
      </c>
      <c r="E29" s="201"/>
    </row>
    <row r="30" spans="1:11" ht="14.25" x14ac:dyDescent="0.2">
      <c r="A30" s="225"/>
      <c r="B30" s="257">
        <f>D29+1</f>
        <v>11</v>
      </c>
      <c r="C30" s="255" t="s">
        <v>294</v>
      </c>
      <c r="D30" s="258">
        <f>B30+6</f>
        <v>17</v>
      </c>
      <c r="E30" s="201"/>
    </row>
    <row r="31" spans="1:11" ht="14.25" x14ac:dyDescent="0.2">
      <c r="A31" s="225"/>
      <c r="B31" s="257">
        <f>D30+1</f>
        <v>18</v>
      </c>
      <c r="C31" s="470" t="s">
        <v>294</v>
      </c>
      <c r="D31" s="258">
        <f>B31+6</f>
        <v>24</v>
      </c>
      <c r="E31" s="201"/>
      <c r="K31" s="256"/>
    </row>
    <row r="32" spans="1:11" ht="28.5" x14ac:dyDescent="0.2">
      <c r="A32" s="206"/>
      <c r="B32" s="261">
        <f>D31+1</f>
        <v>25</v>
      </c>
      <c r="C32" s="203" t="s">
        <v>832</v>
      </c>
      <c r="D32" s="258">
        <v>1</v>
      </c>
      <c r="E32" s="254" t="s">
        <v>833</v>
      </c>
    </row>
    <row r="33" spans="1:8" ht="14.25" x14ac:dyDescent="0.2">
      <c r="A33" s="226"/>
      <c r="B33" s="227"/>
      <c r="C33" s="61"/>
    </row>
    <row r="34" spans="1:8" ht="63.75" customHeight="1" x14ac:dyDescent="0.2">
      <c r="A34" s="405" t="s">
        <v>778</v>
      </c>
      <c r="B34" s="407"/>
      <c r="C34" s="407"/>
      <c r="D34" s="407"/>
      <c r="E34" s="407"/>
      <c r="F34" s="407"/>
      <c r="G34" s="196"/>
      <c r="H34" s="196"/>
    </row>
    <row r="35" spans="1:8" ht="32.25" customHeight="1" x14ac:dyDescent="0.2">
      <c r="A35" s="405" t="s">
        <v>669</v>
      </c>
      <c r="B35" s="410"/>
      <c r="C35" s="404"/>
      <c r="D35" s="404"/>
      <c r="E35" s="404"/>
      <c r="F35" s="404"/>
    </row>
    <row r="36" spans="1:8" ht="59.25" customHeight="1" x14ac:dyDescent="0.2">
      <c r="A36" s="405" t="s">
        <v>779</v>
      </c>
      <c r="B36" s="406"/>
      <c r="C36" s="413"/>
      <c r="D36" s="413"/>
      <c r="E36" s="413"/>
      <c r="F36" s="413"/>
    </row>
    <row r="37" spans="1:8" ht="42.75" customHeight="1" x14ac:dyDescent="0.2">
      <c r="A37" s="405" t="s">
        <v>780</v>
      </c>
      <c r="B37" s="406"/>
      <c r="C37" s="407"/>
      <c r="D37" s="407"/>
      <c r="E37" s="407"/>
      <c r="F37" s="407"/>
    </row>
    <row r="38" spans="1:8" ht="42.75" customHeight="1" x14ac:dyDescent="0.2">
      <c r="A38" s="422" t="s">
        <v>806</v>
      </c>
      <c r="B38" s="423"/>
      <c r="C38" s="424"/>
      <c r="D38" s="424"/>
      <c r="E38" s="424"/>
      <c r="F38" s="424"/>
    </row>
    <row r="39" spans="1:8" ht="15.75" customHeight="1" x14ac:dyDescent="0.2">
      <c r="A39" s="306"/>
      <c r="B39" s="307"/>
      <c r="C39" s="305"/>
      <c r="D39" s="69"/>
      <c r="E39" s="69"/>
      <c r="F39" s="69"/>
    </row>
    <row r="40" spans="1:8" ht="25.5" customHeight="1" x14ac:dyDescent="0.2"/>
    <row r="41" spans="1:8" ht="18" x14ac:dyDescent="0.25">
      <c r="A41" s="197" t="s">
        <v>617</v>
      </c>
      <c r="B41" s="201"/>
      <c r="C41" s="61"/>
    </row>
    <row r="42" spans="1:8" ht="18" x14ac:dyDescent="0.25">
      <c r="A42" s="197"/>
      <c r="B42" s="201"/>
      <c r="C42" s="61"/>
    </row>
    <row r="43" spans="1:8" s="201" customFormat="1" ht="69.75" customHeight="1" x14ac:dyDescent="0.2">
      <c r="A43" s="411" t="s">
        <v>781</v>
      </c>
      <c r="B43" s="412"/>
      <c r="C43" s="407"/>
      <c r="D43" s="407"/>
      <c r="E43" s="407"/>
      <c r="F43" s="407"/>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5" t="s">
        <v>773</v>
      </c>
      <c r="B50" s="416"/>
      <c r="C50" s="416"/>
      <c r="D50" s="416"/>
      <c r="E50" s="416"/>
      <c r="F50" s="416"/>
    </row>
    <row r="51" spans="1:6" s="201" customFormat="1" ht="20.25" customHeight="1" x14ac:dyDescent="0.25">
      <c r="A51" s="408" t="s">
        <v>710</v>
      </c>
      <c r="B51" s="404"/>
      <c r="C51" s="404"/>
    </row>
    <row r="52" spans="1:6" s="201" customFormat="1" ht="57.75" customHeight="1" x14ac:dyDescent="0.2">
      <c r="A52" s="409" t="s">
        <v>721</v>
      </c>
      <c r="B52" s="417"/>
      <c r="C52" s="404"/>
      <c r="D52" s="404"/>
      <c r="E52" s="404"/>
      <c r="F52" s="404"/>
    </row>
    <row r="53" spans="1:6" s="201" customFormat="1" ht="14.25" x14ac:dyDescent="0.2">
      <c r="A53" s="231"/>
      <c r="B53" s="232"/>
    </row>
    <row r="54" spans="1:6" ht="84.75" customHeight="1" x14ac:dyDescent="0.2">
      <c r="A54" s="409" t="s">
        <v>724</v>
      </c>
      <c r="B54" s="418"/>
      <c r="C54" s="404"/>
      <c r="D54" s="404"/>
      <c r="E54" s="404"/>
      <c r="F54" s="404"/>
    </row>
    <row r="55" spans="1:6" ht="14.25" x14ac:dyDescent="0.2">
      <c r="A55" s="233"/>
      <c r="B55" s="233"/>
      <c r="C55" s="203"/>
      <c r="D55" s="201"/>
    </row>
    <row r="56" spans="1:6" ht="44.25" customHeight="1" x14ac:dyDescent="0.2">
      <c r="A56" s="418" t="s">
        <v>619</v>
      </c>
      <c r="B56" s="418"/>
      <c r="C56" s="404"/>
      <c r="D56" s="404"/>
      <c r="E56" s="404"/>
      <c r="F56" s="404"/>
    </row>
    <row r="57" spans="1:6" ht="14.25" x14ac:dyDescent="0.2">
      <c r="A57" s="233"/>
      <c r="B57" s="233"/>
      <c r="C57" s="203"/>
      <c r="D57" s="201"/>
    </row>
    <row r="58" spans="1:6" ht="14.25" x14ac:dyDescent="0.2">
      <c r="A58" s="414" t="s">
        <v>711</v>
      </c>
      <c r="B58" s="404"/>
      <c r="C58" s="404"/>
      <c r="D58" s="404"/>
      <c r="E58" s="404"/>
      <c r="F58" s="404"/>
    </row>
    <row r="59" spans="1:6" ht="14.25" x14ac:dyDescent="0.2">
      <c r="A59" s="223"/>
      <c r="B59" s="223"/>
      <c r="C59" s="203"/>
      <c r="D59" s="201"/>
    </row>
    <row r="60" spans="1:6" ht="32.25" customHeight="1" x14ac:dyDescent="0.2">
      <c r="A60" s="425" t="s">
        <v>712</v>
      </c>
      <c r="B60" s="426"/>
      <c r="C60" s="404"/>
      <c r="D60" s="404"/>
      <c r="E60" s="404"/>
      <c r="F60" s="404"/>
    </row>
    <row r="61" spans="1:6" ht="14.25" x14ac:dyDescent="0.2">
      <c r="A61" s="233"/>
      <c r="B61" s="223"/>
      <c r="C61" s="203"/>
      <c r="D61" s="201"/>
    </row>
    <row r="62" spans="1:6" ht="48.75" customHeight="1" x14ac:dyDescent="0.2">
      <c r="A62" s="425" t="s">
        <v>713</v>
      </c>
      <c r="B62" s="428"/>
      <c r="C62" s="404"/>
      <c r="D62" s="404"/>
      <c r="E62" s="404"/>
      <c r="F62" s="404"/>
    </row>
    <row r="63" spans="1:6" ht="14.25" x14ac:dyDescent="0.2">
      <c r="A63" s="233"/>
      <c r="B63" s="234"/>
      <c r="C63" s="203"/>
      <c r="D63" s="201"/>
    </row>
    <row r="64" spans="1:6" s="201" customFormat="1" ht="14.25" x14ac:dyDescent="0.2">
      <c r="A64" s="206"/>
      <c r="B64" s="203"/>
      <c r="C64" s="203"/>
    </row>
    <row r="65" spans="1:6" ht="15" x14ac:dyDescent="0.25">
      <c r="A65" s="408" t="s">
        <v>714</v>
      </c>
      <c r="B65" s="404"/>
      <c r="C65" s="404"/>
      <c r="D65" s="404"/>
      <c r="E65" s="404"/>
      <c r="F65" s="404"/>
    </row>
    <row r="66" spans="1:6" ht="74.25" customHeight="1" x14ac:dyDescent="0.2">
      <c r="A66" s="409" t="s">
        <v>732</v>
      </c>
      <c r="B66" s="410"/>
      <c r="C66" s="404"/>
      <c r="D66" s="404"/>
      <c r="E66" s="404"/>
      <c r="F66" s="404"/>
    </row>
    <row r="67" spans="1:6" ht="14.25" x14ac:dyDescent="0.2">
      <c r="A67" s="230"/>
      <c r="B67" s="228"/>
      <c r="C67" s="203"/>
      <c r="D67" s="201"/>
    </row>
    <row r="68" spans="1:6" ht="14.25" x14ac:dyDescent="0.2">
      <c r="A68" s="230"/>
      <c r="B68" s="228"/>
      <c r="C68" s="203"/>
      <c r="D68" s="201"/>
    </row>
    <row r="69" spans="1:6" ht="12.75" customHeight="1" x14ac:dyDescent="0.2">
      <c r="A69" s="421" t="s">
        <v>36</v>
      </c>
      <c r="B69" s="410"/>
      <c r="C69" s="404"/>
      <c r="D69" s="404"/>
      <c r="E69" s="404"/>
      <c r="F69" s="404"/>
    </row>
    <row r="70" spans="1:6" ht="14.25" x14ac:dyDescent="0.2">
      <c r="A70" s="206"/>
      <c r="B70" s="203"/>
      <c r="C70" s="203"/>
      <c r="D70" s="201"/>
    </row>
    <row r="71" spans="1:6" ht="14.25" x14ac:dyDescent="0.2">
      <c r="A71" s="206"/>
      <c r="B71" s="203"/>
      <c r="C71" s="203"/>
      <c r="D71" s="201"/>
    </row>
    <row r="72" spans="1:6" ht="15" x14ac:dyDescent="0.2">
      <c r="A72" s="427" t="s">
        <v>715</v>
      </c>
      <c r="B72" s="404"/>
      <c r="C72" s="404"/>
      <c r="D72" s="404"/>
      <c r="E72" s="404"/>
      <c r="F72" s="404"/>
    </row>
    <row r="73" spans="1:6" ht="14.25" x14ac:dyDescent="0.2">
      <c r="A73" s="206"/>
      <c r="B73" s="203"/>
      <c r="C73" s="203"/>
      <c r="D73" s="201"/>
    </row>
    <row r="74" spans="1:6" ht="14.25" x14ac:dyDescent="0.2">
      <c r="A74" s="433" t="s">
        <v>37</v>
      </c>
      <c r="B74" s="404"/>
      <c r="C74" s="404"/>
      <c r="D74" s="404"/>
      <c r="E74" s="404"/>
      <c r="F74" s="404"/>
    </row>
    <row r="75" spans="1:6" ht="14.25" x14ac:dyDescent="0.2">
      <c r="A75" s="206"/>
      <c r="B75" s="203"/>
      <c r="C75" s="203"/>
      <c r="D75" s="201"/>
    </row>
    <row r="76" spans="1:6" ht="15" x14ac:dyDescent="0.2">
      <c r="A76" s="427" t="s">
        <v>620</v>
      </c>
      <c r="B76" s="404"/>
      <c r="C76" s="404"/>
      <c r="D76" s="404"/>
      <c r="E76" s="404"/>
      <c r="F76" s="404"/>
    </row>
    <row r="77" spans="1:6" ht="85.5" customHeight="1" x14ac:dyDescent="0.2">
      <c r="A77" s="411" t="s">
        <v>807</v>
      </c>
      <c r="B77" s="412"/>
      <c r="C77" s="407"/>
      <c r="D77" s="407"/>
      <c r="E77" s="407"/>
      <c r="F77" s="407"/>
    </row>
    <row r="78" spans="1:6" ht="14.25" x14ac:dyDescent="0.2">
      <c r="A78" s="206"/>
      <c r="B78" s="203"/>
      <c r="C78" s="203"/>
      <c r="D78" s="201"/>
    </row>
    <row r="79" spans="1:6" ht="31.5" customHeight="1" x14ac:dyDescent="0.2">
      <c r="A79" s="421" t="s">
        <v>668</v>
      </c>
      <c r="B79" s="429"/>
      <c r="C79" s="429"/>
      <c r="D79" s="429"/>
      <c r="E79" s="429"/>
      <c r="F79" s="429"/>
    </row>
    <row r="80" spans="1:6" ht="14.25" x14ac:dyDescent="0.2">
      <c r="A80" s="61"/>
      <c r="B80" s="203"/>
      <c r="C80" s="203"/>
      <c r="D80" s="201"/>
    </row>
    <row r="81" spans="1:6" ht="15" x14ac:dyDescent="0.25">
      <c r="A81" s="408" t="s">
        <v>125</v>
      </c>
      <c r="B81" s="404"/>
      <c r="C81" s="404"/>
      <c r="D81" s="404"/>
      <c r="E81" s="404"/>
      <c r="F81" s="404"/>
    </row>
    <row r="82" spans="1:6" ht="86.25" customHeight="1" x14ac:dyDescent="0.2">
      <c r="A82" s="420" t="s">
        <v>524</v>
      </c>
      <c r="B82" s="410"/>
      <c r="C82" s="404"/>
      <c r="D82" s="404"/>
      <c r="E82" s="404"/>
      <c r="F82" s="404"/>
    </row>
    <row r="83" spans="1:6" ht="29.25" customHeight="1" x14ac:dyDescent="0.2">
      <c r="A83" s="431" t="s">
        <v>808</v>
      </c>
      <c r="B83" s="432"/>
      <c r="C83" s="432"/>
      <c r="D83" s="432"/>
      <c r="E83" s="432"/>
      <c r="F83" s="432"/>
    </row>
    <row r="84" spans="1:6" ht="18" x14ac:dyDescent="0.2">
      <c r="A84" s="430" t="s">
        <v>596</v>
      </c>
      <c r="B84" s="404"/>
      <c r="C84" s="404"/>
      <c r="D84" s="404"/>
      <c r="E84" s="404"/>
      <c r="F84" s="404"/>
    </row>
    <row r="85" spans="1:6" ht="58.5" customHeight="1" x14ac:dyDescent="0.2">
      <c r="A85" s="420" t="s">
        <v>0</v>
      </c>
      <c r="B85" s="410"/>
      <c r="C85" s="404"/>
      <c r="D85" s="404"/>
      <c r="E85" s="404"/>
      <c r="F85" s="404"/>
    </row>
    <row r="86" spans="1:6" ht="14.25" x14ac:dyDescent="0.2">
      <c r="A86" s="206"/>
      <c r="B86" s="203"/>
      <c r="C86" s="203"/>
      <c r="D86" s="201"/>
    </row>
    <row r="87" spans="1:6" ht="74.25" customHeight="1" x14ac:dyDescent="0.2">
      <c r="A87" s="419" t="s">
        <v>483</v>
      </c>
      <c r="B87" s="410"/>
      <c r="C87" s="404"/>
      <c r="D87" s="404"/>
      <c r="E87" s="404"/>
      <c r="F87" s="404"/>
    </row>
    <row r="88" spans="1:6" s="201" customFormat="1" ht="14.25" x14ac:dyDescent="0.2">
      <c r="A88" s="206"/>
      <c r="B88" s="203"/>
      <c r="C88" s="203"/>
    </row>
    <row r="89" spans="1:6" ht="100.5" customHeight="1" x14ac:dyDescent="0.2">
      <c r="A89" s="419" t="s">
        <v>498</v>
      </c>
      <c r="B89" s="418"/>
      <c r="C89" s="404"/>
      <c r="D89" s="404"/>
      <c r="E89" s="404"/>
      <c r="F89" s="404"/>
    </row>
    <row r="90" spans="1:6" ht="14.25" x14ac:dyDescent="0.2">
      <c r="A90" s="206"/>
      <c r="B90" s="202"/>
      <c r="C90" s="203"/>
      <c r="D90" s="201"/>
    </row>
    <row r="91" spans="1:6" ht="31.5" customHeight="1" x14ac:dyDescent="0.2">
      <c r="A91" s="420" t="s">
        <v>716</v>
      </c>
      <c r="B91" s="410"/>
      <c r="C91" s="404"/>
      <c r="D91" s="404"/>
      <c r="E91" s="404"/>
      <c r="F91" s="404"/>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621</v>
      </c>
      <c r="B94" s="202"/>
      <c r="C94" s="203"/>
    </row>
    <row r="95" spans="1:6" s="201" customFormat="1" ht="12" customHeight="1" x14ac:dyDescent="0.25">
      <c r="A95" s="229"/>
      <c r="B95" s="202"/>
      <c r="C95" s="203"/>
    </row>
    <row r="96" spans="1:6" ht="15" x14ac:dyDescent="0.2">
      <c r="A96" s="434" t="s">
        <v>622</v>
      </c>
      <c r="B96" s="404"/>
      <c r="C96" s="404"/>
      <c r="D96" s="404"/>
      <c r="E96" s="404"/>
      <c r="F96" s="404"/>
    </row>
    <row r="97" spans="1:256" ht="30.75" customHeight="1" x14ac:dyDescent="0.2">
      <c r="A97" s="419" t="s">
        <v>623</v>
      </c>
      <c r="B97" s="428"/>
      <c r="C97" s="404"/>
      <c r="D97" s="404"/>
      <c r="E97" s="404"/>
      <c r="F97" s="404"/>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625</v>
      </c>
      <c r="C99" s="240">
        <v>250000</v>
      </c>
    </row>
    <row r="100" spans="1:256" ht="14.25" x14ac:dyDescent="0.2">
      <c r="A100" s="218" t="s">
        <v>626</v>
      </c>
      <c r="C100" s="240">
        <v>20000</v>
      </c>
    </row>
    <row r="101" spans="1:256" ht="15" x14ac:dyDescent="0.2">
      <c r="B101" s="239"/>
      <c r="D101" s="205"/>
    </row>
    <row r="102" spans="1:256" ht="15" x14ac:dyDescent="0.2">
      <c r="A102" s="218" t="s">
        <v>627</v>
      </c>
      <c r="B102" s="239"/>
      <c r="D102" s="205"/>
    </row>
    <row r="103" spans="1:256" ht="33" customHeight="1" x14ac:dyDescent="0.2">
      <c r="A103" s="419" t="s">
        <v>645</v>
      </c>
      <c r="B103" s="416"/>
      <c r="C103" s="404"/>
      <c r="D103" s="404"/>
      <c r="E103" s="404"/>
      <c r="F103" s="404"/>
    </row>
    <row r="104" spans="1:256" ht="14.25" x14ac:dyDescent="0.2">
      <c r="A104" s="206"/>
      <c r="B104" s="241"/>
      <c r="C104" s="203"/>
      <c r="D104" s="203"/>
    </row>
    <row r="105" spans="1:256" ht="15" x14ac:dyDescent="0.2">
      <c r="A105" s="436" t="s">
        <v>674</v>
      </c>
      <c r="B105" s="404"/>
      <c r="C105" s="404"/>
      <c r="D105" s="404"/>
      <c r="E105" s="404"/>
      <c r="F105" s="404"/>
    </row>
    <row r="106" spans="1:256" ht="45.75" customHeight="1" x14ac:dyDescent="0.2">
      <c r="A106" s="420" t="s">
        <v>825</v>
      </c>
      <c r="B106" s="420"/>
      <c r="C106" s="404"/>
      <c r="D106" s="404"/>
      <c r="E106" s="404"/>
      <c r="F106" s="404"/>
    </row>
    <row r="107" spans="1:256" ht="14.25" x14ac:dyDescent="0.2">
      <c r="A107" s="206"/>
      <c r="B107" s="203"/>
      <c r="C107" s="203"/>
      <c r="D107" s="201"/>
    </row>
    <row r="108" spans="1:256" ht="28.5" x14ac:dyDescent="0.2">
      <c r="A108" s="242" t="s">
        <v>630</v>
      </c>
      <c r="C108" s="244" t="s">
        <v>631</v>
      </c>
      <c r="D108"/>
    </row>
    <row r="109" spans="1:256" ht="14.25" x14ac:dyDescent="0.2">
      <c r="A109" s="242"/>
      <c r="B109" s="244"/>
      <c r="D109"/>
    </row>
    <row r="110" spans="1:256" ht="28.5" x14ac:dyDescent="0.2">
      <c r="A110" s="242" t="s">
        <v>632</v>
      </c>
      <c r="C110" s="244" t="s">
        <v>633</v>
      </c>
      <c r="D110"/>
    </row>
    <row r="111" spans="1:256" ht="14.25" x14ac:dyDescent="0.2">
      <c r="A111" s="242"/>
      <c r="B111" s="244"/>
      <c r="D111"/>
    </row>
    <row r="112" spans="1:256" ht="28.5" x14ac:dyDescent="0.2">
      <c r="A112" s="242" t="s">
        <v>413</v>
      </c>
      <c r="C112" s="244" t="s">
        <v>634</v>
      </c>
      <c r="D112"/>
      <c r="E112"/>
    </row>
    <row r="113" spans="1:6" ht="14.25" x14ac:dyDescent="0.2">
      <c r="A113" s="206"/>
      <c r="B113" s="203"/>
      <c r="C113" s="203"/>
      <c r="D113" s="201"/>
    </row>
    <row r="114" spans="1:6" ht="35.25" customHeight="1" x14ac:dyDescent="0.2">
      <c r="A114" s="418" t="s">
        <v>720</v>
      </c>
      <c r="B114" s="418"/>
      <c r="C114" s="404"/>
      <c r="D114" s="404"/>
      <c r="E114" s="404"/>
      <c r="F114" s="404"/>
    </row>
    <row r="115" spans="1:6" ht="35.25" customHeight="1" x14ac:dyDescent="0.2">
      <c r="A115" s="233"/>
      <c r="B115" s="233"/>
      <c r="C115" s="203"/>
      <c r="D115" s="201"/>
    </row>
    <row r="116" spans="1:6" ht="22.5" customHeight="1" x14ac:dyDescent="0.2">
      <c r="A116" s="435" t="s">
        <v>629</v>
      </c>
      <c r="B116" s="435"/>
      <c r="C116" s="404"/>
      <c r="D116" s="404"/>
      <c r="E116" s="404"/>
      <c r="F116" s="404"/>
    </row>
    <row r="117" spans="1:6" ht="14.25" x14ac:dyDescent="0.2">
      <c r="A117" s="243"/>
      <c r="B117" s="201"/>
      <c r="C117" s="203"/>
      <c r="D117" s="201"/>
    </row>
    <row r="118" spans="1:6" ht="15" x14ac:dyDescent="0.25">
      <c r="A118" s="408" t="s">
        <v>425</v>
      </c>
      <c r="B118" s="404"/>
      <c r="C118" s="404"/>
      <c r="D118" s="404"/>
      <c r="E118" s="404"/>
      <c r="F118" s="404"/>
    </row>
    <row r="119" spans="1:6" ht="45.75" customHeight="1" x14ac:dyDescent="0.2">
      <c r="A119" s="418" t="s">
        <v>826</v>
      </c>
      <c r="B119" s="410"/>
      <c r="C119" s="404"/>
      <c r="D119" s="404"/>
      <c r="E119" s="404"/>
      <c r="F119" s="404"/>
    </row>
    <row r="120" spans="1:6" ht="14.25" x14ac:dyDescent="0.2">
      <c r="A120" s="206"/>
      <c r="B120" s="203"/>
      <c r="C120" s="203"/>
      <c r="D120" s="201"/>
    </row>
    <row r="121" spans="1:6" ht="28.5" x14ac:dyDescent="0.2">
      <c r="A121" s="242" t="s">
        <v>630</v>
      </c>
      <c r="C121" s="244" t="s">
        <v>631</v>
      </c>
      <c r="D121"/>
    </row>
    <row r="122" spans="1:6" ht="14.25" x14ac:dyDescent="0.2">
      <c r="A122" s="242"/>
      <c r="B122" s="244"/>
      <c r="C122"/>
      <c r="D122"/>
    </row>
    <row r="123" spans="1:6" ht="42.75" x14ac:dyDescent="0.2">
      <c r="A123" s="242" t="s">
        <v>635</v>
      </c>
      <c r="C123" s="244" t="s">
        <v>636</v>
      </c>
      <c r="D123"/>
      <c r="E123"/>
    </row>
    <row r="124" spans="1:6" ht="14.25" x14ac:dyDescent="0.2">
      <c r="A124" s="242"/>
      <c r="B124" s="244"/>
      <c r="D124"/>
      <c r="E124"/>
    </row>
    <row r="125" spans="1:6" ht="28.5" x14ac:dyDescent="0.2">
      <c r="A125" s="242" t="s">
        <v>426</v>
      </c>
      <c r="C125" s="244" t="s">
        <v>637</v>
      </c>
      <c r="D125"/>
      <c r="E125"/>
    </row>
    <row r="126" spans="1:6" ht="14.25" x14ac:dyDescent="0.2">
      <c r="A126" s="206"/>
      <c r="B126" s="203"/>
      <c r="C126" s="203"/>
      <c r="D126" s="201"/>
    </row>
    <row r="127" spans="1:6" ht="47.25" customHeight="1" x14ac:dyDescent="0.2">
      <c r="A127" s="418" t="s">
        <v>827</v>
      </c>
      <c r="B127" s="404"/>
      <c r="C127" s="404"/>
      <c r="D127" s="404"/>
      <c r="E127" s="404"/>
      <c r="F127" s="404"/>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88" t="s">
        <v>374</v>
      </c>
      <c r="C1" s="377"/>
      <c r="D1" s="377"/>
      <c r="E1" s="377"/>
      <c r="F1" s="377"/>
      <c r="G1" s="377"/>
      <c r="H1" s="377"/>
    </row>
    <row r="2" spans="1:14" x14ac:dyDescent="0.2">
      <c r="A2" s="317"/>
      <c r="B2" s="388" t="s">
        <v>797</v>
      </c>
      <c r="C2" s="377"/>
      <c r="D2" s="377"/>
      <c r="E2" s="377"/>
      <c r="F2" s="377"/>
      <c r="G2" s="377"/>
      <c r="H2" s="377"/>
    </row>
    <row r="3" spans="1:14" x14ac:dyDescent="0.2">
      <c r="A3" s="349"/>
      <c r="B3" s="318" t="s">
        <v>798</v>
      </c>
      <c r="C3" s="378"/>
      <c r="D3" s="378"/>
      <c r="E3" s="378"/>
      <c r="F3" s="378"/>
      <c r="G3" s="378"/>
      <c r="H3" s="377"/>
    </row>
    <row r="4" spans="1:14" x14ac:dyDescent="0.2">
      <c r="A4" s="337" t="s">
        <v>4</v>
      </c>
      <c r="B4" s="378" t="s">
        <v>660</v>
      </c>
      <c r="C4" s="378"/>
      <c r="D4" s="378"/>
      <c r="E4" s="378"/>
      <c r="F4" s="378"/>
      <c r="G4" s="327"/>
      <c r="H4" s="377"/>
    </row>
    <row r="5" spans="1:14" x14ac:dyDescent="0.2">
      <c r="B5" s="351" t="s">
        <v>240</v>
      </c>
      <c r="C5" s="351"/>
      <c r="D5" s="308" t="s">
        <v>74</v>
      </c>
      <c r="E5" s="351"/>
      <c r="F5" s="321" t="s">
        <v>10</v>
      </c>
      <c r="G5" s="327"/>
    </row>
    <row r="6" spans="1:14" x14ac:dyDescent="0.2">
      <c r="A6" s="389" t="s">
        <v>285</v>
      </c>
      <c r="B6" s="308" t="s">
        <v>179</v>
      </c>
      <c r="F6" s="308" t="s">
        <v>53</v>
      </c>
      <c r="J6" s="137"/>
      <c r="K6" s="314"/>
      <c r="L6" s="314"/>
      <c r="N6" s="325"/>
    </row>
    <row r="7" spans="1:14" x14ac:dyDescent="0.2">
      <c r="A7" s="379"/>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1">
        <v>10.3</v>
      </c>
      <c r="C12" s="314"/>
      <c r="D12" s="381">
        <v>10.3</v>
      </c>
      <c r="E12" s="314"/>
      <c r="F12" s="381">
        <v>8.9</v>
      </c>
    </row>
    <row r="13" spans="1:14" x14ac:dyDescent="0.2">
      <c r="A13" s="377" t="s">
        <v>196</v>
      </c>
      <c r="B13" s="381">
        <v>38.5</v>
      </c>
      <c r="C13" s="314"/>
      <c r="D13" s="381">
        <v>38.5</v>
      </c>
      <c r="E13" s="314"/>
      <c r="F13" s="381">
        <v>32.200000000000003</v>
      </c>
    </row>
    <row r="14" spans="1:14" x14ac:dyDescent="0.2">
      <c r="A14" s="377" t="s">
        <v>113</v>
      </c>
      <c r="B14" s="381">
        <v>120.5</v>
      </c>
      <c r="C14" s="314"/>
      <c r="D14" s="381">
        <v>100.7</v>
      </c>
      <c r="E14" s="314"/>
      <c r="F14" s="381">
        <v>86.2</v>
      </c>
    </row>
    <row r="15" spans="1:14" x14ac:dyDescent="0.2">
      <c r="A15" s="308" t="s">
        <v>106</v>
      </c>
      <c r="B15" s="381">
        <v>0.3</v>
      </c>
      <c r="C15" s="314"/>
      <c r="D15" s="381">
        <v>0.3</v>
      </c>
      <c r="E15" s="314"/>
      <c r="F15" s="381">
        <v>0.1</v>
      </c>
    </row>
    <row r="16" spans="1:14" ht="22.5" customHeight="1" x14ac:dyDescent="0.2">
      <c r="A16" s="308" t="s">
        <v>785</v>
      </c>
      <c r="B16" s="381">
        <v>169.5</v>
      </c>
      <c r="C16" s="314"/>
      <c r="D16" s="381">
        <v>149.80000000000001</v>
      </c>
      <c r="E16" s="314"/>
      <c r="F16" s="381">
        <v>127.4</v>
      </c>
    </row>
    <row r="17" spans="1:21" x14ac:dyDescent="0.2">
      <c r="A17" s="309" t="s">
        <v>791</v>
      </c>
      <c r="B17" s="381">
        <v>1.6</v>
      </c>
      <c r="C17" s="314"/>
      <c r="D17" s="381">
        <v>1.5</v>
      </c>
      <c r="E17" s="314"/>
      <c r="F17" s="381">
        <v>1.3</v>
      </c>
    </row>
    <row r="18" spans="1:21" s="310" customFormat="1" x14ac:dyDescent="0.2">
      <c r="A18" s="310" t="s">
        <v>11</v>
      </c>
      <c r="B18" s="381">
        <v>171.2</v>
      </c>
      <c r="C18" s="314"/>
      <c r="D18" s="381">
        <v>151.30000000000001</v>
      </c>
      <c r="E18" s="314"/>
      <c r="F18" s="381">
        <v>128.69999999999999</v>
      </c>
      <c r="J18" s="390"/>
      <c r="K18" s="390"/>
      <c r="L18" s="390"/>
      <c r="M18" s="390"/>
      <c r="N18" s="390"/>
      <c r="O18" s="390"/>
      <c r="P18" s="390"/>
      <c r="Q18" s="390"/>
      <c r="R18" s="390"/>
      <c r="S18" s="390"/>
      <c r="T18" s="390"/>
      <c r="U18" s="390"/>
    </row>
    <row r="19" spans="1:21" x14ac:dyDescent="0.2">
      <c r="B19" s="314"/>
      <c r="C19" s="314"/>
      <c r="D19" s="314"/>
      <c r="E19" s="314"/>
      <c r="F19" s="314"/>
    </row>
    <row r="20" spans="1:21" x14ac:dyDescent="0.2">
      <c r="B20" s="314"/>
      <c r="C20" s="314"/>
      <c r="D20" s="314"/>
      <c r="E20" s="314"/>
      <c r="F20" s="314"/>
    </row>
    <row r="21" spans="1:21" x14ac:dyDescent="0.2">
      <c r="A21" s="329" t="s">
        <v>49</v>
      </c>
      <c r="B21" s="314"/>
      <c r="C21" s="314"/>
      <c r="D21" s="314"/>
      <c r="E21" s="314"/>
      <c r="F21" s="314"/>
    </row>
    <row r="22" spans="1:21" x14ac:dyDescent="0.2">
      <c r="A22" s="377" t="s">
        <v>111</v>
      </c>
      <c r="B22" s="381">
        <v>5.3</v>
      </c>
      <c r="C22" s="314"/>
      <c r="D22" s="381">
        <v>5.3</v>
      </c>
      <c r="E22" s="314"/>
      <c r="F22" s="381">
        <v>4.5</v>
      </c>
    </row>
    <row r="23" spans="1:21" x14ac:dyDescent="0.2">
      <c r="A23" s="377" t="s">
        <v>196</v>
      </c>
      <c r="B23" s="381">
        <v>9.8000000000000007</v>
      </c>
      <c r="C23" s="314"/>
      <c r="D23" s="381">
        <v>9.8000000000000007</v>
      </c>
      <c r="E23" s="314"/>
      <c r="F23" s="381">
        <v>7.8</v>
      </c>
    </row>
    <row r="24" spans="1:21" x14ac:dyDescent="0.2">
      <c r="A24" s="377" t="s">
        <v>113</v>
      </c>
      <c r="B24" s="381">
        <v>79.400000000000006</v>
      </c>
      <c r="C24" s="314"/>
      <c r="D24" s="381">
        <v>64.3</v>
      </c>
      <c r="E24" s="314"/>
      <c r="F24" s="381">
        <v>56.1</v>
      </c>
    </row>
    <row r="25" spans="1:21" x14ac:dyDescent="0.2">
      <c r="A25" s="308" t="s">
        <v>106</v>
      </c>
      <c r="B25" s="381">
        <v>0.2</v>
      </c>
      <c r="C25" s="314"/>
      <c r="D25" s="381">
        <v>0.2</v>
      </c>
      <c r="E25" s="314"/>
      <c r="F25" s="381">
        <v>0.1</v>
      </c>
    </row>
    <row r="26" spans="1:21" ht="22.5" customHeight="1" x14ac:dyDescent="0.2">
      <c r="A26" s="308" t="s">
        <v>785</v>
      </c>
      <c r="B26" s="381">
        <v>94.7</v>
      </c>
      <c r="C26" s="314"/>
      <c r="D26" s="381">
        <v>79.599999999999994</v>
      </c>
      <c r="E26" s="314"/>
      <c r="F26" s="381">
        <v>68.5</v>
      </c>
    </row>
    <row r="27" spans="1:21" x14ac:dyDescent="0.2">
      <c r="A27" s="309" t="s">
        <v>791</v>
      </c>
      <c r="B27" s="381">
        <v>1.3</v>
      </c>
      <c r="C27" s="314"/>
      <c r="D27" s="381">
        <v>1.2</v>
      </c>
      <c r="E27" s="314"/>
      <c r="F27" s="381">
        <v>1</v>
      </c>
    </row>
    <row r="28" spans="1:21" s="310" customFormat="1" x14ac:dyDescent="0.2">
      <c r="A28" s="310" t="s">
        <v>11</v>
      </c>
      <c r="B28" s="381">
        <v>96</v>
      </c>
      <c r="C28" s="314"/>
      <c r="D28" s="381">
        <v>80.8</v>
      </c>
      <c r="E28" s="314"/>
      <c r="F28" s="381">
        <v>69.5</v>
      </c>
      <c r="J28" s="390"/>
      <c r="K28" s="390"/>
      <c r="L28" s="390"/>
      <c r="M28" s="390"/>
      <c r="N28" s="390"/>
      <c r="O28" s="390"/>
      <c r="P28" s="390"/>
      <c r="Q28" s="390"/>
      <c r="R28" s="390"/>
      <c r="S28" s="390"/>
      <c r="T28" s="390"/>
      <c r="U28" s="390"/>
    </row>
    <row r="29" spans="1:21" x14ac:dyDescent="0.2">
      <c r="A29" s="391"/>
      <c r="B29" s="314"/>
      <c r="C29" s="314"/>
      <c r="D29" s="314"/>
      <c r="E29" s="314"/>
      <c r="F29" s="314"/>
    </row>
    <row r="30" spans="1:21" x14ac:dyDescent="0.2">
      <c r="A30" s="391"/>
      <c r="B30" s="314"/>
      <c r="C30" s="314"/>
      <c r="D30" s="314"/>
      <c r="E30" s="314"/>
      <c r="F30" s="314"/>
    </row>
    <row r="31" spans="1:21" x14ac:dyDescent="0.2">
      <c r="A31" s="329" t="s">
        <v>50</v>
      </c>
      <c r="B31" s="314"/>
      <c r="C31" s="314"/>
      <c r="D31" s="314"/>
      <c r="E31" s="314"/>
      <c r="F31" s="314"/>
    </row>
    <row r="32" spans="1:21" x14ac:dyDescent="0.2">
      <c r="A32" s="377" t="s">
        <v>111</v>
      </c>
      <c r="B32" s="381">
        <v>5</v>
      </c>
      <c r="C32" s="314"/>
      <c r="D32" s="381">
        <v>5</v>
      </c>
      <c r="E32" s="314"/>
      <c r="F32" s="381">
        <v>4.4000000000000004</v>
      </c>
    </row>
    <row r="33" spans="1:21" x14ac:dyDescent="0.2">
      <c r="A33" s="377" t="s">
        <v>196</v>
      </c>
      <c r="B33" s="381">
        <v>28.7</v>
      </c>
      <c r="C33" s="314"/>
      <c r="D33" s="381">
        <v>28.7</v>
      </c>
      <c r="E33" s="314"/>
      <c r="F33" s="381">
        <v>24.3</v>
      </c>
    </row>
    <row r="34" spans="1:21" x14ac:dyDescent="0.2">
      <c r="A34" s="377" t="s">
        <v>113</v>
      </c>
      <c r="B34" s="381">
        <v>41.1</v>
      </c>
      <c r="C34" s="314"/>
      <c r="D34" s="381">
        <v>36.4</v>
      </c>
      <c r="E34" s="314"/>
      <c r="F34" s="381">
        <v>30.2</v>
      </c>
    </row>
    <row r="35" spans="1:21" x14ac:dyDescent="0.2">
      <c r="A35" s="308" t="s">
        <v>106</v>
      </c>
      <c r="B35" s="381">
        <v>0.1</v>
      </c>
      <c r="C35" s="314"/>
      <c r="D35" s="381">
        <v>0.1</v>
      </c>
      <c r="E35" s="314"/>
      <c r="F35" s="381">
        <v>0.1</v>
      </c>
    </row>
    <row r="36" spans="1:21" ht="22.5" customHeight="1" x14ac:dyDescent="0.2">
      <c r="A36" s="308" t="s">
        <v>785</v>
      </c>
      <c r="B36" s="381">
        <v>74.8</v>
      </c>
      <c r="C36" s="314"/>
      <c r="D36" s="381">
        <v>70.099999999999994</v>
      </c>
      <c r="E36" s="314"/>
      <c r="F36" s="381">
        <v>58.9</v>
      </c>
    </row>
    <row r="37" spans="1:21" x14ac:dyDescent="0.2">
      <c r="A37" s="309" t="s">
        <v>791</v>
      </c>
      <c r="B37" s="381">
        <v>0.3</v>
      </c>
      <c r="C37" s="314"/>
      <c r="D37" s="381">
        <v>0.3</v>
      </c>
      <c r="E37" s="314"/>
      <c r="F37" s="381">
        <v>0.3</v>
      </c>
    </row>
    <row r="38" spans="1:21" s="310" customFormat="1" x14ac:dyDescent="0.2">
      <c r="A38" s="310" t="s">
        <v>11</v>
      </c>
      <c r="B38" s="381">
        <v>75.099999999999994</v>
      </c>
      <c r="C38" s="314"/>
      <c r="D38" s="381">
        <v>70.5</v>
      </c>
      <c r="E38" s="314"/>
      <c r="F38" s="381">
        <v>59.2</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91"/>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59" t="s">
        <v>527</v>
      </c>
      <c r="C6" s="460"/>
      <c r="D6" s="460"/>
      <c r="E6" s="49"/>
      <c r="F6" s="451" t="s">
        <v>322</v>
      </c>
      <c r="G6" s="451"/>
      <c r="H6" s="451"/>
      <c r="I6" s="24"/>
      <c r="J6" s="448" t="s">
        <v>323</v>
      </c>
      <c r="K6" s="451"/>
      <c r="L6" s="451"/>
      <c r="M6" s="50"/>
      <c r="N6" s="455"/>
      <c r="O6" s="455"/>
      <c r="P6" s="455"/>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722</v>
      </c>
      <c r="B13" s="6">
        <v>2.9745508800000002</v>
      </c>
      <c r="C13" s="6">
        <v>7.2804082399999999</v>
      </c>
      <c r="D13" s="6">
        <v>2.7127458399999997</v>
      </c>
      <c r="E13" s="6"/>
      <c r="F13" s="6">
        <v>3.1472308</v>
      </c>
      <c r="G13" s="6">
        <v>10.74793244</v>
      </c>
      <c r="H13" s="6">
        <v>3.1360901599999993</v>
      </c>
      <c r="I13" s="6"/>
      <c r="J13" s="6">
        <v>3.0330392400000004</v>
      </c>
      <c r="K13" s="6">
        <v>7.7705964000000005</v>
      </c>
      <c r="L13" s="6">
        <v>2.7600935600000001</v>
      </c>
    </row>
    <row r="14" spans="1:20" ht="12.75" customHeight="1" x14ac:dyDescent="0.2">
      <c r="A14" s="28" t="s">
        <v>46</v>
      </c>
      <c r="B14" s="6">
        <v>0.89682152000000004</v>
      </c>
      <c r="C14" s="6">
        <v>2.76566388</v>
      </c>
      <c r="D14" s="6">
        <v>0.92467312000000013</v>
      </c>
      <c r="E14" s="6"/>
      <c r="F14" s="6">
        <v>0.51525460000000001</v>
      </c>
      <c r="G14" s="6">
        <v>2.42030404</v>
      </c>
      <c r="H14" s="6">
        <v>0.68236419999999998</v>
      </c>
      <c r="I14" s="6"/>
      <c r="J14" s="6">
        <v>0.78820027999999998</v>
      </c>
      <c r="K14" s="6">
        <v>2.3673859999999998</v>
      </c>
      <c r="L14" s="6">
        <v>0.82440736000000003</v>
      </c>
    </row>
    <row r="15" spans="1:20" ht="12.75" customHeight="1" x14ac:dyDescent="0.2">
      <c r="A15" s="28" t="s">
        <v>723</v>
      </c>
      <c r="B15" s="6">
        <v>1.9078346000000002</v>
      </c>
      <c r="C15" s="6">
        <v>5.6399489999999997</v>
      </c>
      <c r="D15" s="6">
        <v>1.6599553599999999</v>
      </c>
      <c r="E15" s="6"/>
      <c r="F15" s="6">
        <v>0.99430212000000007</v>
      </c>
      <c r="G15" s="6">
        <v>3.7154034400000002</v>
      </c>
      <c r="H15" s="6">
        <v>1.03329436</v>
      </c>
      <c r="I15" s="6"/>
      <c r="J15" s="6">
        <v>1.9022642800000003</v>
      </c>
      <c r="K15" s="6">
        <v>5.6845115599999998</v>
      </c>
      <c r="L15" s="6">
        <v>1.63767408</v>
      </c>
    </row>
    <row r="16" spans="1:20" s="52" customFormat="1" ht="21.95" customHeight="1" x14ac:dyDescent="0.2">
      <c r="A16" s="33" t="s">
        <v>41</v>
      </c>
      <c r="B16" s="6">
        <v>0.91910280000000011</v>
      </c>
      <c r="C16" s="6">
        <v>2.5177846400000004</v>
      </c>
      <c r="D16" s="6">
        <v>0.76591900000000002</v>
      </c>
      <c r="E16" s="6"/>
      <c r="F16" s="6">
        <v>0.55424684000000002</v>
      </c>
      <c r="G16" s="6">
        <v>2.0693738800000001</v>
      </c>
      <c r="H16" s="6">
        <v>0.59323907999999992</v>
      </c>
      <c r="I16" s="6"/>
      <c r="J16" s="6">
        <v>0.90239184000000006</v>
      </c>
      <c r="K16" s="6">
        <v>2.4230892000000002</v>
      </c>
      <c r="L16" s="6">
        <v>0.75756352000000005</v>
      </c>
    </row>
    <row r="17" spans="1:20" ht="12.75" customHeight="1" x14ac:dyDescent="0.2">
      <c r="A17" s="160"/>
    </row>
    <row r="18" spans="1:20" ht="12.75" customHeight="1" x14ac:dyDescent="0.2">
      <c r="A18" s="168" t="s">
        <v>10</v>
      </c>
    </row>
    <row r="19" spans="1:20" s="16" customFormat="1" ht="12.75" customHeight="1" x14ac:dyDescent="0.2">
      <c r="A19" s="28" t="s">
        <v>45</v>
      </c>
      <c r="B19" s="6">
        <v>0.90239184000000006</v>
      </c>
      <c r="C19" s="6">
        <v>2.4147337200000001</v>
      </c>
      <c r="D19" s="6">
        <v>0.80769639999999987</v>
      </c>
      <c r="E19" s="6"/>
      <c r="F19" s="6">
        <v>0.53753588000000008</v>
      </c>
      <c r="G19" s="6">
        <v>2.1083661199999999</v>
      </c>
      <c r="H19" s="6">
        <v>0.59602423999999998</v>
      </c>
      <c r="I19" s="6"/>
      <c r="J19" s="6">
        <v>0.85225896000000001</v>
      </c>
      <c r="K19" s="6">
        <v>2.2253428400000002</v>
      </c>
      <c r="L19" s="6">
        <v>0.77984480000000012</v>
      </c>
    </row>
    <row r="20" spans="1:20" s="16" customFormat="1" ht="12.75" customHeight="1" x14ac:dyDescent="0.2">
      <c r="A20" s="17" t="s">
        <v>116</v>
      </c>
      <c r="B20" s="6">
        <v>0.89960667999999999</v>
      </c>
      <c r="C20" s="6">
        <v>2.4509407999999997</v>
      </c>
      <c r="D20" s="6">
        <v>0.82440736000000003</v>
      </c>
      <c r="E20" s="6"/>
      <c r="F20" s="6">
        <v>0.50411395999999997</v>
      </c>
      <c r="G20" s="6">
        <v>2.1055809600000002</v>
      </c>
      <c r="H20" s="6">
        <v>0.58488359999999995</v>
      </c>
      <c r="I20" s="6"/>
      <c r="J20" s="6">
        <v>0.83276284</v>
      </c>
      <c r="K20" s="6">
        <v>2.2197725199999998</v>
      </c>
      <c r="L20" s="6">
        <v>0.78262996000000007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8" t="s">
        <v>528</v>
      </c>
      <c r="C31" s="451"/>
      <c r="D31" s="451"/>
      <c r="E31" s="49"/>
      <c r="F31" s="451" t="s">
        <v>322</v>
      </c>
      <c r="G31" s="451"/>
      <c r="H31" s="451"/>
      <c r="I31" s="24"/>
      <c r="J31" s="448" t="s">
        <v>323</v>
      </c>
      <c r="K31" s="451"/>
      <c r="L31" s="451"/>
      <c r="M31" s="50"/>
      <c r="N31" s="455"/>
      <c r="O31" s="455"/>
      <c r="P31" s="455"/>
      <c r="Q31" s="50"/>
      <c r="R31" s="452"/>
      <c r="S31" s="452"/>
      <c r="T31" s="452"/>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722</v>
      </c>
      <c r="B38" s="6">
        <v>4.0719039200000005</v>
      </c>
      <c r="C38" s="6">
        <v>10.321802959999999</v>
      </c>
      <c r="D38" s="6">
        <v>3.6652705599999997</v>
      </c>
      <c r="E38" s="6"/>
      <c r="F38" s="6">
        <v>4.5203146800000003</v>
      </c>
      <c r="G38" s="6">
        <v>13.17659196</v>
      </c>
      <c r="H38" s="6">
        <v>4.4089082800000003</v>
      </c>
      <c r="I38" s="6"/>
      <c r="J38" s="6">
        <v>4.1248219600000002</v>
      </c>
      <c r="K38" s="6">
        <v>10.47777192</v>
      </c>
      <c r="L38" s="6">
        <v>3.6652705599999997</v>
      </c>
    </row>
    <row r="39" spans="1:24" s="16" customFormat="1" ht="12.75" customHeight="1" x14ac:dyDescent="0.2">
      <c r="A39" s="28" t="s">
        <v>46</v>
      </c>
      <c r="B39" s="6">
        <v>1.1864781599999998</v>
      </c>
      <c r="C39" s="6">
        <v>3.8073137200000002</v>
      </c>
      <c r="D39" s="6">
        <v>1.2811736</v>
      </c>
      <c r="E39" s="6"/>
      <c r="F39" s="6">
        <v>0.76870415999999997</v>
      </c>
      <c r="G39" s="6">
        <v>3.2920591199999998</v>
      </c>
      <c r="H39" s="6">
        <v>0.97480599999999995</v>
      </c>
      <c r="I39" s="6"/>
      <c r="J39" s="6">
        <v>0.98873179999999994</v>
      </c>
      <c r="K39" s="6">
        <v>2.7935154799999999</v>
      </c>
      <c r="L39" s="6">
        <v>1.00544276</v>
      </c>
      <c r="M39" s="3"/>
      <c r="N39" s="3"/>
      <c r="O39" s="3"/>
      <c r="P39" s="3"/>
      <c r="Q39" s="3"/>
      <c r="R39" s="3"/>
      <c r="S39" s="3"/>
      <c r="T39" s="3"/>
      <c r="U39" s="3"/>
      <c r="V39" s="3"/>
      <c r="W39" s="3"/>
      <c r="X39" s="3"/>
    </row>
    <row r="40" spans="1:24" ht="12.75" customHeight="1" x14ac:dyDescent="0.2">
      <c r="A40" s="28" t="s">
        <v>723</v>
      </c>
      <c r="B40" s="6">
        <v>2.9104922000000002</v>
      </c>
      <c r="C40" s="6">
        <v>8.6451366400000005</v>
      </c>
      <c r="D40" s="6">
        <v>2.6180504</v>
      </c>
      <c r="E40" s="6"/>
      <c r="F40" s="6">
        <v>1.3730838799999998</v>
      </c>
      <c r="G40" s="6">
        <v>5.5368980800000003</v>
      </c>
      <c r="H40" s="6">
        <v>1.4454980399999999</v>
      </c>
      <c r="I40" s="6"/>
      <c r="J40" s="6">
        <v>2.9104922000000002</v>
      </c>
      <c r="K40" s="6">
        <v>8.7147656399999995</v>
      </c>
      <c r="L40" s="6">
        <v>2.5957691200000004</v>
      </c>
    </row>
    <row r="41" spans="1:24" s="52" customFormat="1" ht="21.95" customHeight="1" x14ac:dyDescent="0.2">
      <c r="A41" s="33" t="s">
        <v>41</v>
      </c>
      <c r="B41" s="6">
        <v>1.3257361599999999</v>
      </c>
      <c r="C41" s="6">
        <v>3.5733602799999997</v>
      </c>
      <c r="D41" s="6">
        <v>1.1586265600000001</v>
      </c>
      <c r="E41" s="6"/>
      <c r="F41" s="6">
        <v>0.79098543999999993</v>
      </c>
      <c r="G41" s="6">
        <v>2.85757416</v>
      </c>
      <c r="H41" s="6">
        <v>0.85225896000000001</v>
      </c>
      <c r="I41" s="6"/>
      <c r="J41" s="6">
        <v>1.2950994</v>
      </c>
      <c r="K41" s="6">
        <v>3.2280004400000002</v>
      </c>
      <c r="L41" s="6">
        <v>1.0917827200000001</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1.24496652</v>
      </c>
      <c r="C44" s="6">
        <v>3.4285319599999999</v>
      </c>
      <c r="D44" s="6">
        <v>1.16141172</v>
      </c>
      <c r="F44" s="6">
        <v>0.77705964000000005</v>
      </c>
      <c r="G44" s="6">
        <v>2.90770704</v>
      </c>
      <c r="H44" s="6">
        <v>0.86618476</v>
      </c>
      <c r="J44" s="6">
        <v>1.15305624</v>
      </c>
      <c r="K44" s="6">
        <v>2.8770702799999994</v>
      </c>
      <c r="L44" s="6">
        <v>1.0388646799999999</v>
      </c>
      <c r="M44" s="16"/>
      <c r="N44" s="16"/>
      <c r="O44" s="16"/>
      <c r="P44" s="16"/>
      <c r="Q44" s="16"/>
      <c r="R44" s="16"/>
      <c r="S44" s="16"/>
      <c r="T44" s="16"/>
      <c r="U44" s="16"/>
      <c r="V44" s="16"/>
      <c r="W44" s="16"/>
      <c r="X44" s="16"/>
    </row>
    <row r="45" spans="1:24" ht="12.75" customHeight="1" x14ac:dyDescent="0.2">
      <c r="A45" s="17" t="s">
        <v>116</v>
      </c>
      <c r="B45" s="6">
        <v>1.22825556</v>
      </c>
      <c r="C45" s="6">
        <v>3.4173913200000001</v>
      </c>
      <c r="D45" s="6">
        <v>1.18926332</v>
      </c>
      <c r="E45" s="6"/>
      <c r="F45" s="6">
        <v>0.74363772000000006</v>
      </c>
      <c r="G45" s="6">
        <v>2.8882109200000001</v>
      </c>
      <c r="H45" s="6">
        <v>0.84947380000000006</v>
      </c>
      <c r="I45" s="6"/>
      <c r="J45" s="6">
        <v>1.1057085200000001</v>
      </c>
      <c r="K45" s="6">
        <v>2.7405974400000002</v>
      </c>
      <c r="L45" s="6">
        <v>1.03329436</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722</v>
      </c>
      <c r="B48" s="6">
        <v>4.3643457200000002</v>
      </c>
      <c r="C48" s="6">
        <v>10.093419840000001</v>
      </c>
      <c r="D48" s="6">
        <v>4.0440523200000005</v>
      </c>
      <c r="E48" s="6"/>
      <c r="F48" s="6">
        <v>4.3921973199999993</v>
      </c>
      <c r="G48" s="6">
        <v>18.34863408</v>
      </c>
      <c r="H48" s="6">
        <v>4.4813224399999996</v>
      </c>
      <c r="I48" s="6"/>
      <c r="J48" s="6">
        <v>4.4729669600000008</v>
      </c>
      <c r="K48" s="6">
        <v>11.452577920000001</v>
      </c>
      <c r="L48" s="6">
        <v>4.1665993600000002</v>
      </c>
      <c r="M48" s="3"/>
      <c r="N48" s="3"/>
      <c r="O48" s="3"/>
      <c r="P48" s="3"/>
      <c r="Q48" s="3"/>
      <c r="R48" s="3"/>
      <c r="S48" s="3"/>
      <c r="T48" s="3"/>
      <c r="U48" s="3"/>
      <c r="V48" s="3"/>
      <c r="W48" s="3"/>
      <c r="X48" s="3"/>
    </row>
    <row r="49" spans="1:12" ht="12.75" customHeight="1" x14ac:dyDescent="0.2">
      <c r="A49" s="28" t="s">
        <v>46</v>
      </c>
      <c r="B49" s="6">
        <v>1.3786541999999999</v>
      </c>
      <c r="C49" s="6">
        <v>4.2390135200000003</v>
      </c>
      <c r="D49" s="6">
        <v>1.52348252</v>
      </c>
      <c r="E49" s="6"/>
      <c r="F49" s="6">
        <v>0.69350484000000001</v>
      </c>
      <c r="G49" s="6">
        <v>3.75439568</v>
      </c>
      <c r="H49" s="6">
        <v>1.0583608</v>
      </c>
      <c r="I49" s="6"/>
      <c r="J49" s="6">
        <v>1.25610716</v>
      </c>
      <c r="K49" s="6">
        <v>3.7850324400000002</v>
      </c>
      <c r="L49" s="6">
        <v>1.36194324</v>
      </c>
    </row>
    <row r="50" spans="1:12" ht="12.75" customHeight="1" x14ac:dyDescent="0.2">
      <c r="A50" s="28" t="s">
        <v>723</v>
      </c>
      <c r="B50" s="6">
        <v>2.5372807600000002</v>
      </c>
      <c r="C50" s="6">
        <v>7.3361114399999998</v>
      </c>
      <c r="D50" s="6">
        <v>2.1752099600000001</v>
      </c>
      <c r="E50" s="6"/>
      <c r="F50" s="6">
        <v>1.44271288</v>
      </c>
      <c r="G50" s="6">
        <v>5.0160731600000004</v>
      </c>
      <c r="H50" s="6">
        <v>1.4872754400000001</v>
      </c>
      <c r="I50" s="6"/>
      <c r="J50" s="6">
        <v>2.5233549600000003</v>
      </c>
      <c r="K50" s="6">
        <v>7.4280217200000003</v>
      </c>
      <c r="L50" s="6">
        <v>2.1334325600000001</v>
      </c>
    </row>
    <row r="51" spans="1:12" s="52" customFormat="1" ht="21.95" customHeight="1" x14ac:dyDescent="0.2">
      <c r="A51" s="33" t="s">
        <v>41</v>
      </c>
      <c r="B51" s="6">
        <v>1.34801744</v>
      </c>
      <c r="C51" s="6">
        <v>3.6485596000000005</v>
      </c>
      <c r="D51" s="6">
        <v>1.17812268</v>
      </c>
      <c r="E51" s="6"/>
      <c r="F51" s="6">
        <v>0.79098543999999993</v>
      </c>
      <c r="G51" s="6">
        <v>3.2085043199999999</v>
      </c>
      <c r="H51" s="6">
        <v>0.92188796000000006</v>
      </c>
      <c r="I51" s="6"/>
      <c r="J51" s="6">
        <v>1.3257361599999999</v>
      </c>
      <c r="K51" s="6">
        <v>3.5761454400000003</v>
      </c>
      <c r="L51" s="6">
        <v>1.1419155999999999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1.36194324</v>
      </c>
      <c r="C54" s="6">
        <v>3.6457744399999998</v>
      </c>
      <c r="D54" s="6">
        <v>1.3006697200000001</v>
      </c>
      <c r="E54" s="6"/>
      <c r="F54" s="6">
        <v>0.75199320000000003</v>
      </c>
      <c r="G54" s="6">
        <v>3.2725629999999999</v>
      </c>
      <c r="H54" s="6">
        <v>0.91910280000000011</v>
      </c>
      <c r="I54" s="6"/>
      <c r="J54" s="6">
        <v>1.3006697200000001</v>
      </c>
      <c r="K54" s="6">
        <v>3.4257468000000002</v>
      </c>
      <c r="L54" s="6">
        <v>1.2366110400000001</v>
      </c>
    </row>
    <row r="55" spans="1:12" ht="12.75" customHeight="1" x14ac:dyDescent="0.2">
      <c r="A55" s="17" t="s">
        <v>116</v>
      </c>
      <c r="B55" s="6">
        <v>1.3647284</v>
      </c>
      <c r="C55" s="6">
        <v>3.7432550400000002</v>
      </c>
      <c r="D55" s="6">
        <v>1.3340916399999998</v>
      </c>
      <c r="E55" s="6"/>
      <c r="F55" s="6">
        <v>0.68514936000000004</v>
      </c>
      <c r="G55" s="6">
        <v>3.2864887999999999</v>
      </c>
      <c r="H55" s="6">
        <v>0.89960667999999999</v>
      </c>
      <c r="I55" s="6"/>
      <c r="J55" s="6">
        <v>1.28395876</v>
      </c>
      <c r="K55" s="6">
        <v>3.4786648400000004</v>
      </c>
      <c r="L55" s="6">
        <v>1.2477516799999999</v>
      </c>
    </row>
    <row r="56" spans="1:12" ht="12.75" customHeight="1" x14ac:dyDescent="0.2">
      <c r="A56" s="47"/>
    </row>
    <row r="57" spans="1:12" ht="12.75" customHeight="1" x14ac:dyDescent="0.2">
      <c r="A57" s="5"/>
    </row>
    <row r="58" spans="1:12" s="16" customFormat="1" ht="12.75" customHeight="1" x14ac:dyDescent="0.2">
      <c r="A58" s="136" t="s">
        <v>518</v>
      </c>
      <c r="B58" s="24"/>
      <c r="C58" s="24"/>
      <c r="D58" s="24"/>
      <c r="E58" s="24"/>
      <c r="F58" s="24"/>
      <c r="G58" s="24"/>
      <c r="H58" s="24"/>
      <c r="I58" s="24"/>
      <c r="J58" s="24"/>
      <c r="K58" s="24"/>
      <c r="L58" s="24"/>
    </row>
    <row r="59" spans="1:12" s="16" customFormat="1" ht="12.75" customHeight="1" x14ac:dyDescent="0.2">
      <c r="A59" s="136" t="s">
        <v>519</v>
      </c>
      <c r="B59" s="24"/>
      <c r="C59" s="24"/>
      <c r="D59" s="24"/>
      <c r="E59" s="24"/>
      <c r="F59" s="24"/>
      <c r="G59" s="24"/>
      <c r="H59" s="24"/>
      <c r="I59" s="24"/>
      <c r="J59" s="24"/>
      <c r="K59" s="24"/>
      <c r="L59" s="24"/>
    </row>
    <row r="60" spans="1:12" ht="12.75" customHeight="1" x14ac:dyDescent="0.2">
      <c r="A60" s="37" t="s">
        <v>520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728</v>
      </c>
    </row>
    <row r="2" spans="1:16" x14ac:dyDescent="0.2">
      <c r="A2" s="4" t="s">
        <v>596</v>
      </c>
      <c r="B2" s="3" t="s">
        <v>521</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1" t="s">
        <v>522</v>
      </c>
      <c r="O5" s="461"/>
      <c r="P5" s="461"/>
    </row>
    <row r="6" spans="1:16" x14ac:dyDescent="0.2">
      <c r="A6" s="4"/>
      <c r="B6" s="448" t="s">
        <v>74</v>
      </c>
      <c r="C6" s="448"/>
      <c r="D6" s="448"/>
      <c r="E6" s="5"/>
      <c r="F6" s="448" t="s">
        <v>217</v>
      </c>
      <c r="G6" s="448"/>
      <c r="H6" s="448"/>
      <c r="I6" s="5"/>
      <c r="J6" s="448" t="s">
        <v>326</v>
      </c>
      <c r="K6" s="448"/>
      <c r="L6" s="448"/>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722</v>
      </c>
      <c r="B14" s="184">
        <v>30.723099960000003</v>
      </c>
      <c r="C14" s="184">
        <v>14.727926080000001</v>
      </c>
      <c r="D14" s="184">
        <v>31.48066348</v>
      </c>
      <c r="E14" s="6"/>
      <c r="F14" s="184">
        <v>6.3724460799999996</v>
      </c>
      <c r="G14" s="184">
        <v>2.9578399200000005</v>
      </c>
      <c r="H14" s="184">
        <v>7.0130328799999999</v>
      </c>
      <c r="I14" s="6"/>
      <c r="J14" s="184">
        <v>30.74538124</v>
      </c>
      <c r="K14" s="184">
        <v>14.92567244</v>
      </c>
      <c r="L14" s="184">
        <v>31.41938996</v>
      </c>
      <c r="M14" s="6"/>
      <c r="N14" s="184">
        <v>1.38700968</v>
      </c>
      <c r="O14" s="184">
        <v>3.7989582400000006</v>
      </c>
      <c r="P14" s="184">
        <v>1.2978845600000002</v>
      </c>
    </row>
    <row r="15" spans="1:16" x14ac:dyDescent="0.2">
      <c r="A15" s="28" t="s">
        <v>46</v>
      </c>
      <c r="B15" s="184">
        <v>45.049962999999998</v>
      </c>
      <c r="C15" s="184">
        <v>38.209610039999994</v>
      </c>
      <c r="D15" s="184">
        <v>45.38696736</v>
      </c>
      <c r="E15" s="6"/>
      <c r="F15" s="184">
        <v>26.08580856</v>
      </c>
      <c r="G15" s="184">
        <v>16.101009959999999</v>
      </c>
      <c r="H15" s="184">
        <v>30.244052439999997</v>
      </c>
      <c r="I15" s="6"/>
      <c r="J15" s="184">
        <v>40.251132320000004</v>
      </c>
      <c r="K15" s="184">
        <v>37.886531480000002</v>
      </c>
      <c r="L15" s="184">
        <v>36.847666800000006</v>
      </c>
      <c r="M15" s="6"/>
      <c r="N15" s="184">
        <v>0.29244179999999997</v>
      </c>
      <c r="O15" s="184">
        <v>0.64615712000000003</v>
      </c>
      <c r="P15" s="184">
        <v>0.26737536000000001</v>
      </c>
    </row>
    <row r="16" spans="1:16" x14ac:dyDescent="0.2">
      <c r="A16" s="28" t="s">
        <v>723</v>
      </c>
      <c r="B16" s="184">
        <v>36.435463120000001</v>
      </c>
      <c r="C16" s="184">
        <v>21.462442960000001</v>
      </c>
      <c r="D16" s="184">
        <v>36.039970399999994</v>
      </c>
      <c r="E16" s="6"/>
      <c r="F16" s="184">
        <v>25.395088879999999</v>
      </c>
      <c r="G16" s="184">
        <v>11.391304399999999</v>
      </c>
      <c r="H16" s="184">
        <v>27.414329879999997</v>
      </c>
      <c r="I16" s="6"/>
      <c r="J16" s="184">
        <v>38.905900039999999</v>
      </c>
      <c r="K16" s="184">
        <v>23.389773679999998</v>
      </c>
      <c r="L16" s="184">
        <v>37.635867079999997</v>
      </c>
      <c r="M16" s="6"/>
      <c r="N16" s="184">
        <v>0.81605187999999984</v>
      </c>
      <c r="O16" s="184">
        <v>1.8326352799999999</v>
      </c>
      <c r="P16" s="184">
        <v>0.73806739999999993</v>
      </c>
    </row>
    <row r="17" spans="1:16" s="52" customFormat="1" ht="21.95" customHeight="1" x14ac:dyDescent="0.2">
      <c r="A17" s="33" t="s">
        <v>41</v>
      </c>
      <c r="B17" s="184">
        <v>57.725226159999998</v>
      </c>
      <c r="C17" s="184">
        <v>40.738535320000004</v>
      </c>
      <c r="D17" s="184">
        <v>62.451642679999992</v>
      </c>
      <c r="E17" s="6"/>
      <c r="F17" s="184">
        <v>36.443818600000007</v>
      </c>
      <c r="G17" s="184">
        <v>19.699436680000002</v>
      </c>
      <c r="H17" s="184">
        <v>40.93628168</v>
      </c>
      <c r="I17" s="6"/>
      <c r="J17" s="184">
        <v>53.617115160000004</v>
      </c>
      <c r="K17" s="184">
        <v>39.741448040000002</v>
      </c>
      <c r="L17" s="184">
        <v>56.733709200000007</v>
      </c>
      <c r="M17" s="6"/>
      <c r="N17" s="184">
        <v>0.32029340000000001</v>
      </c>
      <c r="O17" s="184">
        <v>0.65172744000000005</v>
      </c>
      <c r="P17" s="184">
        <v>0.28408632</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53.912342120000005</v>
      </c>
      <c r="C20" s="184">
        <v>40.75246112</v>
      </c>
      <c r="D20" s="184">
        <v>58.117933720000003</v>
      </c>
      <c r="E20" s="6"/>
      <c r="F20" s="184">
        <v>31.280131960000002</v>
      </c>
      <c r="G20" s="184">
        <v>18.301286359999999</v>
      </c>
      <c r="H20" s="184">
        <v>35.747528600000003</v>
      </c>
      <c r="I20" s="6"/>
      <c r="J20" s="184">
        <v>48.138705439999995</v>
      </c>
      <c r="K20" s="184">
        <v>40.011608559999999</v>
      </c>
      <c r="L20" s="184">
        <v>50.049325199999998</v>
      </c>
      <c r="M20" s="6"/>
      <c r="N20" s="184">
        <v>0.28130115999999999</v>
      </c>
      <c r="O20" s="184">
        <v>0.62666100000000002</v>
      </c>
      <c r="P20" s="184">
        <v>0.25344956000000002</v>
      </c>
    </row>
    <row r="21" spans="1:16" x14ac:dyDescent="0.2">
      <c r="A21" s="17" t="s">
        <v>116</v>
      </c>
      <c r="B21" s="184">
        <v>52.341511879999999</v>
      </c>
      <c r="C21" s="184">
        <v>40.638269559999998</v>
      </c>
      <c r="D21" s="184">
        <v>55.942723759999993</v>
      </c>
      <c r="E21" s="6"/>
      <c r="F21" s="184">
        <v>31.218858439999998</v>
      </c>
      <c r="G21" s="184">
        <v>18.223301880000001</v>
      </c>
      <c r="H21" s="184">
        <v>35.65283316</v>
      </c>
      <c r="I21" s="6"/>
      <c r="J21" s="184">
        <v>46.420261720000006</v>
      </c>
      <c r="K21" s="184">
        <v>39.916913120000004</v>
      </c>
      <c r="L21" s="184">
        <v>47.486978000000001</v>
      </c>
      <c r="M21" s="6"/>
      <c r="N21" s="184">
        <v>0.27294568000000002</v>
      </c>
      <c r="O21" s="184">
        <v>0.61552035999999999</v>
      </c>
      <c r="P21" s="184">
        <v>0.24787923999999997</v>
      </c>
    </row>
    <row r="22" spans="1:16" x14ac:dyDescent="0.2">
      <c r="A22" s="160"/>
    </row>
    <row r="23" spans="1:16" x14ac:dyDescent="0.2">
      <c r="A23" s="4" t="s">
        <v>468</v>
      </c>
    </row>
    <row r="24" spans="1:16" x14ac:dyDescent="0.2">
      <c r="A24" s="4" t="s">
        <v>596</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1" t="s">
        <v>522</v>
      </c>
      <c r="O27" s="461"/>
      <c r="P27" s="461"/>
    </row>
    <row r="28" spans="1:16" x14ac:dyDescent="0.2">
      <c r="A28" s="4"/>
      <c r="B28" s="446" t="s">
        <v>74</v>
      </c>
      <c r="C28" s="446"/>
      <c r="D28" s="446"/>
      <c r="F28" s="446" t="s">
        <v>217</v>
      </c>
      <c r="G28" s="446"/>
      <c r="H28" s="446"/>
      <c r="J28" s="446" t="s">
        <v>326</v>
      </c>
      <c r="K28" s="446"/>
      <c r="L28" s="446"/>
      <c r="N28" s="450" t="s">
        <v>523</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722</v>
      </c>
      <c r="B36" s="184">
        <v>21.966556919999999</v>
      </c>
      <c r="C36" s="184">
        <v>12.0179654</v>
      </c>
      <c r="D36" s="184">
        <v>22.15037748</v>
      </c>
      <c r="E36" s="6"/>
      <c r="F36" s="184">
        <v>5.3419368800000004</v>
      </c>
      <c r="G36" s="184">
        <v>2.9578399200000005</v>
      </c>
      <c r="H36" s="184">
        <v>6.0883597600000003</v>
      </c>
      <c r="I36" s="6"/>
      <c r="J36" s="184">
        <v>22.022260119999999</v>
      </c>
      <c r="K36" s="184">
        <v>12.288125920000001</v>
      </c>
      <c r="L36" s="184">
        <v>22.091889120000001</v>
      </c>
      <c r="M36" s="6"/>
      <c r="N36" s="184">
        <v>1.9607526399999999</v>
      </c>
      <c r="O36" s="184">
        <v>4.8350377599999996</v>
      </c>
      <c r="P36" s="184">
        <v>1.81313916</v>
      </c>
    </row>
    <row r="37" spans="1:24" x14ac:dyDescent="0.2">
      <c r="A37" s="28" t="s">
        <v>46</v>
      </c>
      <c r="B37" s="184">
        <v>38.454704120000002</v>
      </c>
      <c r="C37" s="184">
        <v>31.416604799999998</v>
      </c>
      <c r="D37" s="184">
        <v>34.613968480000004</v>
      </c>
      <c r="E37" s="6"/>
      <c r="F37" s="184">
        <v>22.061252360000001</v>
      </c>
      <c r="G37" s="184">
        <v>13.803252960000002</v>
      </c>
      <c r="H37" s="184">
        <v>25.578909439999997</v>
      </c>
      <c r="I37" s="6"/>
      <c r="J37" s="184">
        <v>35.563708040000002</v>
      </c>
      <c r="K37" s="184">
        <v>31.97642196</v>
      </c>
      <c r="L37" s="184">
        <v>26.11644532</v>
      </c>
      <c r="M37" s="6"/>
      <c r="N37" s="184">
        <v>0.38713724000000005</v>
      </c>
      <c r="O37" s="184">
        <v>0.82719251999999999</v>
      </c>
      <c r="P37" s="184">
        <v>0.35093015999999999</v>
      </c>
    </row>
    <row r="38" spans="1:24" x14ac:dyDescent="0.2">
      <c r="A38" s="28" t="s">
        <v>723</v>
      </c>
      <c r="B38" s="184">
        <v>27.781970999999999</v>
      </c>
      <c r="C38" s="184">
        <v>14.978590479999999</v>
      </c>
      <c r="D38" s="184">
        <v>27.595365279999999</v>
      </c>
      <c r="E38" s="6"/>
      <c r="F38" s="184">
        <v>22.543085039999998</v>
      </c>
      <c r="G38" s="184">
        <v>10.121271439999999</v>
      </c>
      <c r="H38" s="184">
        <v>24.250388120000004</v>
      </c>
      <c r="I38" s="6"/>
      <c r="J38" s="184">
        <v>30.834506359999999</v>
      </c>
      <c r="K38" s="184">
        <v>17.35433196</v>
      </c>
      <c r="L38" s="184">
        <v>29.536621800000002</v>
      </c>
      <c r="M38" s="6"/>
      <c r="N38" s="184">
        <v>1.1725523600000001</v>
      </c>
      <c r="O38" s="184">
        <v>2.5233549600000003</v>
      </c>
      <c r="P38" s="184">
        <v>1.0583608</v>
      </c>
    </row>
    <row r="39" spans="1:24" s="52" customFormat="1" ht="21.95" customHeight="1" x14ac:dyDescent="0.2">
      <c r="A39" s="33" t="s">
        <v>41</v>
      </c>
      <c r="B39" s="184">
        <v>50.0214736</v>
      </c>
      <c r="C39" s="184">
        <v>34.78107808</v>
      </c>
      <c r="D39" s="184">
        <v>48.559264599999992</v>
      </c>
      <c r="E39" s="6"/>
      <c r="F39" s="184">
        <v>31.619921480000002</v>
      </c>
      <c r="G39" s="184">
        <v>17.195577840000002</v>
      </c>
      <c r="H39" s="184">
        <v>35.441161000000001</v>
      </c>
      <c r="I39" s="6"/>
      <c r="J39" s="184">
        <v>48.628893600000005</v>
      </c>
      <c r="K39" s="184">
        <v>35.513575160000002</v>
      </c>
      <c r="L39" s="184">
        <v>43.66295332</v>
      </c>
      <c r="M39" s="6"/>
      <c r="N39" s="184">
        <v>0.44562560000000001</v>
      </c>
      <c r="O39" s="184">
        <v>0.86061443999999998</v>
      </c>
      <c r="P39" s="184">
        <v>0.39270756000000001</v>
      </c>
    </row>
    <row r="40" spans="1:24" x14ac:dyDescent="0.2">
      <c r="A40" s="160"/>
    </row>
    <row r="41" spans="1:24" x14ac:dyDescent="0.2">
      <c r="A41" s="168" t="s">
        <v>10</v>
      </c>
    </row>
    <row r="42" spans="1:24" x14ac:dyDescent="0.2">
      <c r="A42" s="28" t="s">
        <v>45</v>
      </c>
      <c r="B42" s="184">
        <v>46.559519719999997</v>
      </c>
      <c r="C42" s="184">
        <v>34.594472359999997</v>
      </c>
      <c r="D42" s="184">
        <v>44.634974159999999</v>
      </c>
      <c r="E42" s="6"/>
      <c r="F42" s="184">
        <v>26.433953559999996</v>
      </c>
      <c r="G42" s="184">
        <v>16.014669999999999</v>
      </c>
      <c r="H42" s="184">
        <v>30.363814319999999</v>
      </c>
      <c r="I42" s="6"/>
      <c r="J42" s="184">
        <v>43.178335480000001</v>
      </c>
      <c r="K42" s="184">
        <v>35.201637240000004</v>
      </c>
      <c r="L42" s="184">
        <v>36.700053319999995</v>
      </c>
      <c r="M42" s="6"/>
      <c r="N42" s="184">
        <v>0.37878176000000002</v>
      </c>
      <c r="O42" s="184">
        <v>0.84111831999999997</v>
      </c>
      <c r="P42" s="184">
        <v>0.34257468000000002</v>
      </c>
    </row>
    <row r="43" spans="1:24" x14ac:dyDescent="0.2">
      <c r="A43" s="17" t="s">
        <v>116</v>
      </c>
      <c r="B43" s="184">
        <v>45.490018279999994</v>
      </c>
      <c r="C43" s="184">
        <v>34.463569840000005</v>
      </c>
      <c r="D43" s="184">
        <v>43.200616759999996</v>
      </c>
      <c r="E43" s="6"/>
      <c r="F43" s="184">
        <v>26.378250359999999</v>
      </c>
      <c r="G43" s="184">
        <v>15.925544879999999</v>
      </c>
      <c r="H43" s="184">
        <v>30.266333720000002</v>
      </c>
      <c r="I43" s="6"/>
      <c r="J43" s="184">
        <v>42.036419880000004</v>
      </c>
      <c r="K43" s="184">
        <v>35.056808920000002</v>
      </c>
      <c r="L43" s="184">
        <v>34.900839960000006</v>
      </c>
      <c r="M43" s="6"/>
      <c r="N43" s="184">
        <v>0.36207080000000003</v>
      </c>
      <c r="O43" s="184">
        <v>0.82719251999999999</v>
      </c>
      <c r="P43" s="184">
        <v>0.33143403999999999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722</v>
      </c>
      <c r="B46" s="184">
        <v>22.066822680000001</v>
      </c>
      <c r="C46" s="184">
        <v>9.4249814399999998</v>
      </c>
      <c r="D46" s="184">
        <v>22.462315400000001</v>
      </c>
      <c r="E46" s="6"/>
      <c r="F46" s="184">
        <v>3.4786648400000004</v>
      </c>
      <c r="G46" s="184">
        <v>0</v>
      </c>
      <c r="H46" s="184">
        <v>3.4786648400000004</v>
      </c>
      <c r="I46" s="6"/>
      <c r="J46" s="184">
        <v>22.083533640000002</v>
      </c>
      <c r="K46" s="184">
        <v>9.4249814399999998</v>
      </c>
      <c r="L46" s="184">
        <v>22.44560444</v>
      </c>
      <c r="M46" s="6"/>
      <c r="N46" s="184">
        <v>1.9607526399999999</v>
      </c>
      <c r="O46" s="184">
        <v>5.4115658800000004</v>
      </c>
      <c r="P46" s="184">
        <v>1.8604868800000001</v>
      </c>
    </row>
    <row r="47" spans="1:24" x14ac:dyDescent="0.2">
      <c r="A47" s="28" t="s">
        <v>46</v>
      </c>
      <c r="B47" s="184">
        <v>36.36304896</v>
      </c>
      <c r="C47" s="184">
        <v>30.205060200000002</v>
      </c>
      <c r="D47" s="184">
        <v>32.6002978</v>
      </c>
      <c r="E47" s="6"/>
      <c r="F47" s="184">
        <v>14.190390200000001</v>
      </c>
      <c r="G47" s="184">
        <v>8.5309450800000004</v>
      </c>
      <c r="H47" s="184">
        <v>16.393451760000001</v>
      </c>
      <c r="I47" s="6"/>
      <c r="J47" s="184">
        <v>35.315828799999998</v>
      </c>
      <c r="K47" s="184">
        <v>30.558775519999998</v>
      </c>
      <c r="L47" s="184">
        <v>29.751079120000004</v>
      </c>
      <c r="M47" s="6"/>
      <c r="N47" s="184">
        <v>0.44284043999999995</v>
      </c>
      <c r="O47" s="184">
        <v>0.98316147999999992</v>
      </c>
      <c r="P47" s="184">
        <v>0.40663335999999994</v>
      </c>
    </row>
    <row r="48" spans="1:24" x14ac:dyDescent="0.2">
      <c r="A48" s="28" t="s">
        <v>723</v>
      </c>
      <c r="B48" s="184">
        <v>25.049729039999999</v>
      </c>
      <c r="C48" s="184">
        <v>16.357244680000001</v>
      </c>
      <c r="D48" s="184">
        <v>24.278239719999998</v>
      </c>
      <c r="E48" s="6"/>
      <c r="F48" s="184">
        <v>12.02632088</v>
      </c>
      <c r="G48" s="184">
        <v>5.3029446399999998</v>
      </c>
      <c r="H48" s="184">
        <v>13.070755879999998</v>
      </c>
      <c r="I48" s="6"/>
      <c r="J48" s="184">
        <v>25.910343480000005</v>
      </c>
      <c r="K48" s="184">
        <v>16.997831479999999</v>
      </c>
      <c r="L48" s="184">
        <v>24.824131080000001</v>
      </c>
      <c r="M48" s="6"/>
      <c r="N48" s="184">
        <v>1.1168491600000001</v>
      </c>
      <c r="O48" s="184">
        <v>2.6041246</v>
      </c>
      <c r="P48" s="184">
        <v>1.01936856</v>
      </c>
      <c r="Q48" s="16"/>
      <c r="R48" s="16"/>
      <c r="S48" s="16"/>
      <c r="T48" s="16"/>
      <c r="U48" s="16"/>
      <c r="V48" s="16"/>
      <c r="W48" s="16"/>
      <c r="X48" s="16"/>
    </row>
    <row r="49" spans="1:24" s="52" customFormat="1" ht="21.95" customHeight="1" x14ac:dyDescent="0.2">
      <c r="A49" s="33" t="s">
        <v>41</v>
      </c>
      <c r="B49" s="184">
        <v>46.46203912</v>
      </c>
      <c r="C49" s="184">
        <v>34.162772560000001</v>
      </c>
      <c r="D49" s="184">
        <v>44.827150199999998</v>
      </c>
      <c r="E49" s="6"/>
      <c r="F49" s="184">
        <v>18.844392559999999</v>
      </c>
      <c r="G49" s="184">
        <v>10.02100568</v>
      </c>
      <c r="H49" s="184">
        <v>21.17278632</v>
      </c>
      <c r="I49" s="6"/>
      <c r="J49" s="184">
        <v>45.849303920000004</v>
      </c>
      <c r="K49" s="184">
        <v>34.572191080000003</v>
      </c>
      <c r="L49" s="184">
        <v>42.997300080000002</v>
      </c>
      <c r="M49" s="6"/>
      <c r="N49" s="184">
        <v>0.45955140000000005</v>
      </c>
      <c r="O49" s="184">
        <v>0.96923567999999993</v>
      </c>
      <c r="P49" s="184">
        <v>0.41220368000000002</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44.297969800000004</v>
      </c>
      <c r="C52" s="184">
        <v>33.839694000000001</v>
      </c>
      <c r="D52" s="184">
        <v>41.997427640000005</v>
      </c>
      <c r="E52" s="6"/>
      <c r="F52" s="184">
        <v>17.181652039999999</v>
      </c>
      <c r="G52" s="184">
        <v>9.1771022000000002</v>
      </c>
      <c r="H52" s="184">
        <v>19.298373640000001</v>
      </c>
      <c r="I52" s="6"/>
      <c r="J52" s="184">
        <v>43.231253520000003</v>
      </c>
      <c r="K52" s="184">
        <v>34.162772560000001</v>
      </c>
      <c r="L52" s="184">
        <v>39.376592080000002</v>
      </c>
      <c r="M52" s="6"/>
      <c r="N52" s="184">
        <v>0.41498883999999997</v>
      </c>
      <c r="O52" s="184">
        <v>0.92467312000000013</v>
      </c>
      <c r="P52" s="184">
        <v>0.37878176000000002</v>
      </c>
    </row>
    <row r="53" spans="1:24" x14ac:dyDescent="0.2">
      <c r="A53" s="17" t="s">
        <v>116</v>
      </c>
      <c r="B53" s="184">
        <v>43.117061960000001</v>
      </c>
      <c r="C53" s="184">
        <v>33.547252200000003</v>
      </c>
      <c r="D53" s="184">
        <v>40.429382560000001</v>
      </c>
      <c r="E53" s="6"/>
      <c r="F53" s="184">
        <v>17.156585600000003</v>
      </c>
      <c r="G53" s="184">
        <v>9.1771022000000002</v>
      </c>
      <c r="H53" s="184">
        <v>19.27609236</v>
      </c>
      <c r="I53" s="6"/>
      <c r="J53" s="184">
        <v>42.022494080000001</v>
      </c>
      <c r="K53" s="184">
        <v>33.87868624</v>
      </c>
      <c r="L53" s="184">
        <v>37.697140600000004</v>
      </c>
      <c r="M53" s="6"/>
      <c r="N53" s="184">
        <v>0.40663335999999994</v>
      </c>
      <c r="O53" s="184">
        <v>0.90239184000000006</v>
      </c>
      <c r="P53" s="184">
        <v>0.37042628000000005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49" t="s">
        <v>476</v>
      </c>
      <c r="O5" s="449"/>
      <c r="P5" s="449"/>
    </row>
    <row r="6" spans="1:20" ht="14.25" x14ac:dyDescent="0.2">
      <c r="A6" s="4"/>
      <c r="B6" s="448" t="s">
        <v>475</v>
      </c>
      <c r="C6" s="451"/>
      <c r="D6" s="451"/>
      <c r="E6" s="49"/>
      <c r="F6" s="448" t="s">
        <v>415</v>
      </c>
      <c r="G6" s="451"/>
      <c r="H6" s="451"/>
      <c r="I6" s="24"/>
      <c r="J6" s="448" t="s">
        <v>605</v>
      </c>
      <c r="K6" s="451"/>
      <c r="L6" s="451"/>
      <c r="N6" s="450" t="s">
        <v>391</v>
      </c>
      <c r="O6" s="462"/>
      <c r="P6" s="462"/>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722</v>
      </c>
      <c r="B13" s="184">
        <v>1.64045924</v>
      </c>
      <c r="C13" s="184">
        <v>4.2139470799999996</v>
      </c>
      <c r="D13" s="184">
        <v>1.52348252</v>
      </c>
      <c r="E13" s="6"/>
      <c r="F13" s="184">
        <v>0.7993409199999999</v>
      </c>
      <c r="G13" s="184">
        <v>2.1752099600000001</v>
      </c>
      <c r="H13" s="184">
        <v>0.74920804000000008</v>
      </c>
      <c r="I13" s="6"/>
      <c r="J13" s="184">
        <v>0.31750824</v>
      </c>
      <c r="K13" s="184">
        <v>1.3953651599999999</v>
      </c>
      <c r="L13" s="184">
        <v>0.32586372000000002</v>
      </c>
      <c r="M13" s="6"/>
      <c r="N13" s="184">
        <v>4.6317210800000002</v>
      </c>
      <c r="O13" s="184">
        <v>13.54144792</v>
      </c>
      <c r="P13" s="184">
        <v>4.3671308800000004</v>
      </c>
    </row>
    <row r="14" spans="1:20" ht="12.75" customHeight="1" x14ac:dyDescent="0.2">
      <c r="A14" s="28" t="s">
        <v>46</v>
      </c>
      <c r="B14" s="184">
        <v>0.52361007999999998</v>
      </c>
      <c r="C14" s="184">
        <v>1.13634528</v>
      </c>
      <c r="D14" s="184">
        <v>0.47347719999999999</v>
      </c>
      <c r="E14" s="6"/>
      <c r="F14" s="184">
        <v>0.39270756000000001</v>
      </c>
      <c r="G14" s="184">
        <v>0.93859892</v>
      </c>
      <c r="H14" s="184">
        <v>0.36764112000000004</v>
      </c>
      <c r="I14" s="6"/>
      <c r="J14" s="184">
        <v>0.15875412</v>
      </c>
      <c r="K14" s="184">
        <v>0.24230891999999998</v>
      </c>
      <c r="L14" s="184">
        <v>0.13368768</v>
      </c>
      <c r="M14" s="6"/>
      <c r="N14" s="184">
        <v>1.2672478</v>
      </c>
      <c r="O14" s="184">
        <v>3.1026682400000003</v>
      </c>
      <c r="P14" s="184">
        <v>1.1836929999999999</v>
      </c>
    </row>
    <row r="15" spans="1:20" ht="12.75" customHeight="1" x14ac:dyDescent="0.2">
      <c r="A15" s="28" t="s">
        <v>723</v>
      </c>
      <c r="B15" s="184">
        <v>0.99708728000000002</v>
      </c>
      <c r="C15" s="184">
        <v>2.5372807600000002</v>
      </c>
      <c r="D15" s="184">
        <v>0.92188796000000006</v>
      </c>
      <c r="E15" s="6"/>
      <c r="F15" s="184">
        <v>0.64058680000000001</v>
      </c>
      <c r="G15" s="184">
        <v>1.8437759200000001</v>
      </c>
      <c r="H15" s="184">
        <v>0.61273519999999992</v>
      </c>
      <c r="I15" s="6"/>
      <c r="J15" s="184">
        <v>0.19496120000000003</v>
      </c>
      <c r="K15" s="184">
        <v>0.66565323999999992</v>
      </c>
      <c r="L15" s="184">
        <v>0.19774635999999998</v>
      </c>
      <c r="M15" s="6"/>
      <c r="N15" s="184">
        <v>2.8547889999999998</v>
      </c>
      <c r="O15" s="184">
        <v>7.0380993199999997</v>
      </c>
      <c r="P15" s="184">
        <v>2.6208355599999997</v>
      </c>
    </row>
    <row r="16" spans="1:20" s="52" customFormat="1" ht="21.95" customHeight="1" x14ac:dyDescent="0.2">
      <c r="A16" s="33" t="s">
        <v>41</v>
      </c>
      <c r="B16" s="184">
        <v>0.45676624000000005</v>
      </c>
      <c r="C16" s="184">
        <v>1.0165834</v>
      </c>
      <c r="D16" s="184">
        <v>0.41498883999999997</v>
      </c>
      <c r="E16" s="6"/>
      <c r="F16" s="184">
        <v>0.31193791999999998</v>
      </c>
      <c r="G16" s="184">
        <v>0.79655575999999995</v>
      </c>
      <c r="H16" s="184">
        <v>0.29522695999999998</v>
      </c>
      <c r="I16" s="6"/>
      <c r="J16" s="184">
        <v>0.11976188</v>
      </c>
      <c r="K16" s="184">
        <v>0.23395344000000001</v>
      </c>
      <c r="L16" s="184">
        <v>0.10583607999999999</v>
      </c>
      <c r="M16" s="6"/>
      <c r="N16" s="184">
        <v>1.2115446000000001</v>
      </c>
      <c r="O16" s="184">
        <v>2.8520038400000001</v>
      </c>
      <c r="P16" s="184">
        <v>1.10849368</v>
      </c>
    </row>
    <row r="17" spans="1:20" ht="12.75" customHeight="1" x14ac:dyDescent="0.2">
      <c r="A17" s="160"/>
    </row>
    <row r="18" spans="1:20" ht="12.75" customHeight="1" x14ac:dyDescent="0.2">
      <c r="A18" s="168" t="s">
        <v>10</v>
      </c>
    </row>
    <row r="19" spans="1:20" ht="12.75" customHeight="1" x14ac:dyDescent="0.2">
      <c r="A19" s="28" t="s">
        <v>45</v>
      </c>
      <c r="B19" s="184">
        <v>0.44562560000000001</v>
      </c>
      <c r="C19" s="184">
        <v>1.0110130800000001</v>
      </c>
      <c r="D19" s="184">
        <v>0.40663335999999994</v>
      </c>
      <c r="E19" s="6"/>
      <c r="F19" s="184">
        <v>0.31472308000000004</v>
      </c>
      <c r="G19" s="184">
        <v>0.80491123999999992</v>
      </c>
      <c r="H19" s="184">
        <v>0.29801211999999999</v>
      </c>
      <c r="I19" s="6"/>
      <c r="J19" s="184">
        <v>0.1253322</v>
      </c>
      <c r="K19" s="184">
        <v>0.23673859999999999</v>
      </c>
      <c r="L19" s="184">
        <v>0.10862123999999999</v>
      </c>
      <c r="M19" s="6"/>
      <c r="N19" s="184">
        <v>1.1447007599999999</v>
      </c>
      <c r="O19" s="184">
        <v>2.8185819200000002</v>
      </c>
      <c r="P19" s="184">
        <v>1.0583608</v>
      </c>
    </row>
    <row r="20" spans="1:20" ht="12.75" customHeight="1" x14ac:dyDescent="0.2">
      <c r="A20" s="17" t="s">
        <v>116</v>
      </c>
      <c r="B20" s="184">
        <v>0.44841076000000002</v>
      </c>
      <c r="C20" s="184">
        <v>1.0137982400000001</v>
      </c>
      <c r="D20" s="184">
        <v>0.40941852000000001</v>
      </c>
      <c r="E20" s="6"/>
      <c r="F20" s="184">
        <v>0.32307856000000001</v>
      </c>
      <c r="G20" s="184">
        <v>0.81605187999999984</v>
      </c>
      <c r="H20" s="184">
        <v>0.30636759999999996</v>
      </c>
      <c r="I20" s="6"/>
      <c r="J20" s="184">
        <v>0.12811735999999999</v>
      </c>
      <c r="K20" s="184">
        <v>0.23952376</v>
      </c>
      <c r="L20" s="184">
        <v>0.1114064</v>
      </c>
      <c r="M20" s="6"/>
      <c r="N20" s="184">
        <v>1.13913044</v>
      </c>
      <c r="O20" s="184">
        <v>2.8157967599999996</v>
      </c>
      <c r="P20" s="184">
        <v>1.05557564</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49" t="s">
        <v>476</v>
      </c>
      <c r="O29" s="449"/>
      <c r="P29" s="449"/>
    </row>
    <row r="30" spans="1:20" ht="14.25" x14ac:dyDescent="0.2">
      <c r="A30" s="4"/>
      <c r="B30" s="448" t="s">
        <v>475</v>
      </c>
      <c r="C30" s="451"/>
      <c r="D30" s="451"/>
      <c r="E30" s="49"/>
      <c r="F30" s="448" t="s">
        <v>415</v>
      </c>
      <c r="G30" s="451"/>
      <c r="H30" s="451"/>
      <c r="I30" s="24"/>
      <c r="J30" s="448" t="s">
        <v>605</v>
      </c>
      <c r="K30" s="451"/>
      <c r="L30" s="451"/>
      <c r="M30" s="24"/>
      <c r="N30" s="450" t="s">
        <v>391</v>
      </c>
      <c r="O30" s="462"/>
      <c r="P30" s="462"/>
      <c r="Q30" s="50"/>
      <c r="R30" s="452"/>
      <c r="S30" s="452"/>
      <c r="T30" s="452"/>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722</v>
      </c>
      <c r="B37" s="184">
        <v>2.4760072399999999</v>
      </c>
      <c r="C37" s="184">
        <v>5.4366323200000002</v>
      </c>
      <c r="D37" s="184">
        <v>2.2531944400000001</v>
      </c>
      <c r="E37" s="6"/>
      <c r="F37" s="184">
        <v>1.0500053200000001</v>
      </c>
      <c r="G37" s="184">
        <v>2.8965664000000002</v>
      </c>
      <c r="H37" s="184">
        <v>0.99430212000000007</v>
      </c>
      <c r="I37" s="6"/>
      <c r="J37" s="184">
        <v>0.50411395999999997</v>
      </c>
      <c r="K37" s="184">
        <v>1.9997448799999999</v>
      </c>
      <c r="L37" s="184">
        <v>0.52361007999999998</v>
      </c>
      <c r="M37" s="6"/>
      <c r="N37" s="184">
        <v>6.4114383200000002</v>
      </c>
      <c r="O37" s="184">
        <v>17.215073960000002</v>
      </c>
      <c r="P37" s="184">
        <v>6.02708624</v>
      </c>
    </row>
    <row r="38" spans="1:20" ht="12.75" customHeight="1" x14ac:dyDescent="0.2">
      <c r="A38" s="28" t="s">
        <v>46</v>
      </c>
      <c r="B38" s="184">
        <v>0.72414160000000005</v>
      </c>
      <c r="C38" s="184">
        <v>1.5012012400000001</v>
      </c>
      <c r="D38" s="184">
        <v>0.6545126</v>
      </c>
      <c r="E38" s="6"/>
      <c r="F38" s="184">
        <v>0.50689912000000004</v>
      </c>
      <c r="G38" s="184">
        <v>1.24218136</v>
      </c>
      <c r="H38" s="184">
        <v>0.47904752</v>
      </c>
      <c r="I38" s="6"/>
      <c r="J38" s="184">
        <v>0.26737536000000001</v>
      </c>
      <c r="K38" s="184">
        <v>0.39549271999999996</v>
      </c>
      <c r="L38" s="184">
        <v>0.22559796000000001</v>
      </c>
      <c r="M38" s="6"/>
      <c r="N38" s="184">
        <v>1.3090252</v>
      </c>
      <c r="O38" s="184">
        <v>3.5343680399999999</v>
      </c>
      <c r="P38" s="184">
        <v>1.2811736</v>
      </c>
    </row>
    <row r="39" spans="1:20" ht="12.75" customHeight="1" x14ac:dyDescent="0.2">
      <c r="A39" s="28" t="s">
        <v>723</v>
      </c>
      <c r="B39" s="184">
        <v>1.45385352</v>
      </c>
      <c r="C39" s="184">
        <v>3.3700435999999998</v>
      </c>
      <c r="D39" s="184">
        <v>1.3257361599999999</v>
      </c>
      <c r="E39" s="6"/>
      <c r="F39" s="184">
        <v>0.94695439999999997</v>
      </c>
      <c r="G39" s="184">
        <v>2.7851599999999999</v>
      </c>
      <c r="H39" s="184">
        <v>0.90517700000000001</v>
      </c>
      <c r="I39" s="6"/>
      <c r="J39" s="184">
        <v>0.34257468000000002</v>
      </c>
      <c r="K39" s="184">
        <v>0.76870415999999997</v>
      </c>
      <c r="L39" s="184">
        <v>0.31472308000000004</v>
      </c>
      <c r="M39" s="6"/>
      <c r="N39" s="184">
        <v>3.9047943199999997</v>
      </c>
      <c r="O39" s="184">
        <v>9.2606570000000001</v>
      </c>
      <c r="P39" s="184">
        <v>3.5594344800000002</v>
      </c>
    </row>
    <row r="40" spans="1:20" s="52" customFormat="1" ht="21.95" customHeight="1" x14ac:dyDescent="0.2">
      <c r="A40" s="33" t="s">
        <v>41</v>
      </c>
      <c r="B40" s="184">
        <v>0.6545126</v>
      </c>
      <c r="C40" s="184">
        <v>1.3424471200000001</v>
      </c>
      <c r="D40" s="184">
        <v>0.58488359999999995</v>
      </c>
      <c r="E40" s="6"/>
      <c r="F40" s="184">
        <v>0.41777399999999998</v>
      </c>
      <c r="G40" s="184">
        <v>1.0722866000000002</v>
      </c>
      <c r="H40" s="184">
        <v>0.39549271999999996</v>
      </c>
      <c r="I40" s="6"/>
      <c r="J40" s="184">
        <v>0.20331667999999997</v>
      </c>
      <c r="K40" s="184">
        <v>0.36207080000000003</v>
      </c>
      <c r="L40" s="184">
        <v>0.17825024</v>
      </c>
      <c r="M40" s="6"/>
      <c r="N40" s="184">
        <v>1.5012012400000001</v>
      </c>
      <c r="O40" s="184">
        <v>3.4341022799999998</v>
      </c>
      <c r="P40" s="184">
        <v>1.3675135600000001</v>
      </c>
    </row>
    <row r="41" spans="1:20" ht="12.75" customHeight="1" x14ac:dyDescent="0.2">
      <c r="A41" s="160"/>
    </row>
    <row r="42" spans="1:20" ht="12.75" customHeight="1" x14ac:dyDescent="0.2">
      <c r="A42" s="168" t="s">
        <v>10</v>
      </c>
    </row>
    <row r="43" spans="1:20" ht="12.75" customHeight="1" x14ac:dyDescent="0.2">
      <c r="A43" s="28" t="s">
        <v>45</v>
      </c>
      <c r="B43" s="184">
        <v>0.62944616000000009</v>
      </c>
      <c r="C43" s="184">
        <v>1.3340916399999998</v>
      </c>
      <c r="D43" s="184">
        <v>0.56817264000000001</v>
      </c>
      <c r="E43" s="6"/>
      <c r="F43" s="184">
        <v>0.41777399999999998</v>
      </c>
      <c r="G43" s="184">
        <v>1.0778569199999999</v>
      </c>
      <c r="H43" s="184">
        <v>0.39827787999999997</v>
      </c>
      <c r="I43" s="6"/>
      <c r="J43" s="184">
        <v>0.21167215999999997</v>
      </c>
      <c r="K43" s="184">
        <v>0.36764112000000004</v>
      </c>
      <c r="L43" s="184">
        <v>0.18382056000000002</v>
      </c>
      <c r="M43" s="6"/>
      <c r="N43" s="184">
        <v>1.2728181200000002</v>
      </c>
      <c r="O43" s="184">
        <v>3.3449771600000004</v>
      </c>
      <c r="P43" s="184">
        <v>1.2115446000000001</v>
      </c>
    </row>
    <row r="44" spans="1:20" ht="12.75" customHeight="1" x14ac:dyDescent="0.2">
      <c r="A44" s="17" t="s">
        <v>116</v>
      </c>
      <c r="B44" s="184">
        <v>0.62944616000000009</v>
      </c>
      <c r="C44" s="184">
        <v>1.3340916399999998</v>
      </c>
      <c r="D44" s="184">
        <v>0.56817264000000001</v>
      </c>
      <c r="E44" s="6"/>
      <c r="F44" s="184">
        <v>0.42334431999999994</v>
      </c>
      <c r="G44" s="184">
        <v>1.0862124</v>
      </c>
      <c r="H44" s="184">
        <v>0.40384819999999994</v>
      </c>
      <c r="I44" s="6"/>
      <c r="J44" s="184">
        <v>0.21445732000000001</v>
      </c>
      <c r="K44" s="184">
        <v>0.36764112000000004</v>
      </c>
      <c r="L44" s="184">
        <v>0.18660572</v>
      </c>
      <c r="M44" s="6"/>
      <c r="N44" s="184">
        <v>1.2366110400000001</v>
      </c>
      <c r="O44" s="184">
        <v>3.3171255600000005</v>
      </c>
      <c r="P44" s="184">
        <v>1.1864781599999998</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722</v>
      </c>
      <c r="B47" s="184">
        <v>2.1334325600000001</v>
      </c>
      <c r="C47" s="184">
        <v>5.5118316400000005</v>
      </c>
      <c r="D47" s="184">
        <v>2.0136706799999997</v>
      </c>
      <c r="E47" s="6"/>
      <c r="F47" s="184">
        <v>1.20597428</v>
      </c>
      <c r="G47" s="184">
        <v>2.9634102400000004</v>
      </c>
      <c r="H47" s="184">
        <v>1.1307749600000001</v>
      </c>
      <c r="I47" s="6"/>
      <c r="J47" s="184">
        <v>0.38992240000000006</v>
      </c>
      <c r="K47" s="184">
        <v>1.4649941600000003</v>
      </c>
      <c r="L47" s="184">
        <v>0.37878176000000002</v>
      </c>
      <c r="M47" s="6"/>
      <c r="N47" s="184">
        <v>6.6036143599999999</v>
      </c>
      <c r="O47" s="184">
        <v>17.02011276</v>
      </c>
      <c r="P47" s="184">
        <v>6.2833209600000002</v>
      </c>
    </row>
    <row r="48" spans="1:20" ht="12.75" customHeight="1" x14ac:dyDescent="0.2">
      <c r="A48" s="28" t="s">
        <v>46</v>
      </c>
      <c r="B48" s="184">
        <v>0.74642288000000001</v>
      </c>
      <c r="C48" s="184">
        <v>1.66831084</v>
      </c>
      <c r="D48" s="184">
        <v>0.68514936000000004</v>
      </c>
      <c r="E48" s="6"/>
      <c r="F48" s="184">
        <v>0.60437971999999995</v>
      </c>
      <c r="G48" s="184">
        <v>1.41486128</v>
      </c>
      <c r="H48" s="184">
        <v>0.56260231999999999</v>
      </c>
      <c r="I48" s="6"/>
      <c r="J48" s="184">
        <v>0.16432443999999999</v>
      </c>
      <c r="K48" s="184">
        <v>0.27016052000000002</v>
      </c>
      <c r="L48" s="184">
        <v>0.14204316</v>
      </c>
      <c r="M48" s="6"/>
      <c r="N48" s="184">
        <v>2.19470608</v>
      </c>
      <c r="O48" s="184">
        <v>5.1163389200000005</v>
      </c>
      <c r="P48" s="184">
        <v>2.0443074399999999</v>
      </c>
    </row>
    <row r="49" spans="1:16" s="16" customFormat="1" ht="12.75" customHeight="1" x14ac:dyDescent="0.2">
      <c r="A49" s="28" t="s">
        <v>723</v>
      </c>
      <c r="B49" s="184">
        <v>1.3396619599999999</v>
      </c>
      <c r="C49" s="184">
        <v>3.6959073199999999</v>
      </c>
      <c r="D49" s="184">
        <v>1.2756032800000001</v>
      </c>
      <c r="E49" s="6"/>
      <c r="F49" s="184">
        <v>0.82997767999999994</v>
      </c>
      <c r="G49" s="184">
        <v>2.4008079200000001</v>
      </c>
      <c r="H49" s="184">
        <v>0.7993409199999999</v>
      </c>
      <c r="I49" s="6"/>
      <c r="J49" s="184">
        <v>0.19217603999999999</v>
      </c>
      <c r="K49" s="184">
        <v>1.0249388799999999</v>
      </c>
      <c r="L49" s="184">
        <v>0.24230891999999998</v>
      </c>
      <c r="M49" s="6"/>
      <c r="N49" s="184">
        <v>4.2195174</v>
      </c>
      <c r="O49" s="184">
        <v>10.4722016</v>
      </c>
      <c r="P49" s="184">
        <v>3.91593496</v>
      </c>
    </row>
    <row r="50" spans="1:16" s="52" customFormat="1" ht="21.95" customHeight="1" x14ac:dyDescent="0.2">
      <c r="A50" s="33" t="s">
        <v>41</v>
      </c>
      <c r="B50" s="184">
        <v>0.63501647999999999</v>
      </c>
      <c r="C50" s="184">
        <v>1.49284576</v>
      </c>
      <c r="D50" s="184">
        <v>0.58488359999999995</v>
      </c>
      <c r="E50" s="6"/>
      <c r="F50" s="184">
        <v>0.46512172000000002</v>
      </c>
      <c r="G50" s="184">
        <v>1.1864781599999998</v>
      </c>
      <c r="H50" s="184">
        <v>0.43727011999999998</v>
      </c>
      <c r="I50" s="6"/>
      <c r="J50" s="184">
        <v>0.12811735999999999</v>
      </c>
      <c r="K50" s="184">
        <v>0.28965664000000002</v>
      </c>
      <c r="L50" s="184">
        <v>0.11697672000000001</v>
      </c>
      <c r="M50" s="6"/>
      <c r="N50" s="184">
        <v>1.9273307200000001</v>
      </c>
      <c r="O50" s="184">
        <v>4.57323272</v>
      </c>
      <c r="P50" s="184">
        <v>1.7825024</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0.62387583999999996</v>
      </c>
      <c r="C53" s="184">
        <v>1.4956309200000002</v>
      </c>
      <c r="D53" s="184">
        <v>0.57931328000000004</v>
      </c>
      <c r="E53" s="6"/>
      <c r="F53" s="184">
        <v>0.47904752</v>
      </c>
      <c r="G53" s="184">
        <v>1.20597428</v>
      </c>
      <c r="H53" s="184">
        <v>0.45119592000000003</v>
      </c>
      <c r="I53" s="6"/>
      <c r="J53" s="184">
        <v>0.13090251999999999</v>
      </c>
      <c r="K53" s="184">
        <v>0.29522695999999998</v>
      </c>
      <c r="L53" s="184">
        <v>0.11976188</v>
      </c>
      <c r="M53" s="6"/>
      <c r="N53" s="184">
        <v>1.9078346000000002</v>
      </c>
      <c r="O53" s="184">
        <v>4.57323272</v>
      </c>
      <c r="P53" s="184">
        <v>1.7685766000000001</v>
      </c>
    </row>
    <row r="54" spans="1:16" ht="12.75" customHeight="1" x14ac:dyDescent="0.2">
      <c r="A54" s="17" t="s">
        <v>116</v>
      </c>
      <c r="B54" s="184">
        <v>0.62944616000000009</v>
      </c>
      <c r="C54" s="184">
        <v>1.5012012400000001</v>
      </c>
      <c r="D54" s="184">
        <v>0.58488359999999995</v>
      </c>
      <c r="E54" s="6"/>
      <c r="F54" s="184">
        <v>0.49018815999999998</v>
      </c>
      <c r="G54" s="184">
        <v>1.2254703999999998</v>
      </c>
      <c r="H54" s="184">
        <v>0.45955140000000005</v>
      </c>
      <c r="I54" s="6"/>
      <c r="J54" s="184">
        <v>0.13368768</v>
      </c>
      <c r="K54" s="184">
        <v>0.30079728</v>
      </c>
      <c r="L54" s="184">
        <v>0.12254704</v>
      </c>
      <c r="M54" s="6"/>
      <c r="N54" s="184">
        <v>1.9217603999999997</v>
      </c>
      <c r="O54" s="184">
        <v>4.5843733599999998</v>
      </c>
      <c r="P54" s="184">
        <v>1.7825024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8" t="s">
        <v>366</v>
      </c>
      <c r="C5" s="448"/>
      <c r="D5" s="448"/>
      <c r="E5" s="448"/>
      <c r="F5" s="448"/>
      <c r="G5" s="448"/>
      <c r="H5" s="451"/>
      <c r="I5" s="26"/>
      <c r="J5" s="448" t="s">
        <v>223</v>
      </c>
      <c r="K5" s="448"/>
      <c r="L5" s="448"/>
      <c r="M5" s="448"/>
      <c r="N5" s="448"/>
      <c r="O5" s="448"/>
      <c r="P5" s="451"/>
      <c r="Q5" s="24"/>
    </row>
    <row r="6" spans="1:32" x14ac:dyDescent="0.2">
      <c r="A6" s="4"/>
      <c r="B6" s="448" t="s">
        <v>396</v>
      </c>
      <c r="C6" s="448"/>
      <c r="D6" s="448"/>
      <c r="E6" s="26"/>
      <c r="F6" s="448" t="s">
        <v>397</v>
      </c>
      <c r="G6" s="448"/>
      <c r="H6" s="448"/>
      <c r="I6" s="24"/>
      <c r="J6" s="448" t="s">
        <v>396</v>
      </c>
      <c r="K6" s="448"/>
      <c r="L6" s="448"/>
      <c r="M6" s="26"/>
      <c r="N6" s="448" t="s">
        <v>397</v>
      </c>
      <c r="O6" s="448"/>
      <c r="P6" s="448"/>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722</v>
      </c>
      <c r="B13" s="6">
        <v>12.16000856</v>
      </c>
      <c r="C13" s="6">
        <v>4.7375571600000006</v>
      </c>
      <c r="D13" s="6">
        <v>12.987201080000002</v>
      </c>
      <c r="E13" s="76"/>
      <c r="F13" s="6">
        <v>2.7127458399999997</v>
      </c>
      <c r="G13" s="6">
        <v>7.6953970799999993</v>
      </c>
      <c r="H13" s="6">
        <v>2.5567768800000001</v>
      </c>
      <c r="I13" s="76"/>
      <c r="J13" s="6">
        <v>11.550058520000002</v>
      </c>
      <c r="K13" s="6">
        <v>6.5590518000000007</v>
      </c>
      <c r="L13" s="6">
        <v>13.193302920000001</v>
      </c>
      <c r="M13" s="76"/>
      <c r="N13" s="6">
        <v>2.5846284800000001</v>
      </c>
      <c r="O13" s="6">
        <v>10.3329436</v>
      </c>
      <c r="P13" s="6">
        <v>2.5985542800000001</v>
      </c>
      <c r="Q13" s="3"/>
    </row>
    <row r="14" spans="1:32" x14ac:dyDescent="0.2">
      <c r="A14" s="28" t="s">
        <v>46</v>
      </c>
      <c r="B14" s="6">
        <v>26.868438520000002</v>
      </c>
      <c r="C14" s="6">
        <v>17.78603176</v>
      </c>
      <c r="D14" s="6">
        <v>31.909578119999999</v>
      </c>
      <c r="E14" s="76"/>
      <c r="F14" s="6">
        <v>0.98316147999999992</v>
      </c>
      <c r="G14" s="6">
        <v>2.31446796</v>
      </c>
      <c r="H14" s="6">
        <v>0.91631763999999993</v>
      </c>
      <c r="I14" s="76"/>
      <c r="J14" s="6">
        <v>31.497374440000002</v>
      </c>
      <c r="K14" s="6">
        <v>17.680195680000001</v>
      </c>
      <c r="L14" s="6">
        <v>35.797661479999995</v>
      </c>
      <c r="M14" s="76"/>
      <c r="N14" s="6">
        <v>1.1474859199999998</v>
      </c>
      <c r="O14" s="6">
        <v>2.2977570000000003</v>
      </c>
      <c r="P14" s="6">
        <v>1.0277240400000001</v>
      </c>
      <c r="Q14" s="3"/>
    </row>
    <row r="15" spans="1:32" x14ac:dyDescent="0.2">
      <c r="A15" s="28" t="s">
        <v>723</v>
      </c>
      <c r="B15" s="6">
        <v>16.730456119999999</v>
      </c>
      <c r="C15" s="6">
        <v>8.7648985199999991</v>
      </c>
      <c r="D15" s="6">
        <v>18.732986159999999</v>
      </c>
      <c r="E15" s="76"/>
      <c r="F15" s="6">
        <v>1.7657914400000001</v>
      </c>
      <c r="G15" s="6">
        <v>4.8517487199999998</v>
      </c>
      <c r="H15" s="6">
        <v>1.6710959999999999</v>
      </c>
      <c r="I15" s="76"/>
      <c r="J15" s="6">
        <v>18.65221652</v>
      </c>
      <c r="K15" s="6">
        <v>7.73438932</v>
      </c>
      <c r="L15" s="6">
        <v>20.055937159999999</v>
      </c>
      <c r="M15" s="76"/>
      <c r="N15" s="6">
        <v>1.9635377999999999</v>
      </c>
      <c r="O15" s="6">
        <v>4.2975018799999996</v>
      </c>
      <c r="P15" s="6">
        <v>1.7880727200000002</v>
      </c>
      <c r="Q15" s="3"/>
    </row>
    <row r="16" spans="1:32" s="52" customFormat="1" ht="21.95" customHeight="1" x14ac:dyDescent="0.2">
      <c r="A16" s="33" t="s">
        <v>41</v>
      </c>
      <c r="B16" s="6">
        <v>33.753354039999998</v>
      </c>
      <c r="C16" s="6">
        <v>20.231402240000001</v>
      </c>
      <c r="D16" s="6">
        <v>39.112001879999994</v>
      </c>
      <c r="E16" s="76"/>
      <c r="F16" s="6">
        <v>0.82162219999999997</v>
      </c>
      <c r="G16" s="6">
        <v>2.0164558399999999</v>
      </c>
      <c r="H16" s="6">
        <v>0.76591900000000002</v>
      </c>
      <c r="I16" s="76"/>
      <c r="J16" s="6">
        <v>38.173402959999997</v>
      </c>
      <c r="K16" s="6">
        <v>20.211906119999998</v>
      </c>
      <c r="L16" s="6">
        <v>42.991729759999998</v>
      </c>
      <c r="M16" s="76"/>
      <c r="N16" s="6">
        <v>0.92745828000000008</v>
      </c>
      <c r="O16" s="6">
        <v>2.0081003599999998</v>
      </c>
      <c r="P16" s="6">
        <v>0.84390347999999993</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31.9875626</v>
      </c>
      <c r="C19" s="6">
        <v>19.8999682</v>
      </c>
      <c r="D19" s="6">
        <v>37.418624600000001</v>
      </c>
      <c r="E19" s="76"/>
      <c r="F19" s="6">
        <v>0.81883704000000002</v>
      </c>
      <c r="G19" s="6">
        <v>2.02481132</v>
      </c>
      <c r="H19" s="6">
        <v>0.76870415999999997</v>
      </c>
      <c r="I19" s="76"/>
      <c r="J19" s="6">
        <v>36.769682320000001</v>
      </c>
      <c r="K19" s="6">
        <v>19.802487600000003</v>
      </c>
      <c r="L19" s="6">
        <v>41.526735600000002</v>
      </c>
      <c r="M19" s="76"/>
      <c r="N19" s="6">
        <v>0.93859892</v>
      </c>
      <c r="O19" s="6">
        <v>2.0136706799999997</v>
      </c>
      <c r="P19" s="6">
        <v>0.85225896000000001</v>
      </c>
      <c r="Q19" s="3"/>
    </row>
    <row r="20" spans="1:17" x14ac:dyDescent="0.2">
      <c r="A20" s="17" t="s">
        <v>116</v>
      </c>
      <c r="B20" s="6">
        <v>31.611566</v>
      </c>
      <c r="C20" s="6">
        <v>19.80805792</v>
      </c>
      <c r="D20" s="6">
        <v>37.045413159999995</v>
      </c>
      <c r="E20" s="76"/>
      <c r="F20" s="6">
        <v>0.82997767999999994</v>
      </c>
      <c r="G20" s="6">
        <v>2.0415222800000001</v>
      </c>
      <c r="H20" s="6">
        <v>0.77705964000000005</v>
      </c>
      <c r="I20" s="76"/>
      <c r="J20" s="6">
        <v>36.552439840000005</v>
      </c>
      <c r="K20" s="6">
        <v>19.685510879999999</v>
      </c>
      <c r="L20" s="6">
        <v>41.262145400000001</v>
      </c>
      <c r="M20" s="76"/>
      <c r="N20" s="6">
        <v>0.95809504000000001</v>
      </c>
      <c r="O20" s="6">
        <v>2.02481132</v>
      </c>
      <c r="P20" s="6">
        <v>0.86618476</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8" t="s">
        <v>366</v>
      </c>
      <c r="C26" s="448"/>
      <c r="D26" s="448"/>
      <c r="E26" s="448"/>
      <c r="F26" s="448"/>
      <c r="G26" s="448"/>
      <c r="H26" s="451"/>
      <c r="I26" s="26"/>
      <c r="J26" s="448" t="s">
        <v>223</v>
      </c>
      <c r="K26" s="448"/>
      <c r="L26" s="448"/>
      <c r="M26" s="448"/>
      <c r="N26" s="448"/>
      <c r="O26" s="448"/>
      <c r="P26" s="451"/>
      <c r="Q26" s="24"/>
    </row>
    <row r="27" spans="1:17" x14ac:dyDescent="0.2">
      <c r="A27" s="4"/>
      <c r="B27" s="448" t="s">
        <v>396</v>
      </c>
      <c r="C27" s="448"/>
      <c r="D27" s="448"/>
      <c r="E27" s="26"/>
      <c r="F27" s="448" t="s">
        <v>397</v>
      </c>
      <c r="G27" s="448"/>
      <c r="H27" s="448"/>
      <c r="I27" s="24"/>
      <c r="J27" s="448" t="s">
        <v>396</v>
      </c>
      <c r="K27" s="448"/>
      <c r="L27" s="448"/>
      <c r="M27" s="26"/>
      <c r="N27" s="448" t="s">
        <v>397</v>
      </c>
      <c r="O27" s="448"/>
      <c r="P27" s="448"/>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722</v>
      </c>
      <c r="B34" s="6">
        <v>7.9098543999999995</v>
      </c>
      <c r="C34" s="6">
        <v>3.88808336</v>
      </c>
      <c r="D34" s="6">
        <v>8.7398320799999993</v>
      </c>
      <c r="E34" s="76"/>
      <c r="F34" s="6">
        <v>3.5510789999999997</v>
      </c>
      <c r="G34" s="6">
        <v>9.6032316800000004</v>
      </c>
      <c r="H34" s="6">
        <v>3.3394068400000001</v>
      </c>
      <c r="I34" s="76"/>
      <c r="J34" s="6">
        <v>8.1048156000000002</v>
      </c>
      <c r="K34" s="6">
        <v>5.1163389200000005</v>
      </c>
      <c r="L34" s="6">
        <v>9.4862549600000001</v>
      </c>
      <c r="M34" s="76"/>
      <c r="N34" s="6">
        <v>3.6402041199999999</v>
      </c>
      <c r="O34" s="6">
        <v>12.30762204</v>
      </c>
      <c r="P34" s="6">
        <v>3.620708</v>
      </c>
      <c r="Q34" s="3"/>
    </row>
    <row r="35" spans="1:32" x14ac:dyDescent="0.2">
      <c r="A35" s="28" t="s">
        <v>46</v>
      </c>
      <c r="B35" s="6">
        <v>17.073030799999998</v>
      </c>
      <c r="C35" s="6">
        <v>11.758945520000003</v>
      </c>
      <c r="D35" s="6">
        <v>20.495992439999998</v>
      </c>
      <c r="E35" s="76"/>
      <c r="F35" s="6">
        <v>1.1948336399999999</v>
      </c>
      <c r="G35" s="6">
        <v>2.87985544</v>
      </c>
      <c r="H35" s="6">
        <v>1.12520464</v>
      </c>
      <c r="I35" s="76"/>
      <c r="J35" s="6">
        <v>22.89123004</v>
      </c>
      <c r="K35" s="6">
        <v>13.262931919999998</v>
      </c>
      <c r="L35" s="6">
        <v>26.032890519999999</v>
      </c>
      <c r="M35" s="76"/>
      <c r="N35" s="6">
        <v>1.5903263599999999</v>
      </c>
      <c r="O35" s="6">
        <v>3.21128948</v>
      </c>
      <c r="P35" s="6">
        <v>1.42878708</v>
      </c>
    </row>
    <row r="36" spans="1:32" x14ac:dyDescent="0.2">
      <c r="A36" s="28" t="s">
        <v>723</v>
      </c>
      <c r="B36" s="6">
        <v>13.12367392</v>
      </c>
      <c r="C36" s="6">
        <v>5.2834485200000003</v>
      </c>
      <c r="D36" s="6">
        <v>14.056702519999998</v>
      </c>
      <c r="E36" s="76"/>
      <c r="F36" s="6">
        <v>2.54006592</v>
      </c>
      <c r="G36" s="6">
        <v>5.9017540400000001</v>
      </c>
      <c r="H36" s="6">
        <v>2.3311789200000002</v>
      </c>
      <c r="I36" s="76"/>
      <c r="J36" s="6">
        <v>14.5385352</v>
      </c>
      <c r="K36" s="6">
        <v>6.47828216</v>
      </c>
      <c r="L36" s="6">
        <v>15.791857199999999</v>
      </c>
      <c r="M36" s="76"/>
      <c r="N36" s="6">
        <v>2.7963006400000001</v>
      </c>
      <c r="O36" s="6">
        <v>7.1132986399999991</v>
      </c>
      <c r="P36" s="6">
        <v>2.6041246</v>
      </c>
    </row>
    <row r="37" spans="1:32" s="52" customFormat="1" ht="21.95" customHeight="1" x14ac:dyDescent="0.2">
      <c r="A37" s="33" t="s">
        <v>41</v>
      </c>
      <c r="B37" s="6">
        <v>22.905155840000003</v>
      </c>
      <c r="C37" s="6">
        <v>13.396619599999998</v>
      </c>
      <c r="D37" s="6">
        <v>26.319761999999997</v>
      </c>
      <c r="E37" s="76"/>
      <c r="F37" s="6">
        <v>1.0583608</v>
      </c>
      <c r="G37" s="6">
        <v>2.4955033599999998</v>
      </c>
      <c r="H37" s="6">
        <v>0.98037631999999997</v>
      </c>
      <c r="I37" s="76"/>
      <c r="J37" s="6">
        <v>28.233166920000002</v>
      </c>
      <c r="K37" s="6">
        <v>15.52448184</v>
      </c>
      <c r="L37" s="6">
        <v>31.873371040000002</v>
      </c>
      <c r="M37" s="76"/>
      <c r="N37" s="6">
        <v>1.2978845600000002</v>
      </c>
      <c r="O37" s="6">
        <v>2.8603593199999997</v>
      </c>
      <c r="P37" s="6">
        <v>1.1864781599999998</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21.02517284</v>
      </c>
      <c r="C40" s="6">
        <v>13.1877326</v>
      </c>
      <c r="D40" s="6">
        <v>24.590177640000004</v>
      </c>
      <c r="E40" s="76"/>
      <c r="F40" s="6">
        <v>1.0360795199999999</v>
      </c>
      <c r="G40" s="6">
        <v>2.51221432</v>
      </c>
      <c r="H40" s="6">
        <v>0.96923567999999993</v>
      </c>
      <c r="I40" s="76"/>
      <c r="J40" s="6">
        <v>26.570426399999999</v>
      </c>
      <c r="K40" s="6">
        <v>15.056574959999999</v>
      </c>
      <c r="L40" s="6">
        <v>30.157712480000001</v>
      </c>
      <c r="M40" s="76"/>
      <c r="N40" s="6">
        <v>1.3034548800000001</v>
      </c>
      <c r="O40" s="6">
        <v>2.8380780399999996</v>
      </c>
      <c r="P40" s="6">
        <v>1.18926332</v>
      </c>
    </row>
    <row r="41" spans="1:32" x14ac:dyDescent="0.2">
      <c r="A41" s="17" t="s">
        <v>116</v>
      </c>
      <c r="B41" s="6">
        <v>20.63525044</v>
      </c>
      <c r="C41" s="6">
        <v>13.10139264</v>
      </c>
      <c r="D41" s="6">
        <v>24.216966200000002</v>
      </c>
      <c r="E41" s="76"/>
      <c r="F41" s="6">
        <v>1.04164984</v>
      </c>
      <c r="G41" s="6">
        <v>2.5177846400000004</v>
      </c>
      <c r="H41" s="6">
        <v>0.97480599999999995</v>
      </c>
      <c r="I41" s="76"/>
      <c r="J41" s="6">
        <v>26.339258120000004</v>
      </c>
      <c r="K41" s="6">
        <v>14.986945960000002</v>
      </c>
      <c r="L41" s="6">
        <v>29.912618399999999</v>
      </c>
      <c r="M41" s="76"/>
      <c r="N41" s="6">
        <v>1.32016584</v>
      </c>
      <c r="O41" s="6">
        <v>2.8520038400000001</v>
      </c>
      <c r="P41" s="6">
        <v>1.20318912</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722</v>
      </c>
      <c r="B44" s="6">
        <v>9.25787184</v>
      </c>
      <c r="C44" s="6">
        <v>2.7016051999999999</v>
      </c>
      <c r="D44" s="6">
        <v>9.6143723199999993</v>
      </c>
      <c r="E44" s="76"/>
      <c r="F44" s="6">
        <v>4.0969703600000003</v>
      </c>
      <c r="G44" s="6">
        <v>12.806165679999999</v>
      </c>
      <c r="H44" s="6">
        <v>3.9047943199999997</v>
      </c>
      <c r="I44" s="76"/>
      <c r="J44" s="6">
        <v>8.2385032800000015</v>
      </c>
      <c r="K44" s="6">
        <v>4.0941852000000001</v>
      </c>
      <c r="L44" s="6">
        <v>9.1353247999999994</v>
      </c>
      <c r="M44" s="76"/>
      <c r="N44" s="6">
        <v>3.6708408800000005</v>
      </c>
      <c r="O44" s="6">
        <v>18.220516719999999</v>
      </c>
      <c r="P44" s="6">
        <v>3.7181886</v>
      </c>
    </row>
    <row r="45" spans="1:32" x14ac:dyDescent="0.2">
      <c r="A45" s="28" t="s">
        <v>46</v>
      </c>
      <c r="B45" s="6">
        <v>20.9444032</v>
      </c>
      <c r="C45" s="6">
        <v>13.502455679999999</v>
      </c>
      <c r="D45" s="6">
        <v>24.484341560000001</v>
      </c>
      <c r="E45" s="76"/>
      <c r="F45" s="6">
        <v>1.5819708799999999</v>
      </c>
      <c r="G45" s="6">
        <v>3.6764112000000004</v>
      </c>
      <c r="H45" s="6">
        <v>1.4677793200000002</v>
      </c>
      <c r="I45" s="76"/>
      <c r="J45" s="6">
        <v>21.986053039999998</v>
      </c>
      <c r="K45" s="6">
        <v>11.85921128</v>
      </c>
      <c r="L45" s="6">
        <v>24.629169880000003</v>
      </c>
      <c r="M45" s="76"/>
      <c r="N45" s="6">
        <v>1.6599553599999999</v>
      </c>
      <c r="O45" s="6">
        <v>3.2614223600000001</v>
      </c>
      <c r="P45" s="6">
        <v>1.4789199600000003</v>
      </c>
    </row>
    <row r="46" spans="1:32" x14ac:dyDescent="0.2">
      <c r="A46" s="28" t="s">
        <v>723</v>
      </c>
      <c r="B46" s="6">
        <v>10.41371324</v>
      </c>
      <c r="C46" s="6">
        <v>7.0018922400000001</v>
      </c>
      <c r="D46" s="6">
        <v>12.382821359999999</v>
      </c>
      <c r="E46" s="76"/>
      <c r="F46" s="6">
        <v>2.4119485599999999</v>
      </c>
      <c r="G46" s="6">
        <v>7.6034867999999998</v>
      </c>
      <c r="H46" s="6">
        <v>2.3896672799999998</v>
      </c>
      <c r="I46" s="76"/>
      <c r="J46" s="6">
        <v>11.742234560000002</v>
      </c>
      <c r="K46" s="6">
        <v>4.2724354399999998</v>
      </c>
      <c r="L46" s="6">
        <v>12.393962</v>
      </c>
      <c r="M46" s="76"/>
      <c r="N46" s="6">
        <v>2.7266716399999997</v>
      </c>
      <c r="O46" s="6">
        <v>4.78490488</v>
      </c>
      <c r="P46" s="6">
        <v>2.4119485599999999</v>
      </c>
    </row>
    <row r="47" spans="1:32" s="52" customFormat="1" ht="21.95" customHeight="1" x14ac:dyDescent="0.2">
      <c r="A47" s="33" t="s">
        <v>41</v>
      </c>
      <c r="B47" s="6">
        <v>25.091506440000003</v>
      </c>
      <c r="C47" s="6">
        <v>15.38243868</v>
      </c>
      <c r="D47" s="6">
        <v>29.01022656</v>
      </c>
      <c r="E47" s="76"/>
      <c r="F47" s="6">
        <v>1.27003296</v>
      </c>
      <c r="G47" s="6">
        <v>3.2140746399999998</v>
      </c>
      <c r="H47" s="6">
        <v>1.1948336399999999</v>
      </c>
      <c r="I47" s="76"/>
      <c r="J47" s="6">
        <v>26.177718840000001</v>
      </c>
      <c r="K47" s="6">
        <v>13.221154519999999</v>
      </c>
      <c r="L47" s="6">
        <v>28.982374960000001</v>
      </c>
      <c r="M47" s="76"/>
      <c r="N47" s="6">
        <v>1.3257361599999999</v>
      </c>
      <c r="O47" s="6">
        <v>2.7879451599999996</v>
      </c>
      <c r="P47" s="6">
        <v>1.1976188000000001</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24.375720319999999</v>
      </c>
      <c r="C50" s="6">
        <v>15.10113752</v>
      </c>
      <c r="D50" s="6">
        <v>28.249877880000003</v>
      </c>
      <c r="E50" s="76"/>
      <c r="F50" s="6">
        <v>1.2783884400000001</v>
      </c>
      <c r="G50" s="6">
        <v>3.2280004400000002</v>
      </c>
      <c r="H50" s="6">
        <v>1.20318912</v>
      </c>
      <c r="I50" s="76"/>
      <c r="J50" s="6">
        <v>25.86299576</v>
      </c>
      <c r="K50" s="6">
        <v>13.10139264</v>
      </c>
      <c r="L50" s="6">
        <v>28.648155760000002</v>
      </c>
      <c r="M50" s="76"/>
      <c r="N50" s="6">
        <v>1.3535877599999999</v>
      </c>
      <c r="O50" s="6">
        <v>2.82972256</v>
      </c>
      <c r="P50" s="6">
        <v>1.2226852400000001</v>
      </c>
    </row>
    <row r="51" spans="1:32" x14ac:dyDescent="0.2">
      <c r="A51" s="17" t="s">
        <v>116</v>
      </c>
      <c r="B51" s="6">
        <v>24.208610719999999</v>
      </c>
      <c r="C51" s="6">
        <v>15.056574959999999</v>
      </c>
      <c r="D51" s="6">
        <v>28.079983120000005</v>
      </c>
      <c r="E51" s="76"/>
      <c r="F51" s="6">
        <v>1.30624004</v>
      </c>
      <c r="G51" s="6">
        <v>3.26699268</v>
      </c>
      <c r="H51" s="6">
        <v>1.22825556</v>
      </c>
      <c r="I51" s="76"/>
      <c r="J51" s="6">
        <v>25.787796440000001</v>
      </c>
      <c r="K51" s="6">
        <v>12.992771400000001</v>
      </c>
      <c r="L51" s="6">
        <v>28.525608720000001</v>
      </c>
      <c r="M51" s="76"/>
      <c r="N51" s="6">
        <v>1.38979484</v>
      </c>
      <c r="O51" s="6">
        <v>2.8492186799999999</v>
      </c>
      <c r="P51" s="6">
        <v>1.2505368400000001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598</v>
      </c>
      <c r="B3" s="2"/>
      <c r="C3" s="2"/>
      <c r="D3" s="2"/>
      <c r="E3" s="2"/>
      <c r="F3" s="2"/>
      <c r="G3" s="39"/>
      <c r="H3" s="2"/>
      <c r="I3" s="2"/>
      <c r="J3" s="2"/>
    </row>
    <row r="4" spans="1:10" x14ac:dyDescent="0.2">
      <c r="B4" s="2" t="s">
        <v>5</v>
      </c>
      <c r="C4" s="2"/>
      <c r="D4" s="2"/>
      <c r="E4" s="2"/>
      <c r="F4" s="2"/>
      <c r="G4" s="43"/>
      <c r="H4" s="464" t="s">
        <v>224</v>
      </c>
      <c r="I4" s="463"/>
      <c r="J4" s="463"/>
    </row>
    <row r="5" spans="1:10" x14ac:dyDescent="0.2">
      <c r="A5" s="4" t="s">
        <v>4</v>
      </c>
      <c r="B5" s="2" t="s">
        <v>225</v>
      </c>
      <c r="C5" s="2"/>
      <c r="D5" s="2"/>
      <c r="E5" s="2"/>
      <c r="F5" s="2"/>
      <c r="G5" s="43"/>
      <c r="H5" s="465" t="s">
        <v>731</v>
      </c>
      <c r="I5" s="465"/>
      <c r="J5" s="465"/>
    </row>
    <row r="6" spans="1:10" x14ac:dyDescent="0.2">
      <c r="A6" s="4"/>
      <c r="B6" s="449" t="s">
        <v>226</v>
      </c>
      <c r="C6" s="463"/>
      <c r="D6" s="463"/>
      <c r="E6" s="25" t="s">
        <v>10</v>
      </c>
      <c r="F6" s="25"/>
      <c r="G6" s="39"/>
      <c r="H6" s="101"/>
    </row>
    <row r="7" spans="1:10" x14ac:dyDescent="0.2">
      <c r="A7" s="4" t="s">
        <v>9</v>
      </c>
      <c r="B7" s="24"/>
      <c r="C7" s="24"/>
      <c r="D7" s="24"/>
      <c r="E7" s="452"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722</v>
      </c>
      <c r="B14" s="6">
        <v>16.816796080000003</v>
      </c>
      <c r="C14" s="6">
        <v>10.664377640000001</v>
      </c>
      <c r="D14" s="6">
        <v>19.604741239999999</v>
      </c>
      <c r="E14" s="6">
        <v>5.0355692800000007</v>
      </c>
      <c r="F14" s="6">
        <v>4.1220368000000001</v>
      </c>
      <c r="G14" s="6">
        <v>6.4949931199999993</v>
      </c>
      <c r="H14" s="6">
        <v>2.88542576</v>
      </c>
      <c r="I14" s="6">
        <v>9.8594664000000005</v>
      </c>
      <c r="J14" s="6">
        <v>3.4257468000000002</v>
      </c>
    </row>
    <row r="15" spans="1:10" x14ac:dyDescent="0.2">
      <c r="A15" s="28" t="s">
        <v>46</v>
      </c>
      <c r="B15" s="6">
        <v>14.374210759999999</v>
      </c>
      <c r="C15" s="6">
        <v>21.944275639999997</v>
      </c>
      <c r="D15" s="6">
        <v>25.163920600000001</v>
      </c>
      <c r="E15" s="6">
        <v>7.0743064000000002</v>
      </c>
      <c r="F15" s="6">
        <v>14.14025732</v>
      </c>
      <c r="G15" s="6">
        <v>15.699946919999999</v>
      </c>
      <c r="H15" s="6">
        <v>11.313319920000001</v>
      </c>
      <c r="I15" s="6">
        <v>12.39117684</v>
      </c>
      <c r="J15" s="6">
        <v>8.823386880000001</v>
      </c>
    </row>
    <row r="16" spans="1:10" x14ac:dyDescent="0.2">
      <c r="A16" s="28" t="s">
        <v>723</v>
      </c>
      <c r="B16" s="6">
        <v>9.5475284800000004</v>
      </c>
      <c r="C16" s="6">
        <v>7.2497714800000006</v>
      </c>
      <c r="D16" s="6">
        <v>11.898203520000001</v>
      </c>
      <c r="E16" s="6">
        <v>5.6510896399999995</v>
      </c>
      <c r="F16" s="6">
        <v>4.7347719999999995</v>
      </c>
      <c r="G16" s="6">
        <v>7.3416817600000011</v>
      </c>
      <c r="H16" s="6">
        <v>26.748676639999996</v>
      </c>
      <c r="I16" s="6">
        <v>46.587371320000003</v>
      </c>
      <c r="J16" s="6">
        <v>23.618156799999998</v>
      </c>
    </row>
    <row r="17" spans="1:16" s="52" customFormat="1" ht="21.95" customHeight="1" x14ac:dyDescent="0.2">
      <c r="A17" s="33" t="s">
        <v>41</v>
      </c>
      <c r="B17" s="6">
        <v>23.782481239999999</v>
      </c>
      <c r="C17" s="6">
        <v>24.598533119999999</v>
      </c>
      <c r="D17" s="6">
        <v>32.77297772</v>
      </c>
      <c r="E17" s="6">
        <v>10.291166199999999</v>
      </c>
      <c r="F17" s="6">
        <v>15.37686836</v>
      </c>
      <c r="G17" s="6">
        <v>18.337493439999999</v>
      </c>
      <c r="H17" s="6">
        <v>7.0938025199999997</v>
      </c>
      <c r="I17" s="6">
        <v>10.53347512</v>
      </c>
      <c r="J17" s="6">
        <v>6.2833209600000002</v>
      </c>
      <c r="K17" s="106"/>
      <c r="L17" s="106"/>
      <c r="M17" s="106"/>
      <c r="N17" s="106"/>
      <c r="O17" s="106"/>
      <c r="P17" s="106"/>
    </row>
    <row r="18" spans="1:16" x14ac:dyDescent="0.2">
      <c r="A18" s="160"/>
    </row>
    <row r="19" spans="1:16" x14ac:dyDescent="0.2">
      <c r="A19" s="168" t="s">
        <v>10</v>
      </c>
    </row>
    <row r="20" spans="1:16" x14ac:dyDescent="0.2">
      <c r="A20" s="28" t="s">
        <v>45</v>
      </c>
      <c r="B20" s="6">
        <v>21.82729892</v>
      </c>
      <c r="C20" s="6">
        <v>24.598533119999999</v>
      </c>
      <c r="D20" s="6">
        <v>31.41938996</v>
      </c>
      <c r="E20" s="6">
        <v>9.4556182</v>
      </c>
      <c r="F20" s="6">
        <v>15.37686836</v>
      </c>
      <c r="G20" s="6">
        <v>17.905793639999999</v>
      </c>
      <c r="H20" s="6">
        <v>7.227490200000001</v>
      </c>
      <c r="I20" s="6">
        <v>10.53347512</v>
      </c>
      <c r="J20" s="6">
        <v>6.3835867199999994</v>
      </c>
    </row>
    <row r="21" spans="1:16" x14ac:dyDescent="0.2">
      <c r="A21" s="17" t="s">
        <v>116</v>
      </c>
      <c r="B21" s="6">
        <v>19.816413399999998</v>
      </c>
      <c r="C21" s="6">
        <v>24.086063679999999</v>
      </c>
      <c r="D21" s="6">
        <v>29.767790080000001</v>
      </c>
      <c r="E21" s="6">
        <v>9.3135750399999999</v>
      </c>
      <c r="F21" s="6">
        <v>15.32116516</v>
      </c>
      <c r="G21" s="6">
        <v>17.788816919999999</v>
      </c>
      <c r="H21" s="6">
        <v>8.7676836800000011</v>
      </c>
      <c r="I21" s="6">
        <v>11.004167160000002</v>
      </c>
      <c r="J21" s="6">
        <v>7.1578611999999993</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4" t="s">
        <v>224</v>
      </c>
      <c r="I29" s="463"/>
      <c r="J29" s="463"/>
    </row>
    <row r="30" spans="1:16" x14ac:dyDescent="0.2">
      <c r="A30" s="4" t="s">
        <v>4</v>
      </c>
      <c r="B30" s="2" t="s">
        <v>225</v>
      </c>
      <c r="C30" s="2"/>
      <c r="D30" s="2"/>
      <c r="E30" s="2"/>
      <c r="F30" s="2"/>
      <c r="G30" s="43"/>
      <c r="H30" s="465" t="s">
        <v>731</v>
      </c>
      <c r="I30" s="465"/>
      <c r="J30" s="465"/>
    </row>
    <row r="31" spans="1:16" x14ac:dyDescent="0.2">
      <c r="A31" s="4"/>
      <c r="B31" s="449" t="s">
        <v>226</v>
      </c>
      <c r="C31" s="463"/>
      <c r="D31" s="463"/>
      <c r="E31" s="25" t="s">
        <v>10</v>
      </c>
      <c r="F31" s="25"/>
      <c r="G31" s="39"/>
      <c r="H31" s="101"/>
    </row>
    <row r="32" spans="1:16" x14ac:dyDescent="0.2">
      <c r="A32" s="4" t="s">
        <v>9</v>
      </c>
      <c r="B32" s="24"/>
      <c r="C32" s="24"/>
      <c r="D32" s="24"/>
      <c r="E32" s="452"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722</v>
      </c>
      <c r="B39" s="6">
        <v>12.10430536</v>
      </c>
      <c r="C39" s="6">
        <v>8.0658233599999996</v>
      </c>
      <c r="D39" s="6">
        <v>14.268374680000001</v>
      </c>
      <c r="E39" s="6">
        <v>4.4924630800000003</v>
      </c>
      <c r="F39" s="6">
        <v>2.6765387600000001</v>
      </c>
      <c r="G39" s="6">
        <v>5.222175</v>
      </c>
      <c r="H39" s="6">
        <v>4.78490488</v>
      </c>
      <c r="I39" s="6">
        <v>13.956436760000001</v>
      </c>
      <c r="J39" s="6">
        <v>5.3447220399999997</v>
      </c>
    </row>
    <row r="40" spans="1:16" x14ac:dyDescent="0.2">
      <c r="A40" s="28" t="s">
        <v>46</v>
      </c>
      <c r="B40" s="6">
        <v>11.20748384</v>
      </c>
      <c r="C40" s="6">
        <v>15.758435280000002</v>
      </c>
      <c r="D40" s="6">
        <v>18.705134560000001</v>
      </c>
      <c r="E40" s="6">
        <v>5.3391517200000003</v>
      </c>
      <c r="F40" s="6">
        <v>10.402572599999999</v>
      </c>
      <c r="G40" s="6">
        <v>11.633613319999998</v>
      </c>
      <c r="H40" s="6">
        <v>11.0153078</v>
      </c>
      <c r="I40" s="6">
        <v>17.577144759999999</v>
      </c>
      <c r="J40" s="6">
        <v>11.17963224</v>
      </c>
    </row>
    <row r="41" spans="1:16" x14ac:dyDescent="0.2">
      <c r="A41" s="28" t="s">
        <v>723</v>
      </c>
      <c r="B41" s="6">
        <v>7.1857128000000001</v>
      </c>
      <c r="C41" s="6">
        <v>5.4533432799999995</v>
      </c>
      <c r="D41" s="6">
        <v>8.9515042400000002</v>
      </c>
      <c r="E41" s="6">
        <v>4.9297332000000003</v>
      </c>
      <c r="F41" s="6">
        <v>4.0997555199999995</v>
      </c>
      <c r="G41" s="6">
        <v>6.3752312399999997</v>
      </c>
      <c r="H41" s="6">
        <v>45.378611880000001</v>
      </c>
      <c r="I41" s="6">
        <v>61.228957440000009</v>
      </c>
      <c r="J41" s="6">
        <v>36.438248279999996</v>
      </c>
    </row>
    <row r="42" spans="1:16" s="52" customFormat="1" ht="21.95" customHeight="1" x14ac:dyDescent="0.2">
      <c r="A42" s="33" t="s">
        <v>41</v>
      </c>
      <c r="B42" s="6">
        <v>17.819453679999999</v>
      </c>
      <c r="C42" s="6">
        <v>18.123036119999998</v>
      </c>
      <c r="D42" s="6">
        <v>24.526118959999994</v>
      </c>
      <c r="E42" s="6">
        <v>8.4919528399999997</v>
      </c>
      <c r="F42" s="6">
        <v>11.455363080000001</v>
      </c>
      <c r="G42" s="6">
        <v>14.16532376</v>
      </c>
      <c r="H42" s="6">
        <v>10.001509560000001</v>
      </c>
      <c r="I42" s="6">
        <v>14.624875160000002</v>
      </c>
      <c r="J42" s="6">
        <v>8.6869140400000013</v>
      </c>
      <c r="K42" s="106"/>
      <c r="L42" s="106"/>
      <c r="M42" s="106"/>
      <c r="N42" s="106"/>
      <c r="O42" s="106"/>
      <c r="P42" s="106"/>
    </row>
    <row r="43" spans="1:16" x14ac:dyDescent="0.2">
      <c r="A43" s="160"/>
    </row>
    <row r="44" spans="1:16" x14ac:dyDescent="0.2">
      <c r="A44" s="168" t="s">
        <v>10</v>
      </c>
    </row>
    <row r="45" spans="1:16" x14ac:dyDescent="0.2">
      <c r="A45" s="28" t="s">
        <v>45</v>
      </c>
      <c r="B45" s="6">
        <v>16.40737756</v>
      </c>
      <c r="C45" s="6">
        <v>18.123036119999998</v>
      </c>
      <c r="D45" s="6">
        <v>23.579164559999995</v>
      </c>
      <c r="E45" s="6">
        <v>7.4224513999999999</v>
      </c>
      <c r="F45" s="6">
        <v>11.455363080000001</v>
      </c>
      <c r="G45" s="6">
        <v>13.572084680000001</v>
      </c>
      <c r="H45" s="6">
        <v>9.867821880000001</v>
      </c>
      <c r="I45" s="6">
        <v>14.624875160000002</v>
      </c>
      <c r="J45" s="6">
        <v>8.7091953199999992</v>
      </c>
    </row>
    <row r="46" spans="1:16" x14ac:dyDescent="0.2">
      <c r="A46" s="17" t="s">
        <v>116</v>
      </c>
      <c r="B46" s="6">
        <v>15.27103228</v>
      </c>
      <c r="C46" s="6">
        <v>17.708047279999999</v>
      </c>
      <c r="D46" s="6">
        <v>22.512448280000001</v>
      </c>
      <c r="E46" s="6">
        <v>7.3305411199999995</v>
      </c>
      <c r="F46" s="6">
        <v>11.455363080000001</v>
      </c>
      <c r="G46" s="6">
        <v>13.51916664</v>
      </c>
      <c r="H46" s="6">
        <v>11.29660896</v>
      </c>
      <c r="I46" s="6">
        <v>15.29888388</v>
      </c>
      <c r="J46" s="6">
        <v>9.5196768800000005</v>
      </c>
    </row>
    <row r="47" spans="1:16" x14ac:dyDescent="0.2">
      <c r="A47" s="28"/>
    </row>
    <row r="48" spans="1:16" x14ac:dyDescent="0.2">
      <c r="A48" s="162" t="s">
        <v>183</v>
      </c>
      <c r="B48" s="76"/>
      <c r="C48" s="76"/>
      <c r="D48" s="76"/>
      <c r="E48" s="76"/>
      <c r="F48" s="76"/>
      <c r="G48" s="176"/>
      <c r="H48" s="76"/>
      <c r="I48" s="76"/>
      <c r="J48" s="76"/>
    </row>
    <row r="49" spans="1:16" x14ac:dyDescent="0.2">
      <c r="A49" s="28" t="s">
        <v>722</v>
      </c>
      <c r="B49" s="6">
        <v>11.728308760000001</v>
      </c>
      <c r="C49" s="6">
        <v>7.0798767199999997</v>
      </c>
      <c r="D49" s="6">
        <v>13.508025999999997</v>
      </c>
      <c r="E49" s="6">
        <v>2.27269056</v>
      </c>
      <c r="F49" s="6">
        <v>3.1388753199999999</v>
      </c>
      <c r="G49" s="6">
        <v>3.8685872400000005</v>
      </c>
      <c r="H49" s="6">
        <v>2.8352928799999999</v>
      </c>
      <c r="I49" s="6">
        <v>13.140384880000001</v>
      </c>
      <c r="J49" s="6">
        <v>3.9187201200000001</v>
      </c>
    </row>
    <row r="50" spans="1:16" x14ac:dyDescent="0.2">
      <c r="A50" s="28" t="s">
        <v>46</v>
      </c>
      <c r="B50" s="6">
        <v>9.2105241200000005</v>
      </c>
      <c r="C50" s="6">
        <v>16.554991040000001</v>
      </c>
      <c r="D50" s="6">
        <v>18.579802360000002</v>
      </c>
      <c r="E50" s="6">
        <v>4.6846391199999999</v>
      </c>
      <c r="F50" s="6">
        <v>9.7647709599999999</v>
      </c>
      <c r="G50" s="6">
        <v>10.78135436</v>
      </c>
      <c r="H50" s="6">
        <v>23.796407040000002</v>
      </c>
      <c r="I50" s="6">
        <v>17.226214599999999</v>
      </c>
      <c r="J50" s="6">
        <v>13.981503199999997</v>
      </c>
    </row>
    <row r="51" spans="1:16" x14ac:dyDescent="0.2">
      <c r="A51" s="28" t="s">
        <v>723</v>
      </c>
      <c r="B51" s="6">
        <v>6.3167428799999996</v>
      </c>
      <c r="C51" s="6">
        <v>4.8768151599999996</v>
      </c>
      <c r="D51" s="6">
        <v>7.9209950399999993</v>
      </c>
      <c r="E51" s="6">
        <v>2.8185819200000002</v>
      </c>
      <c r="F51" s="6">
        <v>2.4537259600000003</v>
      </c>
      <c r="G51" s="6">
        <v>3.7321144000000004</v>
      </c>
      <c r="H51" s="6">
        <v>21.40116944</v>
      </c>
      <c r="I51" s="6">
        <v>71.625959719999997</v>
      </c>
      <c r="J51" s="6">
        <v>27.010481680000002</v>
      </c>
    </row>
    <row r="52" spans="1:16" s="52" customFormat="1" ht="21.95" customHeight="1" x14ac:dyDescent="0.2">
      <c r="A52" s="33" t="s">
        <v>41</v>
      </c>
      <c r="B52" s="6">
        <v>16.14278736</v>
      </c>
      <c r="C52" s="6">
        <v>18.42940372</v>
      </c>
      <c r="D52" s="6">
        <v>24.005294039999999</v>
      </c>
      <c r="E52" s="6">
        <v>5.91289468</v>
      </c>
      <c r="F52" s="6">
        <v>10.53068996</v>
      </c>
      <c r="G52" s="6">
        <v>12.009609920000001</v>
      </c>
      <c r="H52" s="6">
        <v>9.7786967600000008</v>
      </c>
      <c r="I52" s="6">
        <v>15.064930439999999</v>
      </c>
      <c r="J52" s="6">
        <v>9.0350590400000002</v>
      </c>
      <c r="K52" s="106"/>
      <c r="L52" s="106"/>
      <c r="M52" s="106"/>
      <c r="N52" s="106"/>
      <c r="O52" s="106"/>
      <c r="P52" s="106"/>
    </row>
    <row r="53" spans="1:16" x14ac:dyDescent="0.2">
      <c r="A53" s="160"/>
    </row>
    <row r="54" spans="1:16" x14ac:dyDescent="0.2">
      <c r="A54" s="168" t="s">
        <v>10</v>
      </c>
    </row>
    <row r="55" spans="1:16" x14ac:dyDescent="0.2">
      <c r="A55" s="28" t="s">
        <v>45</v>
      </c>
      <c r="B55" s="6">
        <v>14.750207360000001</v>
      </c>
      <c r="C55" s="6">
        <v>18.42940372</v>
      </c>
      <c r="D55" s="6">
        <v>23.075050600000004</v>
      </c>
      <c r="E55" s="6">
        <v>5.91289468</v>
      </c>
      <c r="F55" s="6">
        <v>10.53068996</v>
      </c>
      <c r="G55" s="6">
        <v>12.009609920000001</v>
      </c>
      <c r="H55" s="6">
        <v>10.53626028</v>
      </c>
      <c r="I55" s="6">
        <v>15.064930439999999</v>
      </c>
      <c r="J55" s="6">
        <v>9.3525672800000006</v>
      </c>
    </row>
    <row r="56" spans="1:16" x14ac:dyDescent="0.2">
      <c r="A56" s="17" t="s">
        <v>116</v>
      </c>
      <c r="B56" s="6">
        <v>12.906431440000002</v>
      </c>
      <c r="C56" s="6">
        <v>18.067332920000002</v>
      </c>
      <c r="D56" s="6">
        <v>21.724247999999999</v>
      </c>
      <c r="E56" s="6">
        <v>5.8042734400000002</v>
      </c>
      <c r="F56" s="6">
        <v>10.438779680000001</v>
      </c>
      <c r="G56" s="6">
        <v>11.8787074</v>
      </c>
      <c r="H56" s="6">
        <v>13.889592920000002</v>
      </c>
      <c r="I56" s="6">
        <v>15.708302399999999</v>
      </c>
      <c r="J56" s="6">
        <v>10.825916920000001</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4" t="s">
        <v>596</v>
      </c>
      <c r="B2" s="3" t="s">
        <v>284</v>
      </c>
    </row>
    <row r="3" spans="1:14" x14ac:dyDescent="0.2">
      <c r="A3" s="130" t="s">
        <v>598</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48" t="s">
        <v>173</v>
      </c>
      <c r="C5" s="448"/>
      <c r="D5" s="451"/>
      <c r="E5" s="149"/>
      <c r="F5" s="448" t="s">
        <v>436</v>
      </c>
      <c r="G5" s="448"/>
      <c r="H5" s="451"/>
      <c r="I5" s="5"/>
      <c r="J5" s="448" t="s">
        <v>437</v>
      </c>
      <c r="K5" s="448"/>
      <c r="L5" s="451"/>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481</v>
      </c>
      <c r="C7" s="24" t="s">
        <v>481</v>
      </c>
      <c r="D7" s="3"/>
      <c r="E7" s="94"/>
      <c r="F7" s="24" t="s">
        <v>481</v>
      </c>
      <c r="G7" s="24" t="s">
        <v>481</v>
      </c>
      <c r="H7" s="3"/>
      <c r="I7" s="24"/>
      <c r="J7" s="24" t="s">
        <v>481</v>
      </c>
      <c r="K7" s="24" t="s">
        <v>481</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722</v>
      </c>
      <c r="B12" s="6">
        <v>16.816796080000003</v>
      </c>
      <c r="C12" s="6">
        <v>10.664377640000001</v>
      </c>
      <c r="D12" s="6">
        <v>19.604741239999999</v>
      </c>
      <c r="E12" s="181"/>
      <c r="F12" s="6">
        <v>14.716785439999999</v>
      </c>
      <c r="G12" s="6">
        <v>6.66210272</v>
      </c>
      <c r="H12" s="6">
        <v>16.062017720000004</v>
      </c>
      <c r="I12" s="76"/>
      <c r="J12" s="6">
        <v>14.0511322</v>
      </c>
      <c r="K12" s="6">
        <v>7.8764324799999992</v>
      </c>
      <c r="L12" s="6">
        <v>15.933900360000001</v>
      </c>
    </row>
    <row r="13" spans="1:14" x14ac:dyDescent="0.2">
      <c r="A13" s="28" t="s">
        <v>46</v>
      </c>
      <c r="B13" s="6">
        <v>14.374210759999999</v>
      </c>
      <c r="C13" s="6">
        <v>21.944275639999997</v>
      </c>
      <c r="D13" s="6">
        <v>25.163920600000001</v>
      </c>
      <c r="E13" s="181"/>
      <c r="F13" s="6">
        <v>14.96744984</v>
      </c>
      <c r="G13" s="6">
        <v>14.580312600000001</v>
      </c>
      <c r="H13" s="6">
        <v>20.82742648</v>
      </c>
      <c r="I13" s="76"/>
      <c r="J13" s="6">
        <v>7.6118422800000003</v>
      </c>
      <c r="K13" s="6">
        <v>11.953906719999999</v>
      </c>
      <c r="L13" s="6">
        <v>14.02606576</v>
      </c>
    </row>
    <row r="14" spans="1:14" x14ac:dyDescent="0.2">
      <c r="A14" s="28" t="s">
        <v>723</v>
      </c>
      <c r="B14" s="6">
        <v>9.5475284800000004</v>
      </c>
      <c r="C14" s="6">
        <v>7.2497714800000006</v>
      </c>
      <c r="D14" s="6">
        <v>11.898203520000001</v>
      </c>
      <c r="E14" s="181"/>
      <c r="F14" s="6">
        <v>6.9211225999999995</v>
      </c>
      <c r="G14" s="6">
        <v>6.9879664399999992</v>
      </c>
      <c r="H14" s="6">
        <v>9.8176889999999997</v>
      </c>
      <c r="I14" s="76"/>
      <c r="J14" s="6">
        <v>7.4113107600000001</v>
      </c>
      <c r="K14" s="6">
        <v>3.1500159599999997</v>
      </c>
      <c r="L14" s="6">
        <v>8.0407569199999998</v>
      </c>
    </row>
    <row r="15" spans="1:14" s="52" customFormat="1" ht="21.95" customHeight="1" x14ac:dyDescent="0.2">
      <c r="A15" s="33" t="s">
        <v>41</v>
      </c>
      <c r="B15" s="6">
        <v>23.782481239999999</v>
      </c>
      <c r="C15" s="6">
        <v>24.598533119999999</v>
      </c>
      <c r="D15" s="6">
        <v>32.77297772</v>
      </c>
      <c r="E15" s="181"/>
      <c r="F15" s="6">
        <v>22.07517816</v>
      </c>
      <c r="G15" s="6">
        <v>17.379398399999999</v>
      </c>
      <c r="H15" s="6">
        <v>28.06327216</v>
      </c>
      <c r="I15" s="76"/>
      <c r="J15" s="6">
        <v>17.585500239999998</v>
      </c>
      <c r="K15" s="6">
        <v>14.519039080000001</v>
      </c>
      <c r="L15" s="6">
        <v>22.657276599999999</v>
      </c>
      <c r="M15" s="106"/>
      <c r="N15" s="106"/>
    </row>
    <row r="16" spans="1:14" x14ac:dyDescent="0.2">
      <c r="A16" s="160"/>
    </row>
    <row r="17" spans="1:12" x14ac:dyDescent="0.2">
      <c r="A17" s="168" t="s">
        <v>10</v>
      </c>
    </row>
    <row r="18" spans="1:12" x14ac:dyDescent="0.2">
      <c r="A18" s="28" t="s">
        <v>45</v>
      </c>
      <c r="B18" s="6">
        <v>21.82729892</v>
      </c>
      <c r="C18" s="6">
        <v>24.598533119999999</v>
      </c>
      <c r="D18" s="6">
        <v>31.41938996</v>
      </c>
      <c r="E18" s="181"/>
      <c r="F18" s="6">
        <v>20.724375560000002</v>
      </c>
      <c r="G18" s="6">
        <v>16.671967760000001</v>
      </c>
      <c r="H18" s="6">
        <v>26.542574800000001</v>
      </c>
      <c r="I18" s="76"/>
      <c r="J18" s="6">
        <v>14.778058960000001</v>
      </c>
      <c r="K18" s="6">
        <v>14.20153084</v>
      </c>
      <c r="L18" s="6">
        <v>20.314957039999999</v>
      </c>
    </row>
    <row r="19" spans="1:12" s="93" customFormat="1" x14ac:dyDescent="0.2">
      <c r="A19" s="17" t="s">
        <v>116</v>
      </c>
      <c r="B19" s="6">
        <v>19.816413399999998</v>
      </c>
      <c r="C19" s="6">
        <v>24.086063679999999</v>
      </c>
      <c r="D19" s="6">
        <v>29.767790080000001</v>
      </c>
      <c r="E19" s="181"/>
      <c r="F19" s="6">
        <v>19.654874120000002</v>
      </c>
      <c r="G19" s="6">
        <v>16.566131680000002</v>
      </c>
      <c r="H19" s="6">
        <v>25.626257160000002</v>
      </c>
      <c r="I19" s="76"/>
      <c r="J19" s="6">
        <v>10.73400664</v>
      </c>
      <c r="K19" s="6">
        <v>12.825661800000001</v>
      </c>
      <c r="L19" s="6">
        <v>16.591198120000001</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598</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8" t="s">
        <v>173</v>
      </c>
      <c r="C28" s="448"/>
      <c r="D28" s="451"/>
      <c r="E28" s="149"/>
      <c r="F28" s="448" t="s">
        <v>436</v>
      </c>
      <c r="G28" s="448"/>
      <c r="H28" s="451"/>
      <c r="I28" s="5"/>
      <c r="J28" s="448" t="s">
        <v>593</v>
      </c>
      <c r="K28" s="448"/>
      <c r="L28" s="451"/>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722</v>
      </c>
      <c r="B35" s="6">
        <v>12.10430536</v>
      </c>
      <c r="C35" s="6">
        <v>8.0658233599999996</v>
      </c>
      <c r="D35" s="6">
        <v>14.268374680000001</v>
      </c>
      <c r="E35" s="181"/>
      <c r="F35" s="6">
        <v>9.1603912400000009</v>
      </c>
      <c r="G35" s="6">
        <v>5.3586478399999997</v>
      </c>
      <c r="H35" s="6">
        <v>10.513979000000001</v>
      </c>
      <c r="I35" s="76"/>
      <c r="J35" s="6">
        <v>10.15469336</v>
      </c>
      <c r="K35" s="6">
        <v>5.5006909999999998</v>
      </c>
      <c r="L35" s="6">
        <v>11.377378600000002</v>
      </c>
    </row>
    <row r="36" spans="1:14" x14ac:dyDescent="0.2">
      <c r="A36" s="28" t="s">
        <v>46</v>
      </c>
      <c r="B36" s="6">
        <v>11.20748384</v>
      </c>
      <c r="C36" s="6">
        <v>15.758435280000002</v>
      </c>
      <c r="D36" s="6">
        <v>18.705134560000001</v>
      </c>
      <c r="E36" s="181"/>
      <c r="F36" s="6">
        <v>10.44992032</v>
      </c>
      <c r="G36" s="6">
        <v>10.49448288</v>
      </c>
      <c r="H36" s="6">
        <v>14.697289319999999</v>
      </c>
      <c r="I36" s="76"/>
      <c r="J36" s="6">
        <v>4.9408738400000001</v>
      </c>
      <c r="K36" s="6">
        <v>7.6591899999999997</v>
      </c>
      <c r="L36" s="6">
        <v>9.0545551599999996</v>
      </c>
    </row>
    <row r="37" spans="1:14" x14ac:dyDescent="0.2">
      <c r="A37" s="28" t="s">
        <v>723</v>
      </c>
      <c r="B37" s="6">
        <v>7.1857128000000001</v>
      </c>
      <c r="C37" s="6">
        <v>5.4533432799999995</v>
      </c>
      <c r="D37" s="6">
        <v>8.9515042400000002</v>
      </c>
      <c r="E37" s="181"/>
      <c r="F37" s="6">
        <v>4.1415329200000004</v>
      </c>
      <c r="G37" s="6">
        <v>4.6400765599999998</v>
      </c>
      <c r="H37" s="6">
        <v>6.1941958400000008</v>
      </c>
      <c r="I37" s="76"/>
      <c r="J37" s="6">
        <v>5.3502923600000001</v>
      </c>
      <c r="K37" s="6">
        <v>3.1500159599999997</v>
      </c>
      <c r="L37" s="6">
        <v>6.1914106799999997</v>
      </c>
    </row>
    <row r="38" spans="1:14" s="52" customFormat="1" ht="21.95" customHeight="1" x14ac:dyDescent="0.2">
      <c r="A38" s="33" t="s">
        <v>41</v>
      </c>
      <c r="B38" s="6">
        <v>17.819453679999999</v>
      </c>
      <c r="C38" s="6">
        <v>18.123036119999998</v>
      </c>
      <c r="D38" s="6">
        <v>24.526118959999994</v>
      </c>
      <c r="E38" s="181"/>
      <c r="F38" s="6">
        <v>14.482832</v>
      </c>
      <c r="G38" s="6">
        <v>12.577782559999999</v>
      </c>
      <c r="H38" s="6">
        <v>19.05884988</v>
      </c>
      <c r="I38" s="76"/>
      <c r="J38" s="6">
        <v>12.491442600000003</v>
      </c>
      <c r="K38" s="6">
        <v>9.9179547599999989</v>
      </c>
      <c r="L38" s="6">
        <v>15.800212680000001</v>
      </c>
      <c r="M38" s="106"/>
      <c r="N38" s="106"/>
    </row>
    <row r="39" spans="1:14" x14ac:dyDescent="0.2">
      <c r="A39" s="160"/>
    </row>
    <row r="40" spans="1:14" x14ac:dyDescent="0.2">
      <c r="A40" s="168" t="s">
        <v>10</v>
      </c>
    </row>
    <row r="41" spans="1:14" x14ac:dyDescent="0.2">
      <c r="A41" s="28" t="s">
        <v>45</v>
      </c>
      <c r="B41" s="6">
        <v>16.40737756</v>
      </c>
      <c r="C41" s="6">
        <v>18.123036119999998</v>
      </c>
      <c r="D41" s="6">
        <v>23.579164559999995</v>
      </c>
      <c r="E41" s="181"/>
      <c r="F41" s="6">
        <v>13.558158880000001</v>
      </c>
      <c r="G41" s="6">
        <v>12.393962</v>
      </c>
      <c r="H41" s="6">
        <v>18.234442520000002</v>
      </c>
      <c r="I41" s="76"/>
      <c r="J41" s="6">
        <v>10.73122148</v>
      </c>
      <c r="K41" s="6">
        <v>9.4472627199999994</v>
      </c>
      <c r="L41" s="6">
        <v>14.129116680000001</v>
      </c>
    </row>
    <row r="42" spans="1:14" x14ac:dyDescent="0.2">
      <c r="A42" s="17" t="s">
        <v>116</v>
      </c>
      <c r="B42" s="6">
        <v>15.27103228</v>
      </c>
      <c r="C42" s="6">
        <v>17.708047279999999</v>
      </c>
      <c r="D42" s="6">
        <v>22.512448280000001</v>
      </c>
      <c r="E42" s="181"/>
      <c r="F42" s="6">
        <v>12.881364999999999</v>
      </c>
      <c r="G42" s="6">
        <v>12.393962</v>
      </c>
      <c r="H42" s="6">
        <v>17.733113719999999</v>
      </c>
      <c r="I42" s="76"/>
      <c r="J42" s="6">
        <v>7.7483151200000009</v>
      </c>
      <c r="K42" s="6">
        <v>8.004549840000001</v>
      </c>
      <c r="L42" s="6">
        <v>11.08772196</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722</v>
      </c>
      <c r="B45" s="6">
        <v>11.728308760000001</v>
      </c>
      <c r="C45" s="6">
        <v>7.0798767199999997</v>
      </c>
      <c r="D45" s="6">
        <v>13.508025999999997</v>
      </c>
      <c r="E45" s="181"/>
      <c r="F45" s="6">
        <v>11.536132720000001</v>
      </c>
      <c r="G45" s="6">
        <v>4.0524078000000001</v>
      </c>
      <c r="H45" s="6">
        <v>12.151653080000003</v>
      </c>
      <c r="I45" s="76"/>
      <c r="J45" s="6">
        <v>9.7424896800000003</v>
      </c>
      <c r="K45" s="6">
        <v>5.6678006000000005</v>
      </c>
      <c r="L45" s="6">
        <v>11.15735096</v>
      </c>
    </row>
    <row r="46" spans="1:14" x14ac:dyDescent="0.2">
      <c r="A46" s="28" t="s">
        <v>46</v>
      </c>
      <c r="B46" s="6">
        <v>9.2105241200000005</v>
      </c>
      <c r="C46" s="6">
        <v>16.554991040000001</v>
      </c>
      <c r="D46" s="6">
        <v>18.579802360000002</v>
      </c>
      <c r="E46" s="181"/>
      <c r="F46" s="6">
        <v>10.74793244</v>
      </c>
      <c r="G46" s="6">
        <v>10.207611399999999</v>
      </c>
      <c r="H46" s="6">
        <v>14.758562840000002</v>
      </c>
      <c r="I46" s="76"/>
      <c r="J46" s="6">
        <v>5.8014882800000001</v>
      </c>
      <c r="K46" s="6">
        <v>9.3302859999999992</v>
      </c>
      <c r="L46" s="6">
        <v>10.89554592</v>
      </c>
    </row>
    <row r="47" spans="1:14" x14ac:dyDescent="0.2">
      <c r="A47" s="28" t="s">
        <v>723</v>
      </c>
      <c r="B47" s="6">
        <v>6.3167428799999996</v>
      </c>
      <c r="C47" s="6">
        <v>4.8768151599999996</v>
      </c>
      <c r="D47" s="6">
        <v>7.9209950399999993</v>
      </c>
      <c r="E47" s="181"/>
      <c r="F47" s="6">
        <v>5.5480387200000001</v>
      </c>
      <c r="G47" s="6">
        <v>5.2333156400000007</v>
      </c>
      <c r="H47" s="6">
        <v>7.6201977600000008</v>
      </c>
      <c r="I47" s="76"/>
      <c r="J47" s="6">
        <v>5.1302647200000004</v>
      </c>
      <c r="K47" s="6">
        <v>0</v>
      </c>
      <c r="L47" s="6">
        <v>5.1302647200000004</v>
      </c>
    </row>
    <row r="48" spans="1:14" s="52" customFormat="1" ht="21.95" customHeight="1" x14ac:dyDescent="0.2">
      <c r="A48" s="33" t="s">
        <v>41</v>
      </c>
      <c r="B48" s="6">
        <v>16.14278736</v>
      </c>
      <c r="C48" s="6">
        <v>18.42940372</v>
      </c>
      <c r="D48" s="6">
        <v>24.005294039999999</v>
      </c>
      <c r="E48" s="181"/>
      <c r="F48" s="6">
        <v>16.719315479999999</v>
      </c>
      <c r="G48" s="6">
        <v>12.148867919999999</v>
      </c>
      <c r="H48" s="6">
        <v>20.60461368</v>
      </c>
      <c r="I48" s="76"/>
      <c r="J48" s="6">
        <v>12.430169079999999</v>
      </c>
      <c r="K48" s="6">
        <v>10.859338839999999</v>
      </c>
      <c r="L48" s="6">
        <v>16.393451760000001</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14.750207360000001</v>
      </c>
      <c r="C51" s="6">
        <v>18.42940372</v>
      </c>
      <c r="D51" s="6">
        <v>23.075050600000004</v>
      </c>
      <c r="E51" s="181"/>
      <c r="F51" s="6">
        <v>15.730583679999999</v>
      </c>
      <c r="G51" s="6">
        <v>11.299394120000002</v>
      </c>
      <c r="H51" s="6">
        <v>19.287232999999997</v>
      </c>
      <c r="I51" s="76"/>
      <c r="J51" s="6">
        <v>10.199255919999999</v>
      </c>
      <c r="K51" s="6">
        <v>10.859338839999999</v>
      </c>
      <c r="L51" s="6">
        <v>14.766918319999998</v>
      </c>
    </row>
    <row r="52" spans="1:12" x14ac:dyDescent="0.2">
      <c r="A52" s="17" t="s">
        <v>116</v>
      </c>
      <c r="B52" s="6">
        <v>12.906431440000002</v>
      </c>
      <c r="C52" s="6">
        <v>18.067332920000002</v>
      </c>
      <c r="D52" s="6">
        <v>21.724247999999999</v>
      </c>
      <c r="E52" s="181"/>
      <c r="F52" s="6">
        <v>14.892250520000003</v>
      </c>
      <c r="G52" s="6">
        <v>11.140639999999999</v>
      </c>
      <c r="H52" s="6">
        <v>18.507388199999998</v>
      </c>
      <c r="I52" s="76"/>
      <c r="J52" s="6">
        <v>7.4447326800000004</v>
      </c>
      <c r="K52" s="6">
        <v>10.2215372</v>
      </c>
      <c r="L52" s="6">
        <v>12.541575480000001</v>
      </c>
    </row>
    <row r="54" spans="1:12" x14ac:dyDescent="0.2">
      <c r="A54" s="5"/>
    </row>
    <row r="55" spans="1:12" ht="14.25" x14ac:dyDescent="0.2">
      <c r="A55" s="37" t="s">
        <v>399</v>
      </c>
    </row>
    <row r="56" spans="1:12" ht="14.25" x14ac:dyDescent="0.2">
      <c r="A56"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49" t="s">
        <v>173</v>
      </c>
      <c r="C5" s="449"/>
      <c r="D5" s="463"/>
      <c r="E5" s="149"/>
      <c r="F5" s="449" t="s">
        <v>346</v>
      </c>
      <c r="G5" s="449"/>
      <c r="H5" s="463"/>
      <c r="I5" s="5"/>
      <c r="J5" s="449" t="s">
        <v>347</v>
      </c>
      <c r="K5" s="449"/>
      <c r="L5" s="463"/>
      <c r="M5" s="5"/>
      <c r="N5" s="449" t="s">
        <v>400</v>
      </c>
      <c r="O5" s="449"/>
      <c r="P5" s="463"/>
    </row>
    <row r="6" spans="1:16" x14ac:dyDescent="0.2">
      <c r="A6" s="57"/>
      <c r="B6" s="450" t="s">
        <v>221</v>
      </c>
      <c r="C6" s="450"/>
      <c r="D6" s="462"/>
      <c r="E6" s="88"/>
      <c r="F6" s="450" t="s">
        <v>221</v>
      </c>
      <c r="G6" s="450"/>
      <c r="H6" s="462"/>
      <c r="I6" s="5"/>
      <c r="J6" s="450" t="s">
        <v>221</v>
      </c>
      <c r="K6" s="450"/>
      <c r="L6" s="462"/>
      <c r="M6" s="5"/>
      <c r="N6" s="450" t="s">
        <v>222</v>
      </c>
      <c r="O6" s="450"/>
      <c r="P6" s="462"/>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722</v>
      </c>
      <c r="B13" s="188">
        <v>0.5</v>
      </c>
      <c r="C13" s="188">
        <v>0.4</v>
      </c>
      <c r="D13" s="188">
        <v>0.6</v>
      </c>
      <c r="E13" s="184"/>
      <c r="F13" s="188">
        <v>0.2</v>
      </c>
      <c r="G13" s="188">
        <v>0.1</v>
      </c>
      <c r="H13" s="188">
        <v>0.3</v>
      </c>
      <c r="I13" s="184"/>
      <c r="J13" s="188">
        <v>0.3</v>
      </c>
      <c r="K13" s="188">
        <v>0.2</v>
      </c>
      <c r="L13" s="188">
        <v>0.3</v>
      </c>
      <c r="M13" s="184"/>
      <c r="N13" s="188">
        <v>0.6</v>
      </c>
      <c r="O13" s="188">
        <v>0.4</v>
      </c>
      <c r="P13" s="188">
        <v>0.7</v>
      </c>
    </row>
    <row r="14" spans="1:16" x14ac:dyDescent="0.2">
      <c r="A14" s="28" t="s">
        <v>46</v>
      </c>
      <c r="B14" s="188">
        <v>0.5</v>
      </c>
      <c r="C14" s="188">
        <v>0.8</v>
      </c>
      <c r="D14" s="188">
        <v>0.9</v>
      </c>
      <c r="E14" s="184"/>
      <c r="F14" s="188">
        <v>0.2</v>
      </c>
      <c r="G14" s="188">
        <v>0.2</v>
      </c>
      <c r="H14" s="188">
        <v>0.3</v>
      </c>
      <c r="I14" s="184"/>
      <c r="J14" s="188">
        <v>0.2</v>
      </c>
      <c r="K14" s="188">
        <v>0.4</v>
      </c>
      <c r="L14" s="188">
        <v>0.5</v>
      </c>
      <c r="M14" s="184"/>
      <c r="N14" s="188">
        <v>0.6</v>
      </c>
      <c r="O14" s="188">
        <v>0.9</v>
      </c>
      <c r="P14" s="188">
        <v>1</v>
      </c>
    </row>
    <row r="15" spans="1:16" x14ac:dyDescent="0.2">
      <c r="A15" s="28" t="s">
        <v>723</v>
      </c>
      <c r="B15" s="188">
        <v>0.3</v>
      </c>
      <c r="C15" s="188">
        <v>0.2</v>
      </c>
      <c r="D15" s="188">
        <v>0.4</v>
      </c>
      <c r="E15" s="184"/>
      <c r="F15" s="188">
        <v>0.1</v>
      </c>
      <c r="G15" s="188">
        <v>0.1</v>
      </c>
      <c r="H15" s="188">
        <v>0.1</v>
      </c>
      <c r="I15" s="184"/>
      <c r="J15" s="188">
        <v>0.2</v>
      </c>
      <c r="K15" s="188">
        <v>0.1</v>
      </c>
      <c r="L15" s="188">
        <v>0.2</v>
      </c>
      <c r="M15" s="184"/>
      <c r="N15" s="188">
        <v>0.4</v>
      </c>
      <c r="O15" s="188">
        <v>0.3</v>
      </c>
      <c r="P15" s="188">
        <v>0.5</v>
      </c>
    </row>
    <row r="16" spans="1:16" s="52" customFormat="1" ht="21.95" customHeight="1" x14ac:dyDescent="0.2">
      <c r="A16" s="33" t="s">
        <v>41</v>
      </c>
      <c r="B16" s="188">
        <v>0.8</v>
      </c>
      <c r="C16" s="188">
        <v>0.9</v>
      </c>
      <c r="D16" s="188">
        <v>1.1000000000000001</v>
      </c>
      <c r="E16" s="184"/>
      <c r="F16" s="188">
        <v>0.3</v>
      </c>
      <c r="G16" s="188">
        <v>0.3</v>
      </c>
      <c r="H16" s="188">
        <v>0.4</v>
      </c>
      <c r="I16" s="184"/>
      <c r="J16" s="188">
        <v>0.4</v>
      </c>
      <c r="K16" s="188">
        <v>0.5</v>
      </c>
      <c r="L16" s="188">
        <v>0.6</v>
      </c>
      <c r="M16" s="184"/>
      <c r="N16" s="188">
        <v>0.9</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0.9</v>
      </c>
      <c r="D19" s="188">
        <v>1.1000000000000001</v>
      </c>
      <c r="E19" s="184"/>
      <c r="F19" s="188">
        <v>0.3</v>
      </c>
      <c r="G19" s="188">
        <v>0.3</v>
      </c>
      <c r="H19" s="188">
        <v>0.4</v>
      </c>
      <c r="I19" s="184"/>
      <c r="J19" s="188">
        <v>0.4</v>
      </c>
      <c r="K19" s="188">
        <v>0.4</v>
      </c>
      <c r="L19" s="188">
        <v>0.6</v>
      </c>
      <c r="M19" s="184"/>
      <c r="N19" s="188">
        <v>0.8</v>
      </c>
      <c r="O19" s="188">
        <v>1</v>
      </c>
      <c r="P19" s="188">
        <v>1.2</v>
      </c>
    </row>
    <row r="20" spans="1:16" x14ac:dyDescent="0.2">
      <c r="A20" s="17" t="s">
        <v>116</v>
      </c>
      <c r="B20" s="188">
        <v>0.7</v>
      </c>
      <c r="C20" s="188">
        <v>0.9</v>
      </c>
      <c r="D20" s="188">
        <v>1.1000000000000001</v>
      </c>
      <c r="E20" s="184"/>
      <c r="F20" s="188">
        <v>0.3</v>
      </c>
      <c r="G20" s="188">
        <v>0.3</v>
      </c>
      <c r="H20" s="188">
        <v>0.4</v>
      </c>
      <c r="I20" s="184"/>
      <c r="J20" s="188">
        <v>0.3</v>
      </c>
      <c r="K20" s="188">
        <v>0.4</v>
      </c>
      <c r="L20" s="188">
        <v>0.5</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49" t="s">
        <v>173</v>
      </c>
      <c r="C29" s="449"/>
      <c r="D29" s="463"/>
      <c r="E29" s="149"/>
      <c r="F29" s="449" t="s">
        <v>346</v>
      </c>
      <c r="G29" s="449"/>
      <c r="H29" s="463"/>
      <c r="I29" s="5"/>
      <c r="J29" s="449" t="s">
        <v>347</v>
      </c>
      <c r="K29" s="449"/>
      <c r="L29" s="463"/>
      <c r="M29" s="5"/>
      <c r="N29" s="449" t="s">
        <v>400</v>
      </c>
      <c r="O29" s="449"/>
      <c r="P29" s="463"/>
    </row>
    <row r="30" spans="1:16" x14ac:dyDescent="0.2">
      <c r="A30" s="57"/>
      <c r="B30" s="450" t="s">
        <v>221</v>
      </c>
      <c r="C30" s="450"/>
      <c r="D30" s="462"/>
      <c r="E30" s="88"/>
      <c r="F30" s="450" t="s">
        <v>221</v>
      </c>
      <c r="G30" s="450"/>
      <c r="H30" s="462"/>
      <c r="I30" s="5"/>
      <c r="J30" s="450" t="s">
        <v>221</v>
      </c>
      <c r="K30" s="450"/>
      <c r="L30" s="462"/>
      <c r="M30" s="5"/>
      <c r="N30" s="450" t="s">
        <v>222</v>
      </c>
      <c r="O30" s="450"/>
      <c r="P30" s="462"/>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722</v>
      </c>
      <c r="B37" s="188">
        <v>0.4</v>
      </c>
      <c r="C37" s="188">
        <v>0.3</v>
      </c>
      <c r="D37" s="188">
        <v>0.5</v>
      </c>
      <c r="E37" s="184"/>
      <c r="F37" s="188">
        <v>0.1</v>
      </c>
      <c r="G37" s="188">
        <v>0.1</v>
      </c>
      <c r="H37" s="188">
        <v>0.2</v>
      </c>
      <c r="I37" s="184"/>
      <c r="J37" s="188">
        <v>0.2</v>
      </c>
      <c r="K37" s="188">
        <v>0.1</v>
      </c>
      <c r="L37" s="188">
        <v>0.3</v>
      </c>
      <c r="M37" s="184"/>
      <c r="N37" s="188">
        <v>0.4</v>
      </c>
      <c r="O37" s="188">
        <v>0.3</v>
      </c>
      <c r="P37" s="188">
        <v>0.5</v>
      </c>
    </row>
    <row r="38" spans="1:16" x14ac:dyDescent="0.2">
      <c r="A38" s="28" t="s">
        <v>46</v>
      </c>
      <c r="B38" s="188">
        <v>0.4</v>
      </c>
      <c r="C38" s="188">
        <v>0.6</v>
      </c>
      <c r="D38" s="188">
        <v>0.7</v>
      </c>
      <c r="E38" s="184"/>
      <c r="F38" s="188">
        <v>0.1</v>
      </c>
      <c r="G38" s="188">
        <v>0.2</v>
      </c>
      <c r="H38" s="188">
        <v>0.2</v>
      </c>
      <c r="I38" s="184"/>
      <c r="J38" s="188">
        <v>0.2</v>
      </c>
      <c r="K38" s="188">
        <v>0.3</v>
      </c>
      <c r="L38" s="188">
        <v>0.3</v>
      </c>
      <c r="M38" s="184"/>
      <c r="N38" s="188">
        <v>0.5</v>
      </c>
      <c r="O38" s="188">
        <v>0.7</v>
      </c>
      <c r="P38" s="188">
        <v>0.8</v>
      </c>
    </row>
    <row r="39" spans="1:16" x14ac:dyDescent="0.2">
      <c r="A39" s="28" t="s">
        <v>723</v>
      </c>
      <c r="B39" s="188">
        <v>0.2</v>
      </c>
      <c r="C39" s="188">
        <v>0.2</v>
      </c>
      <c r="D39" s="188">
        <v>0.3</v>
      </c>
      <c r="E39" s="184"/>
      <c r="F39" s="188">
        <v>0</v>
      </c>
      <c r="G39" s="188">
        <v>0.1</v>
      </c>
      <c r="H39" s="188">
        <v>0.1</v>
      </c>
      <c r="I39" s="184"/>
      <c r="J39" s="188">
        <v>0.1</v>
      </c>
      <c r="K39" s="188">
        <v>0.1</v>
      </c>
      <c r="L39" s="188">
        <v>0.2</v>
      </c>
      <c r="M39" s="184"/>
      <c r="N39" s="188">
        <v>0.3</v>
      </c>
      <c r="O39" s="188">
        <v>0.2</v>
      </c>
      <c r="P39" s="188">
        <v>0.4</v>
      </c>
    </row>
    <row r="40" spans="1:16" s="52" customFormat="1" ht="21.95" customHeight="1" x14ac:dyDescent="0.2">
      <c r="A40" s="33" t="s">
        <v>41</v>
      </c>
      <c r="B40" s="188">
        <v>0.6</v>
      </c>
      <c r="C40" s="188">
        <v>0.7</v>
      </c>
      <c r="D40" s="188">
        <v>0.9</v>
      </c>
      <c r="E40" s="184"/>
      <c r="F40" s="188">
        <v>0.2</v>
      </c>
      <c r="G40" s="188">
        <v>0.2</v>
      </c>
      <c r="H40" s="188">
        <v>0.3</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0.7</v>
      </c>
      <c r="D43" s="188">
        <v>0.9</v>
      </c>
      <c r="E43" s="184"/>
      <c r="F43" s="188">
        <v>0.2</v>
      </c>
      <c r="G43" s="188">
        <v>0.2</v>
      </c>
      <c r="H43" s="188">
        <v>0.3</v>
      </c>
      <c r="I43" s="184"/>
      <c r="J43" s="188">
        <v>0.3</v>
      </c>
      <c r="K43" s="188">
        <v>0.3</v>
      </c>
      <c r="L43" s="188">
        <v>0.4</v>
      </c>
      <c r="M43" s="184"/>
      <c r="N43" s="188">
        <v>0.7</v>
      </c>
      <c r="O43" s="188">
        <v>0.7</v>
      </c>
      <c r="P43" s="188">
        <v>1</v>
      </c>
    </row>
    <row r="44" spans="1:16" x14ac:dyDescent="0.2">
      <c r="A44" s="17" t="s">
        <v>116</v>
      </c>
      <c r="B44" s="188">
        <v>0.6</v>
      </c>
      <c r="C44" s="188">
        <v>0.7</v>
      </c>
      <c r="D44" s="188">
        <v>0.8</v>
      </c>
      <c r="E44" s="184"/>
      <c r="F44" s="188">
        <v>0.2</v>
      </c>
      <c r="G44" s="188">
        <v>0.2</v>
      </c>
      <c r="H44" s="188">
        <v>0.3</v>
      </c>
      <c r="I44" s="184"/>
      <c r="J44" s="188">
        <v>0.2</v>
      </c>
      <c r="K44" s="188">
        <v>0.3</v>
      </c>
      <c r="L44" s="188">
        <v>0.4</v>
      </c>
      <c r="M44" s="184"/>
      <c r="N44" s="188">
        <v>0.6</v>
      </c>
      <c r="O44" s="188">
        <v>0.7</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722</v>
      </c>
      <c r="B47" s="188">
        <v>0.3</v>
      </c>
      <c r="C47" s="188">
        <v>0.2</v>
      </c>
      <c r="D47" s="188">
        <v>0.4</v>
      </c>
      <c r="E47" s="184"/>
      <c r="F47" s="188">
        <v>0.2</v>
      </c>
      <c r="G47" s="188">
        <v>0.1</v>
      </c>
      <c r="H47" s="188">
        <v>0.2</v>
      </c>
      <c r="I47" s="184"/>
      <c r="J47" s="188">
        <v>0.1</v>
      </c>
      <c r="K47" s="188">
        <v>0.1</v>
      </c>
      <c r="L47" s="188">
        <v>0.2</v>
      </c>
      <c r="M47" s="184"/>
      <c r="N47" s="188">
        <v>0.4</v>
      </c>
      <c r="O47" s="188">
        <v>0.3</v>
      </c>
      <c r="P47" s="188">
        <v>0.4</v>
      </c>
    </row>
    <row r="48" spans="1:16" x14ac:dyDescent="0.2">
      <c r="A48" s="28" t="s">
        <v>46</v>
      </c>
      <c r="B48" s="188">
        <v>0.3</v>
      </c>
      <c r="C48" s="188">
        <v>0.6</v>
      </c>
      <c r="D48" s="188">
        <v>0.7</v>
      </c>
      <c r="E48" s="184"/>
      <c r="F48" s="188">
        <v>0.1</v>
      </c>
      <c r="G48" s="188">
        <v>0.2</v>
      </c>
      <c r="H48" s="188">
        <v>0.2</v>
      </c>
      <c r="I48" s="184"/>
      <c r="J48" s="188">
        <v>0.2</v>
      </c>
      <c r="K48" s="188">
        <v>0.3</v>
      </c>
      <c r="L48" s="188">
        <v>0.4</v>
      </c>
      <c r="M48" s="184"/>
      <c r="N48" s="188">
        <v>0.4</v>
      </c>
      <c r="O48" s="188">
        <v>0.7</v>
      </c>
      <c r="P48" s="188">
        <v>0.7</v>
      </c>
    </row>
    <row r="49" spans="1:16" x14ac:dyDescent="0.2">
      <c r="A49" s="28" t="s">
        <v>723</v>
      </c>
      <c r="B49" s="188">
        <v>0.2</v>
      </c>
      <c r="C49" s="188">
        <v>0.2</v>
      </c>
      <c r="D49" s="188">
        <v>0.2</v>
      </c>
      <c r="E49" s="184"/>
      <c r="F49" s="188">
        <v>0.1</v>
      </c>
      <c r="G49" s="188">
        <v>0.1</v>
      </c>
      <c r="H49" s="188">
        <v>0.1</v>
      </c>
      <c r="I49" s="184"/>
      <c r="J49" s="188">
        <v>0.1</v>
      </c>
      <c r="K49" s="188">
        <v>0</v>
      </c>
      <c r="L49" s="188">
        <v>0.1</v>
      </c>
      <c r="M49" s="184"/>
      <c r="N49" s="188">
        <v>0.2</v>
      </c>
      <c r="O49" s="188">
        <v>0.2</v>
      </c>
      <c r="P49" s="188">
        <v>0.3</v>
      </c>
    </row>
    <row r="50" spans="1:16" s="52" customFormat="1" ht="21.95" customHeight="1" x14ac:dyDescent="0.2">
      <c r="A50" s="33" t="s">
        <v>41</v>
      </c>
      <c r="B50" s="188">
        <v>0.5</v>
      </c>
      <c r="C50" s="188">
        <v>0.6</v>
      </c>
      <c r="D50" s="188">
        <v>0.8</v>
      </c>
      <c r="E50" s="184"/>
      <c r="F50" s="188">
        <v>0.2</v>
      </c>
      <c r="G50" s="188">
        <v>0.2</v>
      </c>
      <c r="H50" s="188">
        <v>0.3</v>
      </c>
      <c r="I50" s="184"/>
      <c r="J50" s="188">
        <v>0.2</v>
      </c>
      <c r="K50" s="188">
        <v>0.3</v>
      </c>
      <c r="L50" s="188">
        <v>0.4</v>
      </c>
      <c r="M50" s="184"/>
      <c r="N50" s="188">
        <v>0.6</v>
      </c>
      <c r="O50" s="188">
        <v>0.7</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0.6</v>
      </c>
      <c r="D53" s="188">
        <v>0.8</v>
      </c>
      <c r="E53" s="184"/>
      <c r="F53" s="188">
        <v>0.2</v>
      </c>
      <c r="G53" s="188">
        <v>0.2</v>
      </c>
      <c r="H53" s="188">
        <v>0.3</v>
      </c>
      <c r="I53" s="184"/>
      <c r="J53" s="188">
        <v>0.2</v>
      </c>
      <c r="K53" s="188">
        <v>0.3</v>
      </c>
      <c r="L53" s="188">
        <v>0.4</v>
      </c>
      <c r="M53" s="184"/>
      <c r="N53" s="188">
        <v>0.5</v>
      </c>
      <c r="O53" s="188">
        <v>0.7</v>
      </c>
      <c r="P53" s="188">
        <v>0.9</v>
      </c>
    </row>
    <row r="54" spans="1:16" x14ac:dyDescent="0.2">
      <c r="A54" s="17" t="s">
        <v>116</v>
      </c>
      <c r="B54" s="188">
        <v>0.4</v>
      </c>
      <c r="C54" s="188">
        <v>0.6</v>
      </c>
      <c r="D54" s="188">
        <v>0.8</v>
      </c>
      <c r="E54" s="184"/>
      <c r="F54" s="188">
        <v>0.2</v>
      </c>
      <c r="G54" s="188">
        <v>0.2</v>
      </c>
      <c r="H54" s="188">
        <v>0.3</v>
      </c>
      <c r="I54" s="184"/>
      <c r="J54" s="188">
        <v>0.2</v>
      </c>
      <c r="K54" s="188">
        <v>0.3</v>
      </c>
      <c r="L54" s="188">
        <v>0.4</v>
      </c>
      <c r="M54" s="184"/>
      <c r="N54" s="188">
        <v>0.5</v>
      </c>
      <c r="O54" s="188">
        <v>0.7</v>
      </c>
      <c r="P54" s="188">
        <v>0.8</v>
      </c>
    </row>
    <row r="56" spans="1:16" x14ac:dyDescent="0.2">
      <c r="A56" s="5"/>
    </row>
    <row r="57" spans="1:16" ht="14.25" x14ac:dyDescent="0.2">
      <c r="A57" s="37" t="s">
        <v>399</v>
      </c>
    </row>
    <row r="58" spans="1:16" ht="14.25" x14ac:dyDescent="0.2">
      <c r="A58" s="37" t="s">
        <v>387</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485</v>
      </c>
    </row>
    <row r="2" spans="1:254" x14ac:dyDescent="0.2">
      <c r="A2" s="4" t="s">
        <v>596</v>
      </c>
      <c r="B2" s="3" t="s">
        <v>44</v>
      </c>
    </row>
    <row r="3" spans="1:254" x14ac:dyDescent="0.2">
      <c r="A3" s="130" t="s">
        <v>600</v>
      </c>
      <c r="B3" s="2"/>
      <c r="C3" s="2"/>
      <c r="D3" s="2"/>
      <c r="E3" s="2"/>
      <c r="F3" s="2"/>
      <c r="G3" s="2"/>
      <c r="H3" s="2"/>
      <c r="I3" s="2"/>
      <c r="J3" s="2"/>
      <c r="K3" s="2"/>
      <c r="L3" s="2"/>
      <c r="M3" s="2"/>
      <c r="N3" s="2"/>
      <c r="O3" s="2"/>
      <c r="P3" s="2"/>
      <c r="Q3" s="2"/>
      <c r="R3" s="2"/>
      <c r="S3" s="2"/>
      <c r="T3" s="2"/>
    </row>
    <row r="4" spans="1:254" x14ac:dyDescent="0.2">
      <c r="B4" s="2" t="s">
        <v>5</v>
      </c>
      <c r="C4" s="2"/>
      <c r="D4" s="280"/>
      <c r="E4" s="280"/>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4"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320</v>
      </c>
      <c r="J9" s="24"/>
      <c r="K9" s="24"/>
      <c r="M9" s="24"/>
      <c r="O9" s="24"/>
      <c r="P9" s="24" t="s">
        <v>51</v>
      </c>
      <c r="Q9" s="24"/>
      <c r="R9" s="24" t="s">
        <v>672</v>
      </c>
      <c r="S9" s="24"/>
      <c r="T9" s="24" t="s">
        <v>672</v>
      </c>
    </row>
    <row r="10" spans="1:254" x14ac:dyDescent="0.2">
      <c r="E10" s="24" t="s">
        <v>671</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26.1</v>
      </c>
      <c r="D15" s="6">
        <v>27.6</v>
      </c>
      <c r="E15" s="6">
        <v>12.1</v>
      </c>
      <c r="G15" s="6">
        <v>18.7</v>
      </c>
      <c r="H15" s="6">
        <v>13.5</v>
      </c>
      <c r="J15" s="6">
        <v>26.5</v>
      </c>
      <c r="L15" s="6">
        <v>26.5</v>
      </c>
      <c r="M15" s="6"/>
      <c r="N15" s="6">
        <v>0</v>
      </c>
      <c r="P15" s="6">
        <v>3</v>
      </c>
      <c r="R15" s="6">
        <v>2.2999999999999998</v>
      </c>
      <c r="S15" s="6"/>
      <c r="T15" s="6">
        <v>2.2999999999999998</v>
      </c>
      <c r="U15" s="6"/>
    </row>
    <row r="16" spans="1:254" x14ac:dyDescent="0.2">
      <c r="A16" s="11" t="s">
        <v>34</v>
      </c>
      <c r="B16" s="6">
        <v>23.5</v>
      </c>
      <c r="D16" s="6">
        <v>29</v>
      </c>
      <c r="E16" s="6">
        <v>21.4</v>
      </c>
      <c r="G16" s="6">
        <v>17.100000000000001</v>
      </c>
      <c r="H16" s="6">
        <v>8.9</v>
      </c>
      <c r="J16" s="6">
        <v>20.5</v>
      </c>
      <c r="L16" s="6">
        <v>20.5</v>
      </c>
      <c r="M16" s="6"/>
      <c r="N16" s="6">
        <v>0</v>
      </c>
      <c r="P16" s="6">
        <v>1.4</v>
      </c>
      <c r="R16" s="6">
        <v>1.5</v>
      </c>
      <c r="S16" s="6"/>
      <c r="T16" s="6">
        <v>1.7</v>
      </c>
      <c r="U16" s="6"/>
    </row>
    <row r="17" spans="1:21" x14ac:dyDescent="0.2">
      <c r="A17" s="3" t="s">
        <v>35</v>
      </c>
      <c r="B17" s="6">
        <v>17.2</v>
      </c>
      <c r="D17" s="6">
        <v>22.2</v>
      </c>
      <c r="E17" s="6">
        <v>15.7</v>
      </c>
      <c r="G17" s="6">
        <v>13.9</v>
      </c>
      <c r="H17" s="6">
        <v>6.4</v>
      </c>
      <c r="J17" s="6">
        <v>13.4</v>
      </c>
      <c r="L17" s="6">
        <v>13.4</v>
      </c>
      <c r="M17" s="6"/>
      <c r="N17" s="6">
        <v>0</v>
      </c>
      <c r="P17" s="6">
        <v>1.2</v>
      </c>
      <c r="R17" s="6">
        <v>1.1000000000000001</v>
      </c>
      <c r="S17" s="6"/>
      <c r="T17" s="6">
        <v>1.4</v>
      </c>
      <c r="U17" s="6"/>
    </row>
    <row r="18" spans="1:21" x14ac:dyDescent="0.2">
      <c r="A18" s="3" t="s">
        <v>38</v>
      </c>
      <c r="B18" s="6">
        <v>17.3</v>
      </c>
      <c r="D18" s="6">
        <v>21.5</v>
      </c>
      <c r="E18" s="6">
        <v>13.9</v>
      </c>
      <c r="G18" s="6">
        <v>12.9</v>
      </c>
      <c r="H18" s="6">
        <v>6.1</v>
      </c>
      <c r="J18" s="6">
        <v>14.2</v>
      </c>
      <c r="L18" s="6">
        <v>14.2</v>
      </c>
      <c r="M18" s="6"/>
      <c r="N18" s="6">
        <v>0</v>
      </c>
      <c r="P18" s="6">
        <v>1</v>
      </c>
      <c r="R18" s="6">
        <v>1.1000000000000001</v>
      </c>
      <c r="S18" s="6"/>
      <c r="T18" s="6">
        <v>1.3</v>
      </c>
      <c r="U18" s="6"/>
    </row>
    <row r="19" spans="1:21" x14ac:dyDescent="0.2">
      <c r="A19" s="3" t="s">
        <v>47</v>
      </c>
      <c r="B19" s="6">
        <v>20.7</v>
      </c>
      <c r="D19" s="6">
        <v>23.7</v>
      </c>
      <c r="E19" s="6">
        <v>14</v>
      </c>
      <c r="G19" s="6">
        <v>10</v>
      </c>
      <c r="H19" s="6">
        <v>4</v>
      </c>
      <c r="J19" s="6">
        <v>19.600000000000001</v>
      </c>
      <c r="L19" s="6">
        <v>19.600000000000001</v>
      </c>
      <c r="M19" s="6"/>
      <c r="N19" s="6">
        <v>0</v>
      </c>
      <c r="P19" s="6">
        <v>1.1000000000000001</v>
      </c>
      <c r="R19" s="6">
        <v>1.7</v>
      </c>
      <c r="S19" s="6"/>
      <c r="T19" s="6">
        <v>1.8</v>
      </c>
      <c r="U19" s="6"/>
    </row>
    <row r="20" spans="1:21" x14ac:dyDescent="0.2">
      <c r="A20" s="3" t="s">
        <v>40</v>
      </c>
      <c r="B20" s="6">
        <v>24.6</v>
      </c>
      <c r="D20" s="6">
        <v>25.1</v>
      </c>
      <c r="E20" s="6">
        <v>10.7</v>
      </c>
      <c r="G20" s="6" t="s">
        <v>484</v>
      </c>
      <c r="H20" s="6" t="s">
        <v>484</v>
      </c>
      <c r="J20" s="6">
        <v>24.9</v>
      </c>
      <c r="L20" s="6">
        <v>24.9</v>
      </c>
      <c r="M20" s="6"/>
      <c r="N20" s="6">
        <v>0</v>
      </c>
      <c r="P20" s="6" t="s">
        <v>484</v>
      </c>
      <c r="R20" s="6">
        <v>2.2000000000000002</v>
      </c>
      <c r="S20" s="6"/>
      <c r="T20" s="6">
        <v>2.2000000000000002</v>
      </c>
      <c r="U20" s="6"/>
    </row>
    <row r="21" spans="1:21" ht="21" customHeight="1" x14ac:dyDescent="0.2">
      <c r="A21" s="3" t="s">
        <v>41</v>
      </c>
      <c r="B21" s="6">
        <v>47.1</v>
      </c>
      <c r="D21" s="6">
        <v>56.5</v>
      </c>
      <c r="E21" s="6">
        <v>36.700000000000003</v>
      </c>
      <c r="G21" s="6">
        <v>31.2</v>
      </c>
      <c r="H21" s="6">
        <v>18.8</v>
      </c>
      <c r="J21" s="6">
        <v>46.7</v>
      </c>
      <c r="L21" s="6">
        <v>46.7</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15.9</v>
      </c>
      <c r="D24" s="6">
        <v>16.399999999999999</v>
      </c>
      <c r="E24" s="6">
        <v>5.5</v>
      </c>
      <c r="G24" s="6">
        <v>12.8</v>
      </c>
      <c r="H24" s="6">
        <v>11.1</v>
      </c>
      <c r="J24" s="6">
        <v>17.899999999999999</v>
      </c>
      <c r="L24" s="6">
        <v>17.899999999999999</v>
      </c>
      <c r="M24" s="6"/>
      <c r="N24" s="6">
        <v>0</v>
      </c>
      <c r="O24" s="3"/>
      <c r="P24" s="6">
        <v>6.8</v>
      </c>
      <c r="Q24" s="3"/>
      <c r="R24" s="6">
        <v>3.3</v>
      </c>
      <c r="S24" s="6"/>
      <c r="T24" s="6">
        <v>3</v>
      </c>
      <c r="U24" s="6"/>
    </row>
    <row r="25" spans="1:21" x14ac:dyDescent="0.2">
      <c r="A25" s="3" t="s">
        <v>33</v>
      </c>
      <c r="B25" s="6">
        <v>20.7</v>
      </c>
      <c r="D25" s="6">
        <v>22.2</v>
      </c>
      <c r="E25" s="6">
        <v>10.7</v>
      </c>
      <c r="G25" s="6">
        <v>13.8</v>
      </c>
      <c r="H25" s="6">
        <v>7.8</v>
      </c>
      <c r="J25" s="6">
        <v>19.600000000000001</v>
      </c>
      <c r="L25" s="6">
        <v>19.600000000000001</v>
      </c>
      <c r="M25" s="6"/>
      <c r="N25" s="6">
        <v>0</v>
      </c>
      <c r="P25" s="6">
        <v>3.2</v>
      </c>
      <c r="R25" s="6">
        <v>3.2</v>
      </c>
      <c r="S25" s="6"/>
      <c r="T25" s="6">
        <v>3.3</v>
      </c>
      <c r="U25" s="6"/>
    </row>
    <row r="26" spans="1:21" x14ac:dyDescent="0.2">
      <c r="A26" s="3" t="s">
        <v>45</v>
      </c>
      <c r="B26" s="6">
        <v>41.6</v>
      </c>
      <c r="D26" s="6">
        <v>51.4</v>
      </c>
      <c r="E26" s="6">
        <v>35.1</v>
      </c>
      <c r="G26" s="6">
        <v>29.9</v>
      </c>
      <c r="H26" s="6">
        <v>17.2</v>
      </c>
      <c r="J26" s="6">
        <v>40.1</v>
      </c>
      <c r="L26" s="6">
        <v>40.1</v>
      </c>
      <c r="M26" s="6"/>
      <c r="N26" s="6">
        <v>0</v>
      </c>
      <c r="P26" s="6">
        <v>0.6</v>
      </c>
      <c r="R26" s="6">
        <v>0.6</v>
      </c>
      <c r="S26" s="6"/>
      <c r="T26" s="6">
        <v>0.7</v>
      </c>
      <c r="U26" s="6"/>
    </row>
    <row r="27" spans="1:21" x14ac:dyDescent="0.2">
      <c r="A27" s="3" t="s">
        <v>116</v>
      </c>
      <c r="B27" s="6">
        <v>39.4</v>
      </c>
      <c r="D27" s="6">
        <v>49.6</v>
      </c>
      <c r="E27" s="6">
        <v>34.700000000000003</v>
      </c>
      <c r="G27" s="6">
        <v>28.3</v>
      </c>
      <c r="H27" s="6">
        <v>15.2</v>
      </c>
      <c r="J27" s="6">
        <v>37.4</v>
      </c>
      <c r="L27" s="6">
        <v>37.4</v>
      </c>
      <c r="M27" s="6"/>
      <c r="N27" s="6">
        <v>0</v>
      </c>
      <c r="P27" s="6">
        <v>0.6</v>
      </c>
      <c r="R27" s="6">
        <v>0.6</v>
      </c>
      <c r="S27" s="6"/>
      <c r="T27" s="6">
        <v>0.7</v>
      </c>
      <c r="U27" s="6"/>
    </row>
    <row r="29" spans="1:21" x14ac:dyDescent="0.2">
      <c r="A29" s="102" t="s">
        <v>485</v>
      </c>
      <c r="B29" s="6"/>
      <c r="D29" s="6"/>
      <c r="E29" s="6"/>
      <c r="G29" s="6"/>
      <c r="H29" s="6"/>
      <c r="J29" s="6"/>
      <c r="L29" s="6"/>
      <c r="N29" s="6"/>
      <c r="P29" s="6"/>
      <c r="R29" s="6"/>
      <c r="S29" s="6"/>
    </row>
    <row r="30" spans="1:21" x14ac:dyDescent="0.2">
      <c r="A30" s="4" t="s">
        <v>596</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B32" s="2" t="s">
        <v>5</v>
      </c>
      <c r="C32" s="2"/>
      <c r="D32" s="280"/>
      <c r="E32" s="280"/>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4"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320</v>
      </c>
      <c r="J37" s="24"/>
      <c r="K37" s="24"/>
      <c r="M37" s="24"/>
      <c r="O37" s="24"/>
      <c r="P37" s="24" t="s">
        <v>51</v>
      </c>
      <c r="Q37" s="24"/>
      <c r="R37" s="24" t="s">
        <v>672</v>
      </c>
      <c r="S37" s="24"/>
      <c r="T37" s="24" t="s">
        <v>672</v>
      </c>
    </row>
    <row r="38" spans="1:254" x14ac:dyDescent="0.2">
      <c r="E38" s="24" t="s">
        <v>671</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18.3</v>
      </c>
      <c r="D43" s="6">
        <v>19.5</v>
      </c>
      <c r="E43" s="6">
        <v>8.1999999999999993</v>
      </c>
      <c r="G43" s="6">
        <v>13.6</v>
      </c>
      <c r="H43" s="6">
        <v>9.4</v>
      </c>
      <c r="J43" s="6">
        <v>18.3</v>
      </c>
      <c r="L43" s="6">
        <v>18.3</v>
      </c>
      <c r="N43" s="6">
        <v>0</v>
      </c>
      <c r="P43" s="6">
        <v>4.2</v>
      </c>
      <c r="R43" s="6">
        <v>3</v>
      </c>
      <c r="S43" s="6"/>
      <c r="T43" s="6">
        <v>3</v>
      </c>
      <c r="U43" s="6"/>
    </row>
    <row r="44" spans="1:254" x14ac:dyDescent="0.2">
      <c r="A44" s="11" t="s">
        <v>34</v>
      </c>
      <c r="B44" s="6">
        <v>15.6</v>
      </c>
      <c r="D44" s="6">
        <v>19.5</v>
      </c>
      <c r="E44" s="6">
        <v>13.3</v>
      </c>
      <c r="G44" s="6">
        <v>12.3</v>
      </c>
      <c r="H44" s="6" t="s">
        <v>484</v>
      </c>
      <c r="J44" s="6">
        <v>12.4</v>
      </c>
      <c r="L44" s="6">
        <v>12.4</v>
      </c>
      <c r="N44" s="6">
        <v>0</v>
      </c>
      <c r="P44" s="6">
        <v>1.9</v>
      </c>
      <c r="R44" s="6">
        <v>1.7</v>
      </c>
      <c r="S44" s="6"/>
      <c r="T44" s="6">
        <v>2.2000000000000002</v>
      </c>
      <c r="U44" s="6"/>
    </row>
    <row r="45" spans="1:254" x14ac:dyDescent="0.2">
      <c r="A45" s="3" t="s">
        <v>35</v>
      </c>
      <c r="B45" s="6">
        <v>11.2</v>
      </c>
      <c r="D45" s="6">
        <v>14.7</v>
      </c>
      <c r="E45" s="6">
        <v>10.4</v>
      </c>
      <c r="G45" s="6">
        <v>9.9</v>
      </c>
      <c r="H45" s="6" t="s">
        <v>484</v>
      </c>
      <c r="J45" s="6">
        <v>7.7</v>
      </c>
      <c r="L45" s="6">
        <v>7.7</v>
      </c>
      <c r="N45" s="6">
        <v>0</v>
      </c>
      <c r="P45" s="6">
        <v>1.6</v>
      </c>
      <c r="R45" s="6">
        <v>1.2</v>
      </c>
      <c r="S45" s="6"/>
      <c r="T45" s="6">
        <v>1.7</v>
      </c>
      <c r="U45" s="6"/>
    </row>
    <row r="46" spans="1:254" x14ac:dyDescent="0.2">
      <c r="A46" s="3" t="s">
        <v>38</v>
      </c>
      <c r="B46" s="6">
        <v>12</v>
      </c>
      <c r="D46" s="6">
        <v>14.8</v>
      </c>
      <c r="E46" s="6">
        <v>9.1999999999999993</v>
      </c>
      <c r="G46" s="6">
        <v>9.6</v>
      </c>
      <c r="H46" s="6" t="s">
        <v>484</v>
      </c>
      <c r="J46" s="6">
        <v>9.1999999999999993</v>
      </c>
      <c r="L46" s="6">
        <v>9.1999999999999993</v>
      </c>
      <c r="N46" s="6">
        <v>0</v>
      </c>
      <c r="P46" s="6">
        <v>1.5</v>
      </c>
      <c r="R46" s="6">
        <v>1.4</v>
      </c>
      <c r="S46" s="6"/>
      <c r="T46" s="6">
        <v>1.8</v>
      </c>
      <c r="U46" s="6"/>
    </row>
    <row r="47" spans="1:254" x14ac:dyDescent="0.2">
      <c r="A47" s="3" t="s">
        <v>47</v>
      </c>
      <c r="B47" s="6">
        <v>14.7</v>
      </c>
      <c r="D47" s="6">
        <v>16.8</v>
      </c>
      <c r="E47" s="6">
        <v>9.6</v>
      </c>
      <c r="G47" s="6">
        <v>7.2</v>
      </c>
      <c r="H47" s="6" t="s">
        <v>484</v>
      </c>
      <c r="J47" s="6">
        <v>13.9</v>
      </c>
      <c r="L47" s="6">
        <v>13.9</v>
      </c>
      <c r="N47" s="6">
        <v>0</v>
      </c>
      <c r="P47" s="6">
        <v>1.5</v>
      </c>
      <c r="R47" s="6">
        <v>2.4</v>
      </c>
      <c r="S47" s="6"/>
      <c r="T47" s="6">
        <v>2.5</v>
      </c>
      <c r="U47" s="6"/>
    </row>
    <row r="48" spans="1:254" x14ac:dyDescent="0.2">
      <c r="A48" s="3" t="s">
        <v>40</v>
      </c>
      <c r="B48" s="6">
        <v>20.2</v>
      </c>
      <c r="D48" s="6">
        <v>20.6</v>
      </c>
      <c r="E48" s="6">
        <v>9</v>
      </c>
      <c r="G48" s="6" t="s">
        <v>484</v>
      </c>
      <c r="H48" s="6" t="s">
        <v>484</v>
      </c>
      <c r="J48" s="6">
        <v>20.399999999999999</v>
      </c>
      <c r="L48" s="6">
        <v>20.399999999999999</v>
      </c>
      <c r="N48" s="6">
        <v>0</v>
      </c>
      <c r="P48" s="6" t="s">
        <v>484</v>
      </c>
      <c r="R48" s="6">
        <v>3.7</v>
      </c>
      <c r="S48" s="6"/>
      <c r="T48" s="6">
        <v>3.7</v>
      </c>
      <c r="U48" s="6"/>
    </row>
    <row r="49" spans="1:21" ht="21" customHeight="1" x14ac:dyDescent="0.2">
      <c r="A49" s="3" t="s">
        <v>41</v>
      </c>
      <c r="B49" s="6">
        <v>36.299999999999997</v>
      </c>
      <c r="D49" s="6">
        <v>41.9</v>
      </c>
      <c r="E49" s="6">
        <v>24.7</v>
      </c>
      <c r="G49" s="6">
        <v>23.4</v>
      </c>
      <c r="H49" s="6">
        <v>13.5</v>
      </c>
      <c r="J49" s="6">
        <v>34.200000000000003</v>
      </c>
      <c r="L49" s="6">
        <v>34.200000000000003</v>
      </c>
      <c r="N49" s="6">
        <v>0</v>
      </c>
      <c r="P49" s="6">
        <v>0.8</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11.4</v>
      </c>
      <c r="D52" s="6">
        <v>11.7</v>
      </c>
      <c r="E52" s="6" t="s">
        <v>484</v>
      </c>
      <c r="G52" s="6">
        <v>8.5</v>
      </c>
      <c r="H52" s="6">
        <v>7.4</v>
      </c>
      <c r="J52" s="6">
        <v>12.8</v>
      </c>
      <c r="L52" s="6">
        <v>12.8</v>
      </c>
      <c r="M52" s="3"/>
      <c r="N52" s="6">
        <v>0</v>
      </c>
      <c r="O52" s="3"/>
      <c r="P52" s="6">
        <v>10.4</v>
      </c>
      <c r="Q52" s="3"/>
      <c r="R52" s="6">
        <v>4.5</v>
      </c>
      <c r="S52" s="6"/>
      <c r="T52" s="6">
        <v>4</v>
      </c>
      <c r="U52" s="6"/>
    </row>
    <row r="53" spans="1:21" x14ac:dyDescent="0.2">
      <c r="A53" s="3" t="s">
        <v>33</v>
      </c>
      <c r="B53" s="6">
        <v>14.4</v>
      </c>
      <c r="D53" s="6">
        <v>15.5</v>
      </c>
      <c r="E53" s="6">
        <v>7.1</v>
      </c>
      <c r="G53" s="6">
        <v>10.6</v>
      </c>
      <c r="H53" s="6" t="s">
        <v>484</v>
      </c>
      <c r="J53" s="6">
        <v>13.2</v>
      </c>
      <c r="L53" s="6">
        <v>13.2</v>
      </c>
      <c r="N53" s="6">
        <v>0</v>
      </c>
      <c r="P53" s="6">
        <v>4.4000000000000004</v>
      </c>
      <c r="R53" s="6">
        <v>4.0999999999999996</v>
      </c>
      <c r="S53" s="6"/>
      <c r="T53" s="6">
        <v>4.5</v>
      </c>
      <c r="U53" s="6"/>
    </row>
    <row r="54" spans="1:21" x14ac:dyDescent="0.2">
      <c r="A54" s="3" t="s">
        <v>45</v>
      </c>
      <c r="B54" s="6">
        <v>30.5</v>
      </c>
      <c r="D54" s="6">
        <v>36.6</v>
      </c>
      <c r="E54" s="6">
        <v>23</v>
      </c>
      <c r="G54" s="6">
        <v>22.5</v>
      </c>
      <c r="H54" s="6">
        <v>12.6</v>
      </c>
      <c r="J54" s="6">
        <v>27.3</v>
      </c>
      <c r="L54" s="6">
        <v>27.3</v>
      </c>
      <c r="N54" s="6">
        <v>0</v>
      </c>
      <c r="P54" s="6">
        <v>0.8</v>
      </c>
      <c r="R54" s="6">
        <v>0.9</v>
      </c>
      <c r="S54" s="6"/>
      <c r="T54" s="6">
        <v>1</v>
      </c>
      <c r="U54" s="6"/>
    </row>
    <row r="55" spans="1:21" x14ac:dyDescent="0.2">
      <c r="A55" s="3" t="s">
        <v>116</v>
      </c>
      <c r="B55" s="6">
        <v>29</v>
      </c>
      <c r="D55" s="6">
        <v>35.299999999999997</v>
      </c>
      <c r="E55" s="6">
        <v>22.6</v>
      </c>
      <c r="G55" s="6">
        <v>21.4</v>
      </c>
      <c r="H55" s="6">
        <v>11.4</v>
      </c>
      <c r="J55" s="6">
        <v>25.2</v>
      </c>
      <c r="L55" s="6">
        <v>25.2</v>
      </c>
      <c r="N55" s="6">
        <v>0</v>
      </c>
      <c r="P55" s="6">
        <v>0.8</v>
      </c>
      <c r="R55" s="6">
        <v>0.9</v>
      </c>
      <c r="S55" s="6"/>
      <c r="T55" s="6">
        <v>1</v>
      </c>
      <c r="U55" s="6"/>
    </row>
    <row r="57" spans="1:21" x14ac:dyDescent="0.2">
      <c r="A57" s="102" t="s">
        <v>485</v>
      </c>
    </row>
    <row r="58" spans="1:21" x14ac:dyDescent="0.2">
      <c r="A58" s="4" t="s">
        <v>596</v>
      </c>
    </row>
    <row r="59" spans="1:21" x14ac:dyDescent="0.2">
      <c r="A59" s="130" t="s">
        <v>600</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320</v>
      </c>
      <c r="J65" s="24"/>
      <c r="K65" s="24"/>
      <c r="M65" s="24"/>
      <c r="O65" s="24"/>
      <c r="P65" s="24" t="s">
        <v>51</v>
      </c>
      <c r="Q65" s="24"/>
      <c r="R65" s="24" t="s">
        <v>672</v>
      </c>
      <c r="S65" s="24"/>
      <c r="T65" s="24" t="s">
        <v>672</v>
      </c>
    </row>
    <row r="66" spans="1:254" x14ac:dyDescent="0.2">
      <c r="E66" s="24" t="s">
        <v>671</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18.600000000000001</v>
      </c>
      <c r="D71" s="6">
        <v>19.7</v>
      </c>
      <c r="E71" s="6">
        <v>8.9</v>
      </c>
      <c r="G71" s="6">
        <v>12.9</v>
      </c>
      <c r="H71" s="6">
        <v>9.6999999999999993</v>
      </c>
      <c r="J71" s="6">
        <v>19.2</v>
      </c>
      <c r="L71" s="6">
        <v>19.2</v>
      </c>
      <c r="N71" s="6">
        <v>0</v>
      </c>
      <c r="P71" s="6">
        <v>4.3</v>
      </c>
      <c r="R71" s="6">
        <v>3.5</v>
      </c>
      <c r="S71" s="6"/>
      <c r="T71" s="6">
        <v>3.4</v>
      </c>
      <c r="U71" s="6"/>
    </row>
    <row r="72" spans="1:254" x14ac:dyDescent="0.2">
      <c r="A72" s="11" t="s">
        <v>34</v>
      </c>
      <c r="B72" s="6">
        <v>18.3</v>
      </c>
      <c r="D72" s="6">
        <v>22</v>
      </c>
      <c r="E72" s="6">
        <v>16.7</v>
      </c>
      <c r="G72" s="6">
        <v>12.2</v>
      </c>
      <c r="H72" s="6" t="s">
        <v>484</v>
      </c>
      <c r="J72" s="6">
        <v>16.5</v>
      </c>
      <c r="L72" s="6">
        <v>16.5</v>
      </c>
      <c r="N72" s="6">
        <v>0</v>
      </c>
      <c r="P72" s="6">
        <v>2.1</v>
      </c>
      <c r="R72" s="6">
        <v>2.4</v>
      </c>
      <c r="S72" s="6"/>
      <c r="T72" s="6">
        <v>2.7</v>
      </c>
      <c r="U72" s="6"/>
    </row>
    <row r="73" spans="1:254" x14ac:dyDescent="0.2">
      <c r="A73" s="3" t="s">
        <v>35</v>
      </c>
      <c r="B73" s="6">
        <v>13.5</v>
      </c>
      <c r="D73" s="6">
        <v>17</v>
      </c>
      <c r="E73" s="6">
        <v>11.8</v>
      </c>
      <c r="G73" s="6">
        <v>10</v>
      </c>
      <c r="H73" s="6" t="s">
        <v>484</v>
      </c>
      <c r="J73" s="6">
        <v>11.1</v>
      </c>
      <c r="L73" s="6">
        <v>11.1</v>
      </c>
      <c r="N73" s="6">
        <v>0</v>
      </c>
      <c r="P73" s="6">
        <v>1.8</v>
      </c>
      <c r="R73" s="6">
        <v>1.8</v>
      </c>
      <c r="S73" s="6"/>
      <c r="T73" s="6">
        <v>2.2000000000000002</v>
      </c>
      <c r="U73" s="6"/>
    </row>
    <row r="74" spans="1:254" x14ac:dyDescent="0.2">
      <c r="A74" s="3" t="s">
        <v>38</v>
      </c>
      <c r="B74" s="6">
        <v>13</v>
      </c>
      <c r="D74" s="6">
        <v>16</v>
      </c>
      <c r="E74" s="6">
        <v>10.5</v>
      </c>
      <c r="G74" s="6">
        <v>9.1</v>
      </c>
      <c r="H74" s="6" t="s">
        <v>484</v>
      </c>
      <c r="J74" s="6">
        <v>11</v>
      </c>
      <c r="L74" s="6">
        <v>11</v>
      </c>
      <c r="N74" s="6">
        <v>0</v>
      </c>
      <c r="P74" s="6">
        <v>1.5</v>
      </c>
      <c r="R74" s="6">
        <v>1.7</v>
      </c>
      <c r="S74" s="6"/>
      <c r="T74" s="6">
        <v>2</v>
      </c>
      <c r="U74" s="6"/>
    </row>
    <row r="75" spans="1:254" x14ac:dyDescent="0.2">
      <c r="A75" s="3" t="s">
        <v>47</v>
      </c>
      <c r="B75" s="6">
        <v>15</v>
      </c>
      <c r="D75" s="6">
        <v>17.2</v>
      </c>
      <c r="E75" s="6">
        <v>10.199999999999999</v>
      </c>
      <c r="G75" s="6">
        <v>6.9</v>
      </c>
      <c r="H75" s="6" t="s">
        <v>484</v>
      </c>
      <c r="J75" s="6">
        <v>14.3</v>
      </c>
      <c r="L75" s="6">
        <v>14.3</v>
      </c>
      <c r="N75" s="6">
        <v>0</v>
      </c>
      <c r="P75" s="6">
        <v>1.5</v>
      </c>
      <c r="R75" s="6">
        <v>2.5</v>
      </c>
      <c r="S75" s="6"/>
      <c r="T75" s="6">
        <v>2.6</v>
      </c>
      <c r="U75" s="6"/>
    </row>
    <row r="76" spans="1:254" x14ac:dyDescent="0.2">
      <c r="A76" s="3" t="s">
        <v>40</v>
      </c>
      <c r="B76" s="6">
        <v>14.5</v>
      </c>
      <c r="D76" s="6">
        <v>14.6</v>
      </c>
      <c r="E76" s="6" t="s">
        <v>484</v>
      </c>
      <c r="G76" s="6" t="s">
        <v>484</v>
      </c>
      <c r="H76" s="6" t="s">
        <v>484</v>
      </c>
      <c r="J76" s="6">
        <v>14.7</v>
      </c>
      <c r="L76" s="6">
        <v>14.7</v>
      </c>
      <c r="N76" s="6">
        <v>0</v>
      </c>
      <c r="P76" s="6" t="s">
        <v>484</v>
      </c>
      <c r="R76" s="6">
        <v>2.6</v>
      </c>
      <c r="S76" s="6"/>
      <c r="T76" s="6">
        <v>2.6</v>
      </c>
      <c r="U76" s="6"/>
    </row>
    <row r="77" spans="1:254" ht="21" customHeight="1" x14ac:dyDescent="0.2">
      <c r="A77" s="3" t="s">
        <v>41</v>
      </c>
      <c r="B77" s="6">
        <v>35.700000000000003</v>
      </c>
      <c r="D77" s="6">
        <v>42.1</v>
      </c>
      <c r="E77" s="6">
        <v>27.2</v>
      </c>
      <c r="G77" s="6">
        <v>22.9</v>
      </c>
      <c r="H77" s="6">
        <v>13.1</v>
      </c>
      <c r="J77" s="6">
        <v>34.6</v>
      </c>
      <c r="L77" s="6">
        <v>34.6</v>
      </c>
      <c r="N77" s="6">
        <v>0</v>
      </c>
      <c r="P77" s="6">
        <v>0.9</v>
      </c>
      <c r="R77" s="6">
        <v>0.9</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11.1</v>
      </c>
      <c r="D80" s="6">
        <v>11.5</v>
      </c>
      <c r="E80" s="6" t="s">
        <v>484</v>
      </c>
      <c r="G80" s="6">
        <v>9.5</v>
      </c>
      <c r="H80" s="6">
        <v>8.3000000000000007</v>
      </c>
      <c r="J80" s="6">
        <v>12.6</v>
      </c>
      <c r="L80" s="6">
        <v>12.6</v>
      </c>
      <c r="M80" s="3"/>
      <c r="N80" s="6">
        <v>0</v>
      </c>
      <c r="O80" s="3"/>
      <c r="P80" s="6">
        <v>9</v>
      </c>
      <c r="Q80" s="3"/>
      <c r="R80" s="6">
        <v>4.9000000000000004</v>
      </c>
      <c r="S80" s="6"/>
      <c r="T80" s="6">
        <v>4.3</v>
      </c>
      <c r="U80" s="6"/>
    </row>
    <row r="81" spans="1:21" x14ac:dyDescent="0.2">
      <c r="A81" s="3" t="s">
        <v>33</v>
      </c>
      <c r="B81" s="6">
        <v>14.9</v>
      </c>
      <c r="D81" s="6">
        <v>16</v>
      </c>
      <c r="E81" s="6">
        <v>8.1</v>
      </c>
      <c r="G81" s="6">
        <v>8.8000000000000007</v>
      </c>
      <c r="H81" s="6" t="s">
        <v>484</v>
      </c>
      <c r="J81" s="6">
        <v>14.5</v>
      </c>
      <c r="L81" s="6">
        <v>14.5</v>
      </c>
      <c r="N81" s="6">
        <v>0</v>
      </c>
      <c r="P81" s="6">
        <v>4.5</v>
      </c>
      <c r="R81" s="6">
        <v>4.9000000000000004</v>
      </c>
      <c r="S81" s="6"/>
      <c r="T81" s="6">
        <v>5</v>
      </c>
      <c r="U81" s="6"/>
    </row>
    <row r="82" spans="1:21" x14ac:dyDescent="0.2">
      <c r="A82" s="3" t="s">
        <v>45</v>
      </c>
      <c r="B82" s="6">
        <v>32.700000000000003</v>
      </c>
      <c r="D82" s="6">
        <v>39.4</v>
      </c>
      <c r="E82" s="6">
        <v>26.5</v>
      </c>
      <c r="G82" s="6">
        <v>22</v>
      </c>
      <c r="H82" s="6">
        <v>11.8</v>
      </c>
      <c r="J82" s="6">
        <v>31.1</v>
      </c>
      <c r="L82" s="6">
        <v>31.1</v>
      </c>
      <c r="N82" s="6">
        <v>0</v>
      </c>
      <c r="P82" s="6">
        <v>0.9</v>
      </c>
      <c r="R82" s="6">
        <v>1</v>
      </c>
      <c r="S82" s="6"/>
      <c r="T82" s="6">
        <v>1.1000000000000001</v>
      </c>
      <c r="U82" s="6"/>
    </row>
    <row r="83" spans="1:21" x14ac:dyDescent="0.2">
      <c r="A83" s="3" t="s">
        <v>116</v>
      </c>
      <c r="B83" s="6">
        <v>31.3</v>
      </c>
      <c r="D83" s="6">
        <v>38.1</v>
      </c>
      <c r="E83" s="6">
        <v>26.3</v>
      </c>
      <c r="G83" s="6">
        <v>20.7</v>
      </c>
      <c r="H83" s="6">
        <v>10.1</v>
      </c>
      <c r="J83" s="6">
        <v>29.3</v>
      </c>
      <c r="L83" s="6">
        <v>29.3</v>
      </c>
      <c r="N83" s="6">
        <v>0</v>
      </c>
      <c r="P83" s="6">
        <v>0.9</v>
      </c>
      <c r="R83" s="6">
        <v>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20.01281912</v>
      </c>
      <c r="C16" s="6"/>
      <c r="D16" s="6">
        <v>25.498149599999998</v>
      </c>
      <c r="E16" s="6"/>
      <c r="F16" s="6">
        <v>25.698500799999998</v>
      </c>
      <c r="G16" s="6"/>
      <c r="H16" s="6">
        <v>5.4633549599999993</v>
      </c>
      <c r="I16" s="6"/>
      <c r="J16" s="6">
        <v>26.090696799999996</v>
      </c>
      <c r="K16" s="6"/>
      <c r="L16" s="6">
        <v>18.460769599999999</v>
      </c>
      <c r="M16" s="6"/>
      <c r="N16" s="6">
        <v>15.997637599999997</v>
      </c>
      <c r="O16" s="6"/>
      <c r="P16" s="6">
        <v>21.171371199999999</v>
      </c>
      <c r="Q16" s="6"/>
      <c r="R16" s="6">
        <v>1.0777648</v>
      </c>
    </row>
    <row r="17" spans="1:19" x14ac:dyDescent="0.2">
      <c r="A17" s="11" t="s">
        <v>34</v>
      </c>
      <c r="B17" s="6">
        <v>27.795457759999998</v>
      </c>
      <c r="C17" s="6"/>
      <c r="D17" s="6">
        <v>23.4947944</v>
      </c>
      <c r="E17" s="6"/>
      <c r="F17" s="6">
        <v>25.282431999999996</v>
      </c>
      <c r="G17" s="6"/>
      <c r="H17" s="6">
        <v>12.276275760000001</v>
      </c>
      <c r="I17" s="6"/>
      <c r="J17" s="6">
        <v>23.472607199999995</v>
      </c>
      <c r="K17" s="6"/>
      <c r="L17" s="6">
        <v>11.406729599999998</v>
      </c>
      <c r="M17" s="6"/>
      <c r="N17" s="6">
        <v>18.5671584</v>
      </c>
      <c r="O17" s="6"/>
      <c r="P17" s="6">
        <v>27.753599999999999</v>
      </c>
      <c r="Q17" s="6"/>
      <c r="R17" s="6">
        <v>0.4486832</v>
      </c>
    </row>
    <row r="18" spans="1:19" x14ac:dyDescent="0.2">
      <c r="A18" s="3" t="s">
        <v>35</v>
      </c>
      <c r="B18" s="6">
        <v>23.309864479999998</v>
      </c>
      <c r="C18" s="6"/>
      <c r="D18" s="6">
        <v>15.565673199999997</v>
      </c>
      <c r="E18" s="6"/>
      <c r="F18" s="6">
        <v>21.401396800000001</v>
      </c>
      <c r="G18" s="6"/>
      <c r="H18" s="6">
        <v>14.14874412</v>
      </c>
      <c r="I18" s="6"/>
      <c r="J18" s="6">
        <v>17.223421599999998</v>
      </c>
      <c r="K18" s="6"/>
      <c r="L18" s="6">
        <v>6.6030439999999997</v>
      </c>
      <c r="M18" s="6"/>
      <c r="N18" s="6">
        <v>17.5634032</v>
      </c>
      <c r="O18" s="6"/>
      <c r="P18" s="6">
        <v>22.873591999999999</v>
      </c>
      <c r="Q18" s="6"/>
      <c r="R18" s="6">
        <v>0.36310959999999998</v>
      </c>
    </row>
    <row r="19" spans="1:19" x14ac:dyDescent="0.2">
      <c r="A19" s="3" t="s">
        <v>38</v>
      </c>
      <c r="B19" s="6">
        <v>23.009929599999996</v>
      </c>
      <c r="C19" s="6"/>
      <c r="D19" s="6">
        <v>13.661493999999999</v>
      </c>
      <c r="E19" s="6"/>
      <c r="F19" s="6">
        <v>21.574190399999999</v>
      </c>
      <c r="G19" s="6"/>
      <c r="H19" s="6">
        <v>14.58485784</v>
      </c>
      <c r="I19" s="6"/>
      <c r="J19" s="6">
        <v>17.311308</v>
      </c>
      <c r="K19" s="6"/>
      <c r="L19" s="6">
        <v>5.7588720000000002</v>
      </c>
      <c r="M19" s="6"/>
      <c r="N19" s="6">
        <v>16.332993600000002</v>
      </c>
      <c r="O19" s="6"/>
      <c r="P19" s="6">
        <v>22.327771199999997</v>
      </c>
      <c r="Q19" s="6"/>
      <c r="R19" s="6">
        <v>0.33998159999999994</v>
      </c>
    </row>
    <row r="20" spans="1:19" x14ac:dyDescent="0.2">
      <c r="A20" s="3" t="s">
        <v>47</v>
      </c>
      <c r="B20" s="6">
        <v>22.741331199999998</v>
      </c>
      <c r="C20" s="6"/>
      <c r="D20" s="6">
        <v>11.519292399999998</v>
      </c>
      <c r="E20" s="6"/>
      <c r="F20" s="6">
        <v>22.542743999999995</v>
      </c>
      <c r="G20" s="6"/>
      <c r="H20" s="6">
        <v>14.257230119999999</v>
      </c>
      <c r="I20" s="6"/>
      <c r="J20" s="6">
        <v>20.681057599999995</v>
      </c>
      <c r="K20" s="6"/>
      <c r="L20" s="6">
        <v>8.4232175999999992</v>
      </c>
      <c r="M20" s="6"/>
      <c r="N20" s="6">
        <v>15.801049599999999</v>
      </c>
      <c r="O20" s="6"/>
      <c r="P20" s="6">
        <v>22.959165599999999</v>
      </c>
      <c r="Q20" s="6"/>
      <c r="R20" s="6">
        <v>0.46255999999999997</v>
      </c>
    </row>
    <row r="21" spans="1:19" x14ac:dyDescent="0.2">
      <c r="A21" s="3" t="s">
        <v>40</v>
      </c>
      <c r="B21" s="6">
        <v>14.452832239999998</v>
      </c>
      <c r="C21" s="6"/>
      <c r="D21" s="6">
        <v>15.578070200000001</v>
      </c>
      <c r="E21" s="6"/>
      <c r="F21" s="6">
        <v>19.730300799999998</v>
      </c>
      <c r="G21" s="6"/>
      <c r="H21" s="6">
        <v>16.09064352</v>
      </c>
      <c r="I21" s="6"/>
      <c r="J21" s="6">
        <v>24.615130399999998</v>
      </c>
      <c r="K21" s="6"/>
      <c r="L21" s="6">
        <v>15.9768224</v>
      </c>
      <c r="M21" s="6"/>
      <c r="N21" s="6">
        <v>16.617467999999999</v>
      </c>
      <c r="O21" s="6"/>
      <c r="P21" s="6">
        <v>13.913804799999998</v>
      </c>
      <c r="Q21" s="6"/>
      <c r="R21" s="6">
        <v>2.1902215999999997</v>
      </c>
    </row>
    <row r="22" spans="1:19" ht="21" customHeight="1" x14ac:dyDescent="0.2">
      <c r="A22" s="3" t="s">
        <v>41</v>
      </c>
      <c r="B22" s="6">
        <v>48.307422239999994</v>
      </c>
      <c r="D22" s="6">
        <v>44.634158799999987</v>
      </c>
      <c r="F22" s="6">
        <v>50.980932799999991</v>
      </c>
      <c r="G22" s="6"/>
      <c r="H22" s="3">
        <v>31.890544559999999</v>
      </c>
      <c r="I22" s="6"/>
      <c r="J22" s="3">
        <v>47.111736000000001</v>
      </c>
      <c r="K22" s="6"/>
      <c r="L22" s="3">
        <v>29.548332799999997</v>
      </c>
      <c r="M22" s="6"/>
      <c r="N22" s="3">
        <v>41.091517599999989</v>
      </c>
      <c r="O22" s="6"/>
      <c r="P22" s="3">
        <v>49.773768799999992</v>
      </c>
      <c r="Q22" s="6"/>
      <c r="R22" s="6">
        <v>0.23590559999999997</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row>
    <row r="25" spans="1:19" x14ac:dyDescent="0.2">
      <c r="A25" s="33" t="s">
        <v>42</v>
      </c>
      <c r="B25" s="6">
        <v>7.77592368</v>
      </c>
      <c r="C25" s="6"/>
      <c r="D25" s="6">
        <v>15.548317399999998</v>
      </c>
      <c r="E25" s="6"/>
      <c r="F25" s="6">
        <v>15.596895999999999</v>
      </c>
      <c r="G25" s="6"/>
      <c r="H25" s="6">
        <v>2.0417065199999995</v>
      </c>
      <c r="I25" s="6"/>
      <c r="J25" s="6">
        <v>15.9444432</v>
      </c>
      <c r="K25" s="6"/>
      <c r="L25" s="6">
        <v>13.3309792</v>
      </c>
      <c r="M25" s="6"/>
      <c r="N25" s="6">
        <v>7.1881823999999996</v>
      </c>
      <c r="O25" s="6"/>
      <c r="P25" s="6">
        <v>7.6461167999999997</v>
      </c>
      <c r="Q25" s="6"/>
      <c r="R25" s="6">
        <v>2.1555295999999999</v>
      </c>
    </row>
    <row r="26" spans="1:19" x14ac:dyDescent="0.2">
      <c r="A26" s="3" t="s">
        <v>33</v>
      </c>
      <c r="B26" s="6">
        <v>18.412420320000003</v>
      </c>
      <c r="C26" s="6"/>
      <c r="D26" s="6">
        <v>20.147604399999999</v>
      </c>
      <c r="E26" s="6"/>
      <c r="F26" s="6">
        <v>20.453305599999997</v>
      </c>
      <c r="G26" s="6"/>
      <c r="H26" s="6">
        <v>5.0576173200000003</v>
      </c>
      <c r="I26" s="6"/>
      <c r="J26" s="6">
        <v>20.660242399999998</v>
      </c>
      <c r="K26" s="6"/>
      <c r="L26" s="6">
        <v>12.792096799999999</v>
      </c>
      <c r="M26" s="6"/>
      <c r="N26" s="6">
        <v>14.269975999999998</v>
      </c>
      <c r="O26" s="6"/>
      <c r="P26" s="6">
        <v>19.758250399999998</v>
      </c>
      <c r="Q26" s="6"/>
      <c r="R26" s="6">
        <v>1.1147696</v>
      </c>
    </row>
    <row r="27" spans="1:19" x14ac:dyDescent="0.2">
      <c r="A27" s="3" t="s">
        <v>45</v>
      </c>
      <c r="B27" s="6">
        <v>46.968906879999999</v>
      </c>
      <c r="C27" s="6"/>
      <c r="D27" s="6">
        <v>40.810924</v>
      </c>
      <c r="E27" s="6"/>
      <c r="F27" s="6">
        <v>47.4432112</v>
      </c>
      <c r="G27" s="6"/>
      <c r="H27" s="6">
        <v>27.848356200000001</v>
      </c>
      <c r="I27" s="6"/>
      <c r="J27" s="6">
        <v>41.561015999999995</v>
      </c>
      <c r="K27" s="6"/>
      <c r="L27" s="6">
        <v>23.3107112</v>
      </c>
      <c r="M27" s="6"/>
      <c r="N27" s="6">
        <v>37.657009599999995</v>
      </c>
      <c r="O27" s="6"/>
      <c r="P27" s="6">
        <v>48.434657600000001</v>
      </c>
      <c r="Q27" s="6"/>
      <c r="R27" s="6">
        <v>0.21046479999999998</v>
      </c>
    </row>
    <row r="28" spans="1:19" x14ac:dyDescent="0.2">
      <c r="A28" s="3" t="s">
        <v>116</v>
      </c>
      <c r="B28" s="6">
        <v>46.445139999999995</v>
      </c>
      <c r="C28" s="6"/>
      <c r="D28" s="6">
        <v>38.641449000000001</v>
      </c>
      <c r="E28" s="6"/>
      <c r="F28" s="6">
        <v>45.667529599999995</v>
      </c>
      <c r="G28" s="6"/>
      <c r="H28" s="6">
        <v>27.774585720000001</v>
      </c>
      <c r="I28" s="6"/>
      <c r="J28" s="6">
        <v>39.433239999999998</v>
      </c>
      <c r="K28" s="6"/>
      <c r="L28" s="6">
        <v>20.949342399999999</v>
      </c>
      <c r="M28" s="6"/>
      <c r="N28" s="6">
        <v>36.956231199999998</v>
      </c>
      <c r="O28" s="6"/>
      <c r="P28" s="6">
        <v>47.872647200000003</v>
      </c>
      <c r="Q28" s="6"/>
      <c r="R28" s="6">
        <v>0.20583919999999997</v>
      </c>
    </row>
    <row r="29" spans="1:19" x14ac:dyDescent="0.2">
      <c r="A29" s="28"/>
    </row>
    <row r="30" spans="1:19" x14ac:dyDescent="0.2">
      <c r="A30" s="4" t="s">
        <v>367</v>
      </c>
      <c r="B30" s="6"/>
      <c r="C30" s="6"/>
      <c r="D30" s="6"/>
      <c r="E30" s="6"/>
      <c r="F30" s="6"/>
      <c r="G30" s="6"/>
      <c r="H30" s="6"/>
      <c r="I30" s="6"/>
      <c r="J30" s="6"/>
      <c r="K30" s="6"/>
      <c r="L30" s="6"/>
      <c r="M30" s="6"/>
      <c r="N30" s="6"/>
      <c r="O30" s="6"/>
      <c r="P30" s="6"/>
      <c r="Q30" s="6"/>
      <c r="R30" s="6"/>
    </row>
    <row r="31" spans="1:19" x14ac:dyDescent="0.2">
      <c r="A31" s="4" t="s">
        <v>596</v>
      </c>
    </row>
    <row r="32" spans="1:19"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14.208855359999998</v>
      </c>
      <c r="C45" s="6"/>
      <c r="D45" s="6">
        <v>17.8863916</v>
      </c>
      <c r="E45" s="6"/>
      <c r="F45" s="6">
        <v>18.081940799999998</v>
      </c>
      <c r="G45" s="6"/>
      <c r="H45" s="6">
        <v>4.7430079200000002</v>
      </c>
      <c r="I45" s="6"/>
      <c r="J45" s="6">
        <v>18.3451296</v>
      </c>
      <c r="K45" s="6"/>
      <c r="L45" s="6">
        <v>13.060381599999999</v>
      </c>
      <c r="M45" s="6"/>
      <c r="N45" s="6">
        <v>9.5241103999999996</v>
      </c>
      <c r="O45" s="6"/>
      <c r="P45" s="6">
        <v>15.6252768</v>
      </c>
      <c r="Q45" s="6"/>
      <c r="R45" s="6">
        <v>1.5056327999999999</v>
      </c>
    </row>
    <row r="46" spans="1:18" x14ac:dyDescent="0.2">
      <c r="A46" s="11" t="s">
        <v>34</v>
      </c>
      <c r="B46" s="6">
        <v>19.947907839999999</v>
      </c>
      <c r="C46" s="6"/>
      <c r="D46" s="6">
        <v>16.361560599999997</v>
      </c>
      <c r="E46" s="6"/>
      <c r="F46" s="6">
        <v>17.679513599999996</v>
      </c>
      <c r="G46" s="6"/>
      <c r="H46" s="6">
        <v>10.22155092</v>
      </c>
      <c r="I46" s="6"/>
      <c r="J46" s="6">
        <v>15.576707999999998</v>
      </c>
      <c r="K46" s="6"/>
      <c r="L46" s="6">
        <v>6.9245231999999994</v>
      </c>
      <c r="M46" s="6"/>
      <c r="N46" s="6">
        <v>11.353535199999998</v>
      </c>
      <c r="O46" s="6"/>
      <c r="P46" s="6">
        <v>18.701300799999999</v>
      </c>
      <c r="Q46" s="6"/>
      <c r="R46" s="6">
        <v>0.56201039999999991</v>
      </c>
    </row>
    <row r="47" spans="1:18" x14ac:dyDescent="0.2">
      <c r="A47" s="3" t="s">
        <v>35</v>
      </c>
      <c r="B47" s="6">
        <v>17.042568479999996</v>
      </c>
      <c r="C47" s="6"/>
      <c r="D47" s="6">
        <v>10.681255199999997</v>
      </c>
      <c r="E47" s="6"/>
      <c r="F47" s="6">
        <v>15.783331199999999</v>
      </c>
      <c r="G47" s="6"/>
      <c r="H47" s="6">
        <v>12.005060760000001</v>
      </c>
      <c r="I47" s="6"/>
      <c r="J47" s="6">
        <v>11.2078288</v>
      </c>
      <c r="K47" s="6"/>
      <c r="L47" s="6">
        <v>3.6842903999999996</v>
      </c>
      <c r="M47" s="6"/>
      <c r="N47" s="6">
        <v>9.1818159999999995</v>
      </c>
      <c r="O47" s="6"/>
      <c r="P47" s="6">
        <v>14.279227200000001</v>
      </c>
      <c r="Q47" s="6"/>
      <c r="R47" s="6">
        <v>0.49956479999999998</v>
      </c>
    </row>
    <row r="48" spans="1:18" x14ac:dyDescent="0.2">
      <c r="A48" s="3" t="s">
        <v>38</v>
      </c>
      <c r="B48" s="6">
        <v>17.120909679999997</v>
      </c>
      <c r="C48" s="6"/>
      <c r="D48" s="6">
        <v>9.2308061999999982</v>
      </c>
      <c r="E48" s="6"/>
      <c r="F48" s="6">
        <v>16.342636799999998</v>
      </c>
      <c r="G48" s="6"/>
      <c r="H48" s="6">
        <v>12.352215959999999</v>
      </c>
      <c r="I48" s="6"/>
      <c r="J48" s="6">
        <v>11.973365599999999</v>
      </c>
      <c r="K48" s="6"/>
      <c r="L48" s="6">
        <v>2.8378056000000003</v>
      </c>
      <c r="M48" s="6"/>
      <c r="N48" s="6">
        <v>8.3885255999999995</v>
      </c>
      <c r="O48" s="6"/>
      <c r="P48" s="6">
        <v>14.235284</v>
      </c>
      <c r="Q48" s="6"/>
      <c r="R48" s="6">
        <v>0.45099599999999995</v>
      </c>
    </row>
    <row r="49" spans="1:18" x14ac:dyDescent="0.2">
      <c r="A49" s="3" t="s">
        <v>47</v>
      </c>
      <c r="B49" s="6">
        <v>16.863502879999999</v>
      </c>
      <c r="C49" s="6"/>
      <c r="D49" s="6">
        <v>8.2613607999999985</v>
      </c>
      <c r="E49" s="6"/>
      <c r="F49" s="6">
        <v>16.840555200000001</v>
      </c>
      <c r="G49" s="6"/>
      <c r="H49" s="6">
        <v>12.109207319999999</v>
      </c>
      <c r="I49" s="6"/>
      <c r="J49" s="6">
        <v>14.651587999999999</v>
      </c>
      <c r="K49" s="6"/>
      <c r="L49" s="6">
        <v>4.9702071999999999</v>
      </c>
      <c r="M49" s="6"/>
      <c r="N49" s="6">
        <v>8.531919199999999</v>
      </c>
      <c r="O49" s="6"/>
      <c r="P49" s="6">
        <v>15.967571199999998</v>
      </c>
      <c r="Q49" s="6"/>
      <c r="R49" s="6">
        <v>0.64989680000000005</v>
      </c>
    </row>
    <row r="50" spans="1:18" x14ac:dyDescent="0.2">
      <c r="A50" s="3" t="s">
        <v>40</v>
      </c>
      <c r="B50" s="6">
        <v>11.097590559999999</v>
      </c>
      <c r="C50" s="6"/>
      <c r="D50" s="6">
        <v>11.975501999999999</v>
      </c>
      <c r="E50" s="6"/>
      <c r="F50" s="6">
        <v>15.180827199999998</v>
      </c>
      <c r="G50" s="6"/>
      <c r="H50" s="6">
        <v>14.626082519999999</v>
      </c>
      <c r="I50" s="6"/>
      <c r="J50" s="6">
        <v>20.172241599999996</v>
      </c>
      <c r="K50" s="6"/>
      <c r="L50" s="6">
        <v>12.264778399999999</v>
      </c>
      <c r="M50" s="6"/>
      <c r="N50" s="6">
        <v>14.348611199999999</v>
      </c>
      <c r="O50" s="6"/>
      <c r="P50" s="6">
        <v>12.003432000000002</v>
      </c>
      <c r="Q50" s="6"/>
      <c r="R50" s="6">
        <v>2.6712839999999995</v>
      </c>
    </row>
    <row r="51" spans="1:18" s="52" customFormat="1" ht="21" customHeight="1" x14ac:dyDescent="0.2">
      <c r="A51" s="3" t="s">
        <v>41</v>
      </c>
      <c r="B51" s="6">
        <v>38.214837359999997</v>
      </c>
      <c r="C51" s="6"/>
      <c r="D51" s="6">
        <v>31.488379999999996</v>
      </c>
      <c r="E51" s="6"/>
      <c r="F51" s="6">
        <v>39.640215999999995</v>
      </c>
      <c r="G51" s="6"/>
      <c r="H51" s="6">
        <v>27.609686999999997</v>
      </c>
      <c r="I51" s="6"/>
      <c r="J51" s="6">
        <v>36.257765599999999</v>
      </c>
      <c r="K51" s="6"/>
      <c r="L51" s="6">
        <v>20.345701599999998</v>
      </c>
      <c r="M51" s="6"/>
      <c r="N51" s="6">
        <v>25.547188799999997</v>
      </c>
      <c r="O51" s="6"/>
      <c r="P51" s="6">
        <v>35.570864</v>
      </c>
      <c r="R51" s="6">
        <v>0.32610479999999997</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4.7832898399999992</v>
      </c>
      <c r="C54" s="6"/>
      <c r="D54" s="6">
        <v>11.286228799999996</v>
      </c>
      <c r="E54" s="6"/>
      <c r="F54" s="6">
        <v>11.1042624</v>
      </c>
      <c r="G54" s="6"/>
      <c r="H54" s="6">
        <v>1.8985049999999999</v>
      </c>
      <c r="I54" s="6"/>
      <c r="J54" s="6">
        <v>11.395165599999999</v>
      </c>
      <c r="K54" s="6"/>
      <c r="L54" s="6">
        <v>9.5287360000000003</v>
      </c>
      <c r="M54" s="6"/>
      <c r="N54" s="6">
        <v>3.9386983999999998</v>
      </c>
      <c r="O54" s="6"/>
      <c r="P54" s="6">
        <v>5.9600855999999993</v>
      </c>
      <c r="Q54" s="6"/>
      <c r="R54" s="6">
        <v>3.4830768000000001</v>
      </c>
    </row>
    <row r="55" spans="1:18" x14ac:dyDescent="0.2">
      <c r="A55" s="3" t="s">
        <v>33</v>
      </c>
      <c r="B55" s="6">
        <v>13.376200319999997</v>
      </c>
      <c r="C55" s="6"/>
      <c r="D55" s="6">
        <v>13.832572599999999</v>
      </c>
      <c r="E55" s="6"/>
      <c r="F55" s="6">
        <v>14.285028800000001</v>
      </c>
      <c r="G55" s="6"/>
      <c r="H55" s="6">
        <v>4.3394399999999997</v>
      </c>
      <c r="I55" s="6"/>
      <c r="J55" s="6">
        <v>14.369426399999998</v>
      </c>
      <c r="K55" s="6"/>
      <c r="L55" s="6">
        <v>8.9644127999999981</v>
      </c>
      <c r="M55" s="6"/>
      <c r="N55" s="6">
        <v>8.6729999999999983</v>
      </c>
      <c r="O55" s="6"/>
      <c r="P55" s="6">
        <v>14.448061599999997</v>
      </c>
      <c r="Q55" s="6"/>
      <c r="R55" s="6">
        <v>1.4848176</v>
      </c>
    </row>
    <row r="56" spans="1:18" x14ac:dyDescent="0.2">
      <c r="A56" s="3" t="s">
        <v>45</v>
      </c>
      <c r="B56" s="6">
        <v>36.858415439999987</v>
      </c>
      <c r="C56" s="6"/>
      <c r="D56" s="6">
        <v>28.252762999999998</v>
      </c>
      <c r="E56" s="6"/>
      <c r="F56" s="6">
        <v>36.436713599999997</v>
      </c>
      <c r="G56" s="6"/>
      <c r="H56" s="6">
        <v>23.654287439999997</v>
      </c>
      <c r="I56" s="6"/>
      <c r="J56" s="6">
        <v>30.475765599999995</v>
      </c>
      <c r="K56" s="6"/>
      <c r="L56" s="6">
        <v>14.9314368</v>
      </c>
      <c r="M56" s="6"/>
      <c r="N56" s="6">
        <v>21.104299999999995</v>
      </c>
      <c r="O56" s="6"/>
      <c r="P56" s="6">
        <v>33.820074399999996</v>
      </c>
      <c r="Q56" s="6"/>
      <c r="R56" s="6">
        <v>0.28447439999999996</v>
      </c>
    </row>
    <row r="57" spans="1:18" x14ac:dyDescent="0.2">
      <c r="A57" s="3" t="s">
        <v>116</v>
      </c>
      <c r="B57" s="6">
        <v>36.547288959999996</v>
      </c>
      <c r="C57" s="6"/>
      <c r="D57" s="6">
        <v>26.767602399999994</v>
      </c>
      <c r="E57" s="6"/>
      <c r="F57" s="6">
        <v>35.26580959999999</v>
      </c>
      <c r="G57" s="6"/>
      <c r="H57" s="6">
        <v>23.578347240000003</v>
      </c>
      <c r="I57" s="6"/>
      <c r="J57" s="6">
        <v>28.981696800000002</v>
      </c>
      <c r="K57" s="6"/>
      <c r="L57" s="6">
        <v>13.194523999999998</v>
      </c>
      <c r="M57" s="6"/>
      <c r="N57" s="6">
        <v>20.729626399999997</v>
      </c>
      <c r="O57" s="6"/>
      <c r="P57" s="6">
        <v>33.308945599999994</v>
      </c>
      <c r="Q57" s="6"/>
      <c r="R57" s="6">
        <v>0.27522319999999995</v>
      </c>
    </row>
    <row r="59" spans="1:18" x14ac:dyDescent="0.2">
      <c r="A59" s="4" t="s">
        <v>367</v>
      </c>
    </row>
    <row r="60" spans="1:18" x14ac:dyDescent="0.2">
      <c r="A60" s="4" t="s">
        <v>596</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14.137229119999999</v>
      </c>
      <c r="C74" s="6"/>
      <c r="D74" s="6">
        <v>18.1888784</v>
      </c>
      <c r="E74" s="6"/>
      <c r="F74" s="6">
        <v>18.336583999999998</v>
      </c>
      <c r="G74" s="6"/>
      <c r="H74" s="6">
        <v>2.7099802800000004</v>
      </c>
      <c r="I74" s="6"/>
      <c r="J74" s="6">
        <v>18.638855199999998</v>
      </c>
      <c r="K74" s="6"/>
      <c r="L74" s="6">
        <v>13.095073599999999</v>
      </c>
      <c r="M74" s="6"/>
      <c r="N74" s="6">
        <v>12.852229600000001</v>
      </c>
      <c r="O74" s="6"/>
      <c r="P74" s="6">
        <v>14.383303199999999</v>
      </c>
      <c r="Q74" s="6"/>
      <c r="R74" s="6">
        <v>1.5449503999999998</v>
      </c>
    </row>
    <row r="75" spans="1:18" x14ac:dyDescent="0.2">
      <c r="A75" s="11" t="s">
        <v>34</v>
      </c>
      <c r="B75" s="6">
        <v>20.153833279999997</v>
      </c>
      <c r="C75" s="6"/>
      <c r="D75" s="6">
        <v>16.9566166</v>
      </c>
      <c r="E75" s="6"/>
      <c r="F75" s="6">
        <v>18.677623999999998</v>
      </c>
      <c r="G75" s="6"/>
      <c r="H75" s="6">
        <v>6.8281088399999987</v>
      </c>
      <c r="I75" s="6"/>
      <c r="J75" s="6">
        <v>18.266494399999999</v>
      </c>
      <c r="K75" s="6"/>
      <c r="L75" s="6">
        <v>9.068488799999999</v>
      </c>
      <c r="M75" s="6"/>
      <c r="N75" s="6">
        <v>14.665464799999999</v>
      </c>
      <c r="O75" s="6"/>
      <c r="P75" s="6">
        <v>21.088110399999998</v>
      </c>
      <c r="Q75" s="6"/>
      <c r="R75" s="6">
        <v>0.71234239999999993</v>
      </c>
    </row>
    <row r="76" spans="1:18" x14ac:dyDescent="0.2">
      <c r="A76" s="3" t="s">
        <v>35</v>
      </c>
      <c r="B76" s="6">
        <v>16.415838879999999</v>
      </c>
      <c r="C76" s="6"/>
      <c r="D76" s="6">
        <v>11.3978018</v>
      </c>
      <c r="E76" s="6"/>
      <c r="F76" s="6">
        <v>14.798862399999999</v>
      </c>
      <c r="G76" s="6"/>
      <c r="H76" s="6">
        <v>7.5332678399999997</v>
      </c>
      <c r="I76" s="6"/>
      <c r="J76" s="6">
        <v>13.5044392</v>
      </c>
      <c r="K76" s="6"/>
      <c r="L76" s="6">
        <v>5.4836487999999992</v>
      </c>
      <c r="M76" s="6"/>
      <c r="N76" s="6">
        <v>14.975379999999998</v>
      </c>
      <c r="O76" s="6"/>
      <c r="P76" s="6">
        <v>18.201736</v>
      </c>
      <c r="Q76" s="6"/>
      <c r="R76" s="6">
        <v>0.52269279999999996</v>
      </c>
    </row>
    <row r="77" spans="1:18" x14ac:dyDescent="0.2">
      <c r="A77" s="3" t="s">
        <v>38</v>
      </c>
      <c r="B77" s="6">
        <v>15.892071999999997</v>
      </c>
      <c r="C77" s="6"/>
      <c r="D77" s="6">
        <v>10.103555</v>
      </c>
      <c r="E77" s="6"/>
      <c r="F77" s="6">
        <v>14.507841599999999</v>
      </c>
      <c r="G77" s="6"/>
      <c r="H77" s="6">
        <v>7.8153314399999996</v>
      </c>
      <c r="I77" s="6"/>
      <c r="J77" s="6">
        <v>12.984059199999999</v>
      </c>
      <c r="K77" s="6"/>
      <c r="L77" s="6">
        <v>5.0118375999999989</v>
      </c>
      <c r="M77" s="6"/>
      <c r="N77" s="6">
        <v>14.020193599999999</v>
      </c>
      <c r="O77" s="6"/>
      <c r="P77" s="6">
        <v>17.584218399999997</v>
      </c>
      <c r="Q77" s="6"/>
      <c r="R77" s="6">
        <v>0.51344159999999994</v>
      </c>
    </row>
    <row r="78" spans="1:18" x14ac:dyDescent="0.2">
      <c r="A78" s="3" t="s">
        <v>47</v>
      </c>
      <c r="B78" s="6">
        <v>15.773441039999996</v>
      </c>
      <c r="C78" s="6"/>
      <c r="D78" s="6">
        <v>8.040694199999999</v>
      </c>
      <c r="E78" s="6"/>
      <c r="F78" s="6">
        <v>15.424102399999999</v>
      </c>
      <c r="G78" s="6"/>
      <c r="H78" s="6">
        <v>7.56581364</v>
      </c>
      <c r="I78" s="6"/>
      <c r="J78" s="6">
        <v>14.975379999999998</v>
      </c>
      <c r="K78" s="6"/>
      <c r="L78" s="6">
        <v>6.7926935999999989</v>
      </c>
      <c r="M78" s="6"/>
      <c r="N78" s="6">
        <v>13.3055384</v>
      </c>
      <c r="O78" s="6"/>
      <c r="P78" s="6">
        <v>16.795553599999998</v>
      </c>
      <c r="Q78" s="6"/>
      <c r="R78" s="6">
        <v>0.65683519999999984</v>
      </c>
    </row>
    <row r="79" spans="1:18" x14ac:dyDescent="0.2">
      <c r="A79" s="3" t="s">
        <v>40</v>
      </c>
      <c r="B79" s="6">
        <v>9.3673691999999971</v>
      </c>
      <c r="C79" s="6"/>
      <c r="D79" s="6">
        <v>9.9994201999999994</v>
      </c>
      <c r="E79" s="6"/>
      <c r="F79" s="6">
        <v>12.779905599999999</v>
      </c>
      <c r="G79" s="6"/>
      <c r="H79" s="6">
        <v>6.8107510799999993</v>
      </c>
      <c r="I79" s="6"/>
      <c r="J79" s="6">
        <v>14.489691999999998</v>
      </c>
      <c r="K79" s="6"/>
      <c r="L79" s="6">
        <v>10.252642399999999</v>
      </c>
      <c r="M79" s="6"/>
      <c r="N79" s="6">
        <v>8.5180423999999988</v>
      </c>
      <c r="O79" s="6"/>
      <c r="P79" s="6">
        <v>7.1141727999999995</v>
      </c>
      <c r="Q79" s="6"/>
      <c r="R79" s="6">
        <v>3.7744895999999994</v>
      </c>
    </row>
    <row r="80" spans="1:18" s="52" customFormat="1" ht="21" customHeight="1" x14ac:dyDescent="0.2">
      <c r="A80" s="3" t="s">
        <v>41</v>
      </c>
      <c r="B80" s="52">
        <v>35.378885919999995</v>
      </c>
      <c r="D80" s="52">
        <v>31.845413599999993</v>
      </c>
      <c r="F80" s="52">
        <v>36.593591999999994</v>
      </c>
      <c r="H80" s="52">
        <v>16.494211440000001</v>
      </c>
      <c r="J80" s="52">
        <v>35.705006400000002</v>
      </c>
      <c r="L80" s="52">
        <v>21.439655999999999</v>
      </c>
      <c r="N80" s="52">
        <v>32.270498400000001</v>
      </c>
      <c r="P80" s="52">
        <v>38.651513599999994</v>
      </c>
      <c r="R80" s="52">
        <v>0.3422944</v>
      </c>
    </row>
    <row r="81" spans="1:18" s="52" customFormat="1" ht="21" customHeight="1" x14ac:dyDescent="0.2">
      <c r="A81" s="3"/>
    </row>
    <row r="82" spans="1:18" x14ac:dyDescent="0.2">
      <c r="A82" s="15" t="s">
        <v>10</v>
      </c>
    </row>
    <row r="83" spans="1:18" x14ac:dyDescent="0.2">
      <c r="A83" s="33" t="s">
        <v>42</v>
      </c>
      <c r="B83" s="6">
        <v>6.1285201599999999</v>
      </c>
      <c r="C83" s="6"/>
      <c r="D83" s="6">
        <v>10.683734600000001</v>
      </c>
      <c r="E83" s="6"/>
      <c r="F83" s="6">
        <v>10.933742399999998</v>
      </c>
      <c r="G83" s="6"/>
      <c r="H83" s="6">
        <v>0.75506255999999994</v>
      </c>
      <c r="I83" s="6"/>
      <c r="J83" s="6">
        <v>11.1338192</v>
      </c>
      <c r="K83" s="6"/>
      <c r="L83" s="6">
        <v>9.3159583999999978</v>
      </c>
      <c r="M83" s="6"/>
      <c r="N83" s="6">
        <v>6.0155927999999994</v>
      </c>
      <c r="O83" s="6"/>
      <c r="P83" s="6">
        <v>4.7898088000000003</v>
      </c>
      <c r="Q83" s="6"/>
      <c r="R83" s="6">
        <v>2.6828479999999995</v>
      </c>
    </row>
    <row r="84" spans="1:18" x14ac:dyDescent="0.2">
      <c r="A84" s="3" t="s">
        <v>33</v>
      </c>
      <c r="B84" s="6">
        <v>12.77185392</v>
      </c>
      <c r="C84" s="6"/>
      <c r="D84" s="6">
        <v>14.6730892</v>
      </c>
      <c r="E84" s="6"/>
      <c r="F84" s="6">
        <v>14.721559999999998</v>
      </c>
      <c r="G84" s="6"/>
      <c r="H84" s="6">
        <v>2.6014942799999998</v>
      </c>
      <c r="I84" s="6"/>
      <c r="J84" s="6">
        <v>14.949939199999999</v>
      </c>
      <c r="K84" s="6"/>
      <c r="L84" s="6">
        <v>9.1471239999999998</v>
      </c>
      <c r="M84" s="6"/>
      <c r="N84" s="6">
        <v>11.339658399999998</v>
      </c>
      <c r="O84" s="6"/>
      <c r="P84" s="6">
        <v>13.571510400000001</v>
      </c>
      <c r="Q84" s="6"/>
      <c r="R84" s="6">
        <v>1.6837183999999998</v>
      </c>
    </row>
    <row r="85" spans="1:18" x14ac:dyDescent="0.2">
      <c r="A85" s="3" t="s">
        <v>45</v>
      </c>
      <c r="B85" s="6">
        <v>34.362688639999995</v>
      </c>
      <c r="C85" s="6"/>
      <c r="D85" s="6">
        <v>29.765197000000001</v>
      </c>
      <c r="E85" s="6"/>
      <c r="F85" s="6">
        <v>34.283614399999998</v>
      </c>
      <c r="G85" s="6"/>
      <c r="H85" s="6">
        <v>15.03398988</v>
      </c>
      <c r="I85" s="6"/>
      <c r="J85" s="6">
        <v>32.698366399999998</v>
      </c>
      <c r="K85" s="6"/>
      <c r="L85" s="6">
        <v>17.954266399999998</v>
      </c>
      <c r="M85" s="6"/>
      <c r="N85" s="6">
        <v>31.167292800000002</v>
      </c>
      <c r="O85" s="6"/>
      <c r="P85" s="6">
        <v>38.161199999999994</v>
      </c>
      <c r="Q85" s="6"/>
      <c r="R85" s="6">
        <v>0.31454080000000001</v>
      </c>
    </row>
    <row r="86" spans="1:18" x14ac:dyDescent="0.2">
      <c r="A86" s="3" t="s">
        <v>116</v>
      </c>
      <c r="B86" s="6">
        <v>33.984412559999996</v>
      </c>
      <c r="C86" s="6"/>
      <c r="D86" s="6">
        <v>28.215571999999998</v>
      </c>
      <c r="E86" s="6"/>
      <c r="F86" s="6">
        <v>33.0035776</v>
      </c>
      <c r="G86" s="6"/>
      <c r="H86" s="6">
        <v>15.016632120000001</v>
      </c>
      <c r="I86" s="6"/>
      <c r="J86" s="6">
        <v>31.303747999999999</v>
      </c>
      <c r="K86" s="6"/>
      <c r="L86" s="6">
        <v>16.3075528</v>
      </c>
      <c r="M86" s="6"/>
      <c r="N86" s="6">
        <v>30.579841599999995</v>
      </c>
      <c r="O86" s="6"/>
      <c r="P86" s="6">
        <v>37.874412800000002</v>
      </c>
      <c r="Q86" s="6"/>
      <c r="R86" s="6">
        <v>0.3076024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0" customWidth="1"/>
    <col min="2" max="2" width="32.57031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600</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9.3467695999999982</v>
      </c>
      <c r="D15" s="314"/>
      <c r="E15" s="314">
        <v>7.5834281599999986</v>
      </c>
      <c r="F15" s="314"/>
      <c r="G15" s="314">
        <v>14.619208799999997</v>
      </c>
      <c r="H15" s="314"/>
      <c r="I15" s="314">
        <v>4.9493919999999996</v>
      </c>
      <c r="J15" s="314"/>
      <c r="K15" s="314">
        <v>6.8551391999999991</v>
      </c>
      <c r="L15" s="314"/>
      <c r="M15" s="314">
        <v>12.028872799999998</v>
      </c>
      <c r="N15" s="314"/>
      <c r="O15" s="314">
        <v>3.3998159999999995</v>
      </c>
      <c r="P15" s="359"/>
    </row>
    <row r="16" spans="1:19" x14ac:dyDescent="0.2">
      <c r="A16" s="358" t="s">
        <v>502</v>
      </c>
      <c r="B16" s="360" t="s">
        <v>412</v>
      </c>
      <c r="C16" s="314">
        <v>24.284321599999995</v>
      </c>
      <c r="D16" s="314"/>
      <c r="E16" s="314">
        <v>22.407821519999995</v>
      </c>
      <c r="F16" s="314"/>
      <c r="G16" s="314">
        <v>24.649822399999998</v>
      </c>
      <c r="H16" s="314"/>
      <c r="I16" s="314">
        <v>6.0225311999999995</v>
      </c>
      <c r="J16" s="314"/>
      <c r="K16" s="314">
        <v>9.343712</v>
      </c>
      <c r="L16" s="314"/>
      <c r="M16" s="314">
        <v>24.182636799999997</v>
      </c>
      <c r="N16" s="314"/>
      <c r="O16" s="314">
        <v>0.43249359999999998</v>
      </c>
    </row>
    <row r="17" spans="1:19" x14ac:dyDescent="0.2">
      <c r="A17" s="361" t="s">
        <v>211</v>
      </c>
      <c r="B17" s="362" t="s">
        <v>210</v>
      </c>
      <c r="C17" s="314">
        <v>16.253966399999996</v>
      </c>
      <c r="D17" s="314"/>
      <c r="E17" s="314">
        <v>15.126566559999999</v>
      </c>
      <c r="F17" s="314"/>
      <c r="G17" s="314">
        <v>16.365372799999999</v>
      </c>
      <c r="H17" s="314"/>
      <c r="I17" s="314">
        <v>3.3396831999999996</v>
      </c>
      <c r="J17" s="314"/>
      <c r="K17" s="314">
        <v>5.9045783999999992</v>
      </c>
      <c r="L17" s="314"/>
      <c r="M17" s="314">
        <v>16.481012799999998</v>
      </c>
      <c r="N17" s="314"/>
      <c r="O17" s="314">
        <v>0.51344159999999994</v>
      </c>
    </row>
    <row r="18" spans="1:19" x14ac:dyDescent="0.2">
      <c r="A18" s="358" t="s">
        <v>503</v>
      </c>
      <c r="B18" s="360" t="s">
        <v>126</v>
      </c>
      <c r="C18" s="314">
        <v>20.248681600000001</v>
      </c>
      <c r="D18" s="314"/>
      <c r="E18" s="314">
        <v>18.931710559999999</v>
      </c>
      <c r="F18" s="314"/>
      <c r="G18" s="314">
        <v>21.654746399999997</v>
      </c>
      <c r="H18" s="314"/>
      <c r="I18" s="314">
        <v>5.4050135999999993</v>
      </c>
      <c r="J18" s="314"/>
      <c r="K18" s="314">
        <v>7.4402775999999999</v>
      </c>
      <c r="L18" s="314"/>
      <c r="M18" s="314">
        <v>20.722688000000002</v>
      </c>
      <c r="N18" s="314"/>
      <c r="O18" s="314">
        <v>0.82335679999999989</v>
      </c>
    </row>
    <row r="19" spans="1:19" x14ac:dyDescent="0.2">
      <c r="A19" s="363" t="s">
        <v>504</v>
      </c>
      <c r="B19" s="360" t="s">
        <v>178</v>
      </c>
      <c r="C19" s="314">
        <v>29.879651199999994</v>
      </c>
      <c r="D19" s="314"/>
      <c r="E19" s="314">
        <v>26.481563919999996</v>
      </c>
      <c r="F19" s="314"/>
      <c r="G19" s="314">
        <v>31.782497599999999</v>
      </c>
      <c r="H19" s="314"/>
      <c r="I19" s="314">
        <v>11.288776799999999</v>
      </c>
      <c r="J19" s="314"/>
      <c r="K19" s="314">
        <v>16.097087999999999</v>
      </c>
      <c r="L19" s="314"/>
      <c r="M19" s="314">
        <v>27.936311199999999</v>
      </c>
      <c r="N19" s="314"/>
      <c r="O19" s="314">
        <v>0.74472159999999998</v>
      </c>
    </row>
    <row r="20" spans="1:19" x14ac:dyDescent="0.2">
      <c r="A20" s="358" t="s">
        <v>505</v>
      </c>
      <c r="B20" s="360" t="s">
        <v>506</v>
      </c>
      <c r="C20" s="314">
        <v>21.060356800000001</v>
      </c>
      <c r="D20" s="314"/>
      <c r="E20" s="314">
        <v>19.081677999999997</v>
      </c>
      <c r="F20" s="314"/>
      <c r="G20" s="314">
        <v>22.119619199999995</v>
      </c>
      <c r="H20" s="314"/>
      <c r="I20" s="314">
        <v>5.4073264000000005</v>
      </c>
      <c r="J20" s="314"/>
      <c r="K20" s="314">
        <v>9.7484520000000003</v>
      </c>
      <c r="L20" s="314"/>
      <c r="M20" s="314">
        <v>20.06354</v>
      </c>
      <c r="N20" s="314"/>
      <c r="O20" s="314">
        <v>0.97600159999999991</v>
      </c>
    </row>
    <row r="21" spans="1:19" s="364" customFormat="1" x14ac:dyDescent="0.2">
      <c r="A21" s="358" t="s">
        <v>507</v>
      </c>
      <c r="B21" s="360" t="s">
        <v>508</v>
      </c>
      <c r="C21" s="314">
        <v>19.771225599999998</v>
      </c>
      <c r="D21" s="314"/>
      <c r="E21" s="314">
        <v>15.350398559999999</v>
      </c>
      <c r="F21" s="314"/>
      <c r="G21" s="314">
        <v>21.259257599999998</v>
      </c>
      <c r="H21" s="314"/>
      <c r="I21" s="314">
        <v>9.7091343999999999</v>
      </c>
      <c r="J21" s="314"/>
      <c r="K21" s="314">
        <v>10.662008</v>
      </c>
      <c r="L21" s="314"/>
      <c r="M21" s="314">
        <v>16.2381688</v>
      </c>
      <c r="N21" s="314"/>
      <c r="O21" s="314">
        <v>1.8409887999999999</v>
      </c>
      <c r="P21" s="308"/>
      <c r="Q21" s="308"/>
      <c r="R21" s="308"/>
      <c r="S21" s="308"/>
    </row>
    <row r="22" spans="1:19" x14ac:dyDescent="0.2">
      <c r="A22" s="365" t="s">
        <v>509</v>
      </c>
      <c r="B22" s="366" t="s">
        <v>510</v>
      </c>
      <c r="C22" s="314">
        <v>21.617388799999997</v>
      </c>
      <c r="D22" s="314"/>
      <c r="E22" s="314">
        <v>19.5405336</v>
      </c>
      <c r="F22" s="314"/>
      <c r="G22" s="314">
        <v>23.481858399999997</v>
      </c>
      <c r="H22" s="314"/>
      <c r="I22" s="314">
        <v>5.8259432000000002</v>
      </c>
      <c r="J22" s="314"/>
      <c r="K22" s="314">
        <v>6.452712</v>
      </c>
      <c r="L22" s="314"/>
      <c r="M22" s="314">
        <v>21.9692872</v>
      </c>
      <c r="N22" s="314"/>
      <c r="O22" s="314">
        <v>0.94593519999999987</v>
      </c>
    </row>
    <row r="23" spans="1:19" x14ac:dyDescent="0.2">
      <c r="A23" s="358" t="s">
        <v>511</v>
      </c>
      <c r="B23" s="367" t="s">
        <v>128</v>
      </c>
      <c r="C23" s="314">
        <v>33.762959999999993</v>
      </c>
      <c r="D23" s="314"/>
      <c r="E23" s="314">
        <v>29.818899039999998</v>
      </c>
      <c r="F23" s="314"/>
      <c r="G23" s="314">
        <v>36.001044800000003</v>
      </c>
      <c r="H23" s="314"/>
      <c r="I23" s="314">
        <v>13.777349599999999</v>
      </c>
      <c r="J23" s="314"/>
      <c r="K23" s="314">
        <v>15.946755999999997</v>
      </c>
      <c r="L23" s="314"/>
      <c r="M23" s="314">
        <v>32.497152800000002</v>
      </c>
      <c r="N23" s="314"/>
      <c r="O23" s="314">
        <v>0.60364079999999998</v>
      </c>
    </row>
    <row r="24" spans="1:19" s="364" customFormat="1" x14ac:dyDescent="0.2">
      <c r="A24" s="358" t="s">
        <v>385</v>
      </c>
      <c r="B24" s="367" t="s">
        <v>512</v>
      </c>
      <c r="C24" s="314">
        <v>26.080465599999997</v>
      </c>
      <c r="D24" s="314"/>
      <c r="E24" s="314">
        <v>23.562794639999996</v>
      </c>
      <c r="F24" s="314"/>
      <c r="G24" s="314">
        <v>26.539379999999998</v>
      </c>
      <c r="H24" s="314"/>
      <c r="I24" s="314">
        <v>5.8583223999999987</v>
      </c>
      <c r="J24" s="314"/>
      <c r="K24" s="314">
        <v>8.6568103999999995</v>
      </c>
      <c r="L24" s="314"/>
      <c r="M24" s="314">
        <v>24.733083200000003</v>
      </c>
      <c r="N24" s="314"/>
      <c r="O24" s="314">
        <v>0.80947999999999987</v>
      </c>
      <c r="P24" s="308"/>
      <c r="Q24" s="308"/>
      <c r="R24" s="308"/>
      <c r="S24" s="308"/>
    </row>
    <row r="25" spans="1:19" x14ac:dyDescent="0.2">
      <c r="A25" s="358" t="s">
        <v>271</v>
      </c>
      <c r="B25" s="368" t="s">
        <v>513</v>
      </c>
      <c r="C25" s="314">
        <v>31.032366399999994</v>
      </c>
      <c r="D25" s="314"/>
      <c r="E25" s="314">
        <v>26.918036319999999</v>
      </c>
      <c r="F25" s="314"/>
      <c r="G25" s="314">
        <v>31.870383999999994</v>
      </c>
      <c r="H25" s="314"/>
      <c r="I25" s="314">
        <v>8.7886399999999991</v>
      </c>
      <c r="J25" s="314"/>
      <c r="K25" s="314">
        <v>15.1765936</v>
      </c>
      <c r="L25" s="314"/>
      <c r="M25" s="314">
        <v>28.317923199999999</v>
      </c>
      <c r="N25" s="314"/>
      <c r="O25" s="314">
        <v>0.61983039999999989</v>
      </c>
    </row>
    <row r="26" spans="1:19" x14ac:dyDescent="0.2">
      <c r="A26" s="358" t="s">
        <v>514</v>
      </c>
      <c r="B26" s="308" t="s">
        <v>129</v>
      </c>
      <c r="C26" s="314">
        <v>34.156292799999996</v>
      </c>
      <c r="D26" s="314"/>
      <c r="E26" s="314">
        <v>29.471959439999999</v>
      </c>
      <c r="F26" s="314"/>
      <c r="G26" s="314">
        <v>34.994976799999996</v>
      </c>
      <c r="H26" s="314"/>
      <c r="I26" s="314">
        <v>10.657382399999999</v>
      </c>
      <c r="J26" s="314"/>
      <c r="K26" s="314">
        <v>20.884583999999997</v>
      </c>
      <c r="L26" s="314"/>
      <c r="M26" s="314">
        <v>29.659347199999999</v>
      </c>
      <c r="N26" s="314"/>
      <c r="O26" s="314">
        <v>0.56894879999999992</v>
      </c>
    </row>
    <row r="27" spans="1:19" s="310" customFormat="1" x14ac:dyDescent="0.2">
      <c r="A27" s="358" t="s">
        <v>515</v>
      </c>
      <c r="B27" s="308" t="s">
        <v>516</v>
      </c>
      <c r="C27" s="314">
        <v>21.405943999999998</v>
      </c>
      <c r="D27" s="314"/>
      <c r="E27" s="314">
        <v>16.99556376</v>
      </c>
      <c r="F27" s="314"/>
      <c r="G27" s="314">
        <v>23.951356799999999</v>
      </c>
      <c r="H27" s="314"/>
      <c r="I27" s="314">
        <v>11.619507199999999</v>
      </c>
      <c r="J27" s="314"/>
      <c r="K27" s="314">
        <v>11.62182</v>
      </c>
      <c r="L27" s="314"/>
      <c r="M27" s="314">
        <v>18.0259632</v>
      </c>
      <c r="N27" s="314"/>
      <c r="O27" s="314">
        <v>1.5819551999999999</v>
      </c>
    </row>
    <row r="28" spans="1:19" s="309" customFormat="1" x14ac:dyDescent="0.2">
      <c r="A28" s="358"/>
      <c r="B28" s="308" t="s">
        <v>106</v>
      </c>
      <c r="C28" s="314">
        <v>1.7142944</v>
      </c>
      <c r="D28" s="314"/>
      <c r="E28" s="314">
        <v>0</v>
      </c>
      <c r="F28" s="314"/>
      <c r="G28" s="314">
        <v>2.0329511999999998</v>
      </c>
      <c r="H28" s="314"/>
      <c r="I28" s="314">
        <v>0</v>
      </c>
      <c r="J28" s="314"/>
      <c r="K28" s="314">
        <v>0</v>
      </c>
      <c r="L28" s="314"/>
      <c r="M28" s="314">
        <v>2.0329511999999998</v>
      </c>
      <c r="N28" s="314"/>
      <c r="O28" s="314">
        <v>0</v>
      </c>
      <c r="P28" s="308"/>
      <c r="Q28" s="308"/>
      <c r="R28" s="308"/>
      <c r="S28" s="308"/>
    </row>
    <row r="29" spans="1:19" s="309" customFormat="1" ht="22.5" customHeight="1" x14ac:dyDescent="0.2">
      <c r="A29" s="358"/>
      <c r="B29" s="308" t="s">
        <v>785</v>
      </c>
      <c r="C29" s="314">
        <v>51.0173104</v>
      </c>
      <c r="D29" s="314"/>
      <c r="E29" s="314">
        <v>48.099258479999996</v>
      </c>
      <c r="F29" s="314"/>
      <c r="G29" s="314">
        <v>47.245878399999995</v>
      </c>
      <c r="H29" s="314"/>
      <c r="I29" s="314">
        <v>29.425754399999999</v>
      </c>
      <c r="J29" s="314"/>
      <c r="K29" s="314">
        <v>40.781602399999997</v>
      </c>
      <c r="L29" s="314"/>
      <c r="M29" s="314">
        <v>49.822337600000004</v>
      </c>
      <c r="N29" s="314"/>
      <c r="O29" s="314">
        <v>0.23590559999999997</v>
      </c>
      <c r="P29" s="308"/>
      <c r="Q29" s="308"/>
      <c r="R29" s="308"/>
      <c r="S29" s="308"/>
    </row>
    <row r="30" spans="1:19" s="309" customFormat="1" x14ac:dyDescent="0.2">
      <c r="A30" s="358"/>
      <c r="B30" s="309" t="s">
        <v>791</v>
      </c>
      <c r="C30" s="314">
        <v>11.347537599999997</v>
      </c>
      <c r="D30" s="314"/>
      <c r="E30" s="314">
        <v>10.208977519999999</v>
      </c>
      <c r="F30" s="314"/>
      <c r="G30" s="314">
        <v>11.917858399999998</v>
      </c>
      <c r="H30" s="314"/>
      <c r="I30" s="314">
        <v>2.8008007999999998</v>
      </c>
      <c r="J30" s="314"/>
      <c r="K30" s="314">
        <v>5.4882743999999999</v>
      </c>
      <c r="L30" s="314"/>
      <c r="M30" s="314">
        <v>10.340528799999998</v>
      </c>
      <c r="N30" s="314"/>
      <c r="O30" s="314">
        <v>3.6727264000000002</v>
      </c>
      <c r="P30" s="308"/>
      <c r="Q30" s="308"/>
      <c r="R30" s="308"/>
      <c r="S30" s="308"/>
    </row>
    <row r="31" spans="1:19" s="309" customFormat="1" x14ac:dyDescent="0.2">
      <c r="A31" s="369"/>
      <c r="B31" s="310" t="s">
        <v>11</v>
      </c>
      <c r="C31" s="314">
        <v>50.980932799999991</v>
      </c>
      <c r="D31" s="314"/>
      <c r="E31" s="314">
        <v>48.307422239999994</v>
      </c>
      <c r="F31" s="314"/>
      <c r="G31" s="314">
        <v>47.111736000000001</v>
      </c>
      <c r="H31" s="314"/>
      <c r="I31" s="314">
        <v>29.548332799999997</v>
      </c>
      <c r="J31" s="314"/>
      <c r="K31" s="314">
        <v>41.091517599999989</v>
      </c>
      <c r="L31" s="314"/>
      <c r="M31" s="314">
        <v>49.773768799999992</v>
      </c>
      <c r="N31" s="314"/>
      <c r="O31" s="314">
        <v>0.23590559999999997</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601</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8.1576767999999991</v>
      </c>
      <c r="D49" s="314"/>
      <c r="E49" s="314">
        <v>6.52246448</v>
      </c>
      <c r="F49" s="314"/>
      <c r="G49" s="314">
        <v>12.852229600000001</v>
      </c>
      <c r="H49" s="314"/>
      <c r="I49" s="314">
        <v>4.2902439999999995</v>
      </c>
      <c r="J49" s="314"/>
      <c r="K49" s="314">
        <v>5.8282559999999988</v>
      </c>
      <c r="L49" s="314"/>
      <c r="M49" s="314">
        <v>10.742955999999998</v>
      </c>
      <c r="N49" s="314"/>
      <c r="O49" s="314">
        <v>3.9618264000000001</v>
      </c>
      <c r="P49" s="308"/>
      <c r="Q49" s="308"/>
      <c r="R49" s="308"/>
      <c r="S49" s="308"/>
    </row>
    <row r="50" spans="1:19" s="137" customFormat="1" x14ac:dyDescent="0.2">
      <c r="A50" s="358" t="s">
        <v>502</v>
      </c>
      <c r="B50" s="360" t="s">
        <v>412</v>
      </c>
      <c r="C50" s="314">
        <v>22.7109904</v>
      </c>
      <c r="D50" s="314"/>
      <c r="E50" s="314">
        <v>21.152123999999997</v>
      </c>
      <c r="F50" s="314"/>
      <c r="G50" s="314">
        <v>23.292208799999997</v>
      </c>
      <c r="H50" s="314"/>
      <c r="I50" s="314">
        <v>4.9239511999999994</v>
      </c>
      <c r="J50" s="314"/>
      <c r="K50" s="314">
        <v>6.9615279999999995</v>
      </c>
      <c r="L50" s="314"/>
      <c r="M50" s="314">
        <v>22.686255199999998</v>
      </c>
      <c r="N50" s="314"/>
      <c r="O50" s="314">
        <v>0.48337519999999989</v>
      </c>
      <c r="P50" s="308"/>
      <c r="Q50" s="308"/>
      <c r="R50" s="308"/>
      <c r="S50" s="308"/>
    </row>
    <row r="51" spans="1:19" s="137" customFormat="1" x14ac:dyDescent="0.2">
      <c r="A51" s="361" t="s">
        <v>211</v>
      </c>
      <c r="B51" s="362" t="s">
        <v>210</v>
      </c>
      <c r="C51" s="314">
        <v>15.3604416</v>
      </c>
      <c r="D51" s="314"/>
      <c r="E51" s="314">
        <v>14.511028559999998</v>
      </c>
      <c r="F51" s="314"/>
      <c r="G51" s="314">
        <v>15.6137128</v>
      </c>
      <c r="H51" s="314"/>
      <c r="I51" s="314">
        <v>2.9557583999999997</v>
      </c>
      <c r="J51" s="314"/>
      <c r="K51" s="314">
        <v>4.4637039999999999</v>
      </c>
      <c r="L51" s="314"/>
      <c r="M51" s="314">
        <v>15.4888216</v>
      </c>
      <c r="N51" s="314"/>
      <c r="O51" s="314">
        <v>0.56663599999999992</v>
      </c>
      <c r="P51" s="308"/>
      <c r="Q51" s="308"/>
      <c r="R51" s="308"/>
      <c r="S51" s="308"/>
    </row>
    <row r="52" spans="1:19" s="137" customFormat="1" x14ac:dyDescent="0.2">
      <c r="A52" s="358" t="s">
        <v>503</v>
      </c>
      <c r="B52" s="360" t="s">
        <v>126</v>
      </c>
      <c r="C52" s="314">
        <v>19.450647999999997</v>
      </c>
      <c r="D52" s="314"/>
      <c r="E52" s="314">
        <v>18.141583599999997</v>
      </c>
      <c r="F52" s="314"/>
      <c r="G52" s="314">
        <v>21.092735999999999</v>
      </c>
      <c r="H52" s="314"/>
      <c r="I52" s="314">
        <v>4.7851831999999987</v>
      </c>
      <c r="J52" s="314"/>
      <c r="K52" s="314">
        <v>6.7672527999999996</v>
      </c>
      <c r="L52" s="314"/>
      <c r="M52" s="314">
        <v>20.2115592</v>
      </c>
      <c r="N52" s="314"/>
      <c r="O52" s="314">
        <v>0.84648479999999993</v>
      </c>
      <c r="P52" s="308"/>
      <c r="Q52" s="308"/>
      <c r="R52" s="308"/>
      <c r="S52" s="308"/>
    </row>
    <row r="53" spans="1:19" s="137" customFormat="1" x14ac:dyDescent="0.2">
      <c r="A53" s="363" t="s">
        <v>504</v>
      </c>
      <c r="B53" s="360" t="s">
        <v>178</v>
      </c>
      <c r="C53" s="314">
        <v>23.565863999999998</v>
      </c>
      <c r="D53" s="314"/>
      <c r="E53" s="314">
        <v>21.293138159999998</v>
      </c>
      <c r="F53" s="314"/>
      <c r="G53" s="314">
        <v>25.679018399999997</v>
      </c>
      <c r="H53" s="314"/>
      <c r="I53" s="314">
        <v>6.9430255999999995</v>
      </c>
      <c r="J53" s="314"/>
      <c r="K53" s="314">
        <v>9.0800527999999989</v>
      </c>
      <c r="L53" s="314"/>
      <c r="M53" s="314">
        <v>23.583621599999997</v>
      </c>
      <c r="N53" s="314"/>
      <c r="O53" s="314">
        <v>0.93899679999999996</v>
      </c>
      <c r="P53" s="308"/>
      <c r="Q53" s="308"/>
      <c r="R53" s="308"/>
      <c r="S53" s="308"/>
    </row>
    <row r="54" spans="1:19" s="137" customFormat="1" x14ac:dyDescent="0.2">
      <c r="A54" s="358" t="s">
        <v>505</v>
      </c>
      <c r="B54" s="360" t="s">
        <v>506</v>
      </c>
      <c r="C54" s="314">
        <v>18.886795199999998</v>
      </c>
      <c r="D54" s="314"/>
      <c r="E54" s="314">
        <v>16.984372159999999</v>
      </c>
      <c r="F54" s="314"/>
      <c r="G54" s="314">
        <v>20.049663200000001</v>
      </c>
      <c r="H54" s="314"/>
      <c r="I54" s="314">
        <v>5.0881600000000002</v>
      </c>
      <c r="J54" s="314"/>
      <c r="K54" s="314">
        <v>8.3838999999999988</v>
      </c>
      <c r="L54" s="314"/>
      <c r="M54" s="314">
        <v>18.222551199999998</v>
      </c>
      <c r="N54" s="314"/>
      <c r="O54" s="314">
        <v>1.1517743999999999</v>
      </c>
      <c r="P54" s="308"/>
      <c r="Q54" s="308"/>
      <c r="R54" s="308"/>
      <c r="S54" s="308"/>
    </row>
    <row r="55" spans="1:19" s="137" customFormat="1" x14ac:dyDescent="0.2">
      <c r="A55" s="358" t="s">
        <v>507</v>
      </c>
      <c r="B55" s="360" t="s">
        <v>508</v>
      </c>
      <c r="C55" s="314">
        <v>13.987187199999997</v>
      </c>
      <c r="D55" s="314"/>
      <c r="E55" s="314">
        <v>10.999104479999998</v>
      </c>
      <c r="F55" s="314"/>
      <c r="G55" s="314">
        <v>15.750167999999997</v>
      </c>
      <c r="H55" s="314"/>
      <c r="I55" s="314">
        <v>6.2861903999999997</v>
      </c>
      <c r="J55" s="314"/>
      <c r="K55" s="314">
        <v>6.9198975999999996</v>
      </c>
      <c r="L55" s="314"/>
      <c r="M55" s="314">
        <v>12.803660799999999</v>
      </c>
      <c r="N55" s="314"/>
      <c r="O55" s="314">
        <v>2.7984879999999999</v>
      </c>
      <c r="P55" s="308"/>
      <c r="Q55" s="308"/>
      <c r="R55" s="308"/>
      <c r="S55" s="308"/>
    </row>
    <row r="56" spans="1:19" x14ac:dyDescent="0.2">
      <c r="A56" s="365" t="s">
        <v>509</v>
      </c>
      <c r="B56" s="366" t="s">
        <v>510</v>
      </c>
      <c r="C56" s="314">
        <v>17.995543999999999</v>
      </c>
      <c r="D56" s="314"/>
      <c r="E56" s="314">
        <v>16.402408959999999</v>
      </c>
      <c r="F56" s="314"/>
      <c r="G56" s="314">
        <v>19.813757599999999</v>
      </c>
      <c r="H56" s="314"/>
      <c r="I56" s="314">
        <v>4.7204247999999991</v>
      </c>
      <c r="J56" s="314"/>
      <c r="K56" s="314">
        <v>5.4836487999999992</v>
      </c>
      <c r="L56" s="314"/>
      <c r="M56" s="314">
        <v>18.555594399999997</v>
      </c>
      <c r="N56" s="314"/>
      <c r="O56" s="314">
        <v>1.0361343999999999</v>
      </c>
    </row>
    <row r="57" spans="1:19" x14ac:dyDescent="0.2">
      <c r="A57" s="358" t="s">
        <v>511</v>
      </c>
      <c r="B57" s="367" t="s">
        <v>128</v>
      </c>
      <c r="C57" s="314">
        <v>26.678422399999995</v>
      </c>
      <c r="D57" s="314"/>
      <c r="E57" s="314">
        <v>23.5359348</v>
      </c>
      <c r="F57" s="314"/>
      <c r="G57" s="314">
        <v>29.638531999999998</v>
      </c>
      <c r="H57" s="314"/>
      <c r="I57" s="314">
        <v>10.627315999999999</v>
      </c>
      <c r="J57" s="314"/>
      <c r="K57" s="314">
        <v>11.4437344</v>
      </c>
      <c r="L57" s="314"/>
      <c r="M57" s="314">
        <v>26.592574399999997</v>
      </c>
      <c r="N57" s="314"/>
      <c r="O57" s="314">
        <v>0.84185919999999992</v>
      </c>
    </row>
    <row r="58" spans="1:19" x14ac:dyDescent="0.2">
      <c r="A58" s="358" t="s">
        <v>385</v>
      </c>
      <c r="B58" s="367" t="s">
        <v>512</v>
      </c>
      <c r="C58" s="314">
        <v>18.070572799999997</v>
      </c>
      <c r="D58" s="314"/>
      <c r="E58" s="314">
        <v>16.415838879999999</v>
      </c>
      <c r="F58" s="314"/>
      <c r="G58" s="314">
        <v>18.382134399999998</v>
      </c>
      <c r="H58" s="314"/>
      <c r="I58" s="314">
        <v>3.1962895999999992</v>
      </c>
      <c r="J58" s="314"/>
      <c r="K58" s="314">
        <v>4.9216384</v>
      </c>
      <c r="L58" s="314"/>
      <c r="M58" s="314">
        <v>17.524085599999999</v>
      </c>
      <c r="N58" s="314"/>
      <c r="O58" s="314">
        <v>1.191092</v>
      </c>
    </row>
    <row r="59" spans="1:19" x14ac:dyDescent="0.2">
      <c r="A59" s="358" t="s">
        <v>271</v>
      </c>
      <c r="B59" s="368" t="s">
        <v>513</v>
      </c>
      <c r="C59" s="314">
        <v>17.2611712</v>
      </c>
      <c r="D59" s="314"/>
      <c r="E59" s="314">
        <v>14.58041648</v>
      </c>
      <c r="F59" s="314"/>
      <c r="G59" s="314">
        <v>18.005147999999998</v>
      </c>
      <c r="H59" s="314"/>
      <c r="I59" s="314">
        <v>6.110417599999999</v>
      </c>
      <c r="J59" s="314"/>
      <c r="K59" s="314">
        <v>6.531347199999999</v>
      </c>
      <c r="L59" s="314"/>
      <c r="M59" s="314">
        <v>15.930566399999998</v>
      </c>
      <c r="N59" s="314"/>
      <c r="O59" s="314">
        <v>1.4339360000000001</v>
      </c>
    </row>
    <row r="60" spans="1:19" x14ac:dyDescent="0.2">
      <c r="A60" s="358" t="s">
        <v>514</v>
      </c>
      <c r="B60" s="308" t="s">
        <v>129</v>
      </c>
      <c r="C60" s="314">
        <v>17.479436799999998</v>
      </c>
      <c r="D60" s="314"/>
      <c r="E60" s="314">
        <v>14.477453759999998</v>
      </c>
      <c r="F60" s="314"/>
      <c r="G60" s="314">
        <v>18.113849599999998</v>
      </c>
      <c r="H60" s="314"/>
      <c r="I60" s="314">
        <v>5.2199895999999999</v>
      </c>
      <c r="J60" s="314"/>
      <c r="K60" s="314">
        <v>8.8348959999999988</v>
      </c>
      <c r="L60" s="314"/>
      <c r="M60" s="314">
        <v>15.2575416</v>
      </c>
      <c r="N60" s="314"/>
      <c r="O60" s="314">
        <v>1.3992439999999999</v>
      </c>
    </row>
    <row r="61" spans="1:19" s="309" customFormat="1" x14ac:dyDescent="0.2">
      <c r="A61" s="358" t="s">
        <v>515</v>
      </c>
      <c r="B61" s="308" t="s">
        <v>516</v>
      </c>
      <c r="C61" s="314">
        <v>14.412350399999999</v>
      </c>
      <c r="D61" s="314"/>
      <c r="E61" s="314">
        <v>11.22965144</v>
      </c>
      <c r="F61" s="314"/>
      <c r="G61" s="314">
        <v>16.270548000000002</v>
      </c>
      <c r="H61" s="314"/>
      <c r="I61" s="314">
        <v>7.4333391999999989</v>
      </c>
      <c r="J61" s="314"/>
      <c r="K61" s="314">
        <v>6.8875184000000003</v>
      </c>
      <c r="L61" s="314"/>
      <c r="M61" s="314">
        <v>12.766655999999998</v>
      </c>
      <c r="N61" s="314"/>
      <c r="O61" s="314">
        <v>2.2757951999999997</v>
      </c>
    </row>
    <row r="62" spans="1:19" s="309" customFormat="1" x14ac:dyDescent="0.2">
      <c r="A62" s="358"/>
      <c r="B62" s="308" t="s">
        <v>106</v>
      </c>
      <c r="C62" s="314">
        <v>1.7142944</v>
      </c>
      <c r="D62" s="314"/>
      <c r="E62" s="314">
        <v>0</v>
      </c>
      <c r="F62" s="314"/>
      <c r="G62" s="314">
        <v>2.0329511999999998</v>
      </c>
      <c r="H62" s="314"/>
      <c r="I62" s="314">
        <v>0</v>
      </c>
      <c r="J62" s="314"/>
      <c r="K62" s="314">
        <v>0</v>
      </c>
      <c r="L62" s="314"/>
      <c r="M62" s="314">
        <v>2.0329511999999998</v>
      </c>
      <c r="N62" s="314"/>
      <c r="O62" s="314">
        <v>0</v>
      </c>
      <c r="P62" s="308"/>
      <c r="Q62" s="308"/>
      <c r="R62" s="308"/>
      <c r="S62" s="308"/>
    </row>
    <row r="63" spans="1:19" s="309" customFormat="1" ht="22.5" customHeight="1" x14ac:dyDescent="0.2">
      <c r="A63" s="358"/>
      <c r="B63" s="308" t="s">
        <v>785</v>
      </c>
      <c r="C63" s="314">
        <v>39.924416000000001</v>
      </c>
      <c r="D63" s="314"/>
      <c r="E63" s="314">
        <v>38.266318719999994</v>
      </c>
      <c r="F63" s="314"/>
      <c r="G63" s="314">
        <v>36.764268799999996</v>
      </c>
      <c r="H63" s="314"/>
      <c r="I63" s="314">
        <v>20.345701599999998</v>
      </c>
      <c r="J63" s="314"/>
      <c r="K63" s="314">
        <v>25.318221599999998</v>
      </c>
      <c r="L63" s="314"/>
      <c r="M63" s="314">
        <v>35.899281600000002</v>
      </c>
      <c r="N63" s="314"/>
      <c r="O63" s="314">
        <v>0.32610479999999997</v>
      </c>
      <c r="P63" s="308"/>
      <c r="Q63" s="308"/>
      <c r="R63" s="308"/>
      <c r="S63" s="308"/>
    </row>
    <row r="64" spans="1:19" s="309" customFormat="1" x14ac:dyDescent="0.2">
      <c r="A64" s="358"/>
      <c r="B64" s="309" t="s">
        <v>791</v>
      </c>
      <c r="C64" s="314">
        <v>9.6696207999999988</v>
      </c>
      <c r="D64" s="314"/>
      <c r="E64" s="314">
        <v>8.9040369600000009</v>
      </c>
      <c r="F64" s="314"/>
      <c r="G64" s="314">
        <v>10.095371999999999</v>
      </c>
      <c r="H64" s="314"/>
      <c r="I64" s="314">
        <v>0</v>
      </c>
      <c r="J64" s="314"/>
      <c r="K64" s="314">
        <v>3.5940911999999998</v>
      </c>
      <c r="L64" s="314"/>
      <c r="M64" s="314">
        <v>9.4686032000000004</v>
      </c>
      <c r="N64" s="314"/>
      <c r="O64" s="314">
        <v>3.9479495999999998</v>
      </c>
      <c r="P64" s="308"/>
      <c r="Q64" s="308"/>
      <c r="R64" s="308"/>
      <c r="S64" s="308"/>
    </row>
    <row r="65" spans="1:19" s="309" customFormat="1" x14ac:dyDescent="0.2">
      <c r="A65" s="369"/>
      <c r="B65" s="310" t="s">
        <v>11</v>
      </c>
      <c r="C65" s="314">
        <v>39.640215999999995</v>
      </c>
      <c r="D65" s="314"/>
      <c r="E65" s="314">
        <v>38.214837359999997</v>
      </c>
      <c r="F65" s="314"/>
      <c r="G65" s="314">
        <v>36.257765599999999</v>
      </c>
      <c r="H65" s="314"/>
      <c r="I65" s="314">
        <v>20.345701599999998</v>
      </c>
      <c r="J65" s="314"/>
      <c r="K65" s="314">
        <v>25.547188799999997</v>
      </c>
      <c r="L65" s="314"/>
      <c r="M65" s="314">
        <v>35.570864</v>
      </c>
      <c r="N65" s="314"/>
      <c r="O65" s="314">
        <v>0.32610479999999997</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270</v>
      </c>
      <c r="O69" s="137"/>
      <c r="S69" s="355"/>
    </row>
    <row r="70" spans="1:19" x14ac:dyDescent="0.2">
      <c r="A70" s="317" t="s">
        <v>596</v>
      </c>
      <c r="O70" s="137"/>
      <c r="S70" s="355"/>
    </row>
    <row r="71" spans="1:19" x14ac:dyDescent="0.2">
      <c r="A71" s="319" t="s">
        <v>601</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530</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4.6472384</v>
      </c>
      <c r="D83" s="314"/>
      <c r="E83" s="314">
        <v>3.9506347999999991</v>
      </c>
      <c r="F83" s="314"/>
      <c r="G83" s="314">
        <v>7.2830071999999992</v>
      </c>
      <c r="H83" s="314"/>
      <c r="I83" s="314">
        <v>2.4700704</v>
      </c>
      <c r="J83" s="314"/>
      <c r="K83" s="314">
        <v>3.6357215999999997</v>
      </c>
      <c r="L83" s="314"/>
      <c r="M83" s="314">
        <v>5.6316679999999995</v>
      </c>
      <c r="N83" s="314"/>
      <c r="O83" s="314">
        <v>6.6076696000000004</v>
      </c>
      <c r="P83" s="308"/>
      <c r="Q83" s="308"/>
      <c r="R83" s="308"/>
      <c r="S83" s="308"/>
    </row>
    <row r="84" spans="1:19" s="137" customFormat="1" x14ac:dyDescent="0.2">
      <c r="A84" s="358" t="s">
        <v>502</v>
      </c>
      <c r="B84" s="360" t="s">
        <v>412</v>
      </c>
      <c r="C84" s="314">
        <v>15.699207999999999</v>
      </c>
      <c r="D84" s="314"/>
      <c r="E84" s="314">
        <v>14.703524079999999</v>
      </c>
      <c r="F84" s="314"/>
      <c r="G84" s="314">
        <v>16.1757232</v>
      </c>
      <c r="H84" s="314"/>
      <c r="I84" s="314">
        <v>3.4715127999999997</v>
      </c>
      <c r="J84" s="314"/>
      <c r="K84" s="314">
        <v>6.3578871999999995</v>
      </c>
      <c r="L84" s="314"/>
      <c r="M84" s="314">
        <v>14.936062400000001</v>
      </c>
      <c r="N84" s="314"/>
      <c r="O84" s="314">
        <v>0.90893039999999992</v>
      </c>
      <c r="P84" s="308"/>
      <c r="Q84" s="308"/>
      <c r="R84" s="308"/>
      <c r="S84" s="308"/>
    </row>
    <row r="85" spans="1:19" s="137" customFormat="1" x14ac:dyDescent="0.2">
      <c r="A85" s="361" t="s">
        <v>211</v>
      </c>
      <c r="B85" s="362" t="s">
        <v>210</v>
      </c>
      <c r="C85" s="314">
        <v>10.690467200000001</v>
      </c>
      <c r="D85" s="314"/>
      <c r="E85" s="314">
        <v>10.0276736</v>
      </c>
      <c r="F85" s="314"/>
      <c r="G85" s="314">
        <v>10.9441696</v>
      </c>
      <c r="H85" s="314"/>
      <c r="I85" s="314">
        <v>1.5588271999999999</v>
      </c>
      <c r="J85" s="314"/>
      <c r="K85" s="314">
        <v>3.9780159999999998</v>
      </c>
      <c r="L85" s="314"/>
      <c r="M85" s="314">
        <v>10.238765599999999</v>
      </c>
      <c r="N85" s="314"/>
      <c r="O85" s="314">
        <v>1.1633384</v>
      </c>
      <c r="P85" s="308"/>
      <c r="Q85" s="308"/>
      <c r="R85" s="308"/>
      <c r="S85" s="308"/>
    </row>
    <row r="86" spans="1:19" s="137" customFormat="1" x14ac:dyDescent="0.2">
      <c r="A86" s="358" t="s">
        <v>503</v>
      </c>
      <c r="B86" s="360" t="s">
        <v>126</v>
      </c>
      <c r="C86" s="314">
        <v>8.0826480000000007</v>
      </c>
      <c r="D86" s="314"/>
      <c r="E86" s="314">
        <v>7.7736853599999991</v>
      </c>
      <c r="F86" s="314"/>
      <c r="G86" s="314">
        <v>8.9782896000000001</v>
      </c>
      <c r="H86" s="314"/>
      <c r="I86" s="314">
        <v>2.5140135999999997</v>
      </c>
      <c r="J86" s="314"/>
      <c r="K86" s="314">
        <v>3.1546592000000002</v>
      </c>
      <c r="L86" s="314"/>
      <c r="M86" s="314">
        <v>8.0855487999999998</v>
      </c>
      <c r="N86" s="314"/>
      <c r="O86" s="314">
        <v>2.9765735999999996</v>
      </c>
      <c r="P86" s="308"/>
      <c r="Q86" s="308"/>
      <c r="R86" s="308"/>
      <c r="S86" s="308"/>
    </row>
    <row r="87" spans="1:19" x14ac:dyDescent="0.2">
      <c r="A87" s="363" t="s">
        <v>504</v>
      </c>
      <c r="B87" s="360" t="s">
        <v>178</v>
      </c>
      <c r="C87" s="314">
        <v>21.371839999999999</v>
      </c>
      <c r="D87" s="314"/>
      <c r="E87" s="314">
        <v>18.716831840000001</v>
      </c>
      <c r="F87" s="314"/>
      <c r="G87" s="314">
        <v>22.424908799999997</v>
      </c>
      <c r="H87" s="314"/>
      <c r="I87" s="314">
        <v>8.9135311999999995</v>
      </c>
      <c r="J87" s="314"/>
      <c r="K87" s="314">
        <v>13.407301599999998</v>
      </c>
      <c r="L87" s="314"/>
      <c r="M87" s="314">
        <v>17.7229864</v>
      </c>
      <c r="N87" s="314"/>
      <c r="O87" s="314">
        <v>1.1309591999999999</v>
      </c>
    </row>
    <row r="88" spans="1:19" x14ac:dyDescent="0.2">
      <c r="A88" s="358" t="s">
        <v>505</v>
      </c>
      <c r="B88" s="360" t="s">
        <v>506</v>
      </c>
      <c r="C88" s="314">
        <v>10.722297600000001</v>
      </c>
      <c r="D88" s="314"/>
      <c r="E88" s="314">
        <v>9.9851455199999997</v>
      </c>
      <c r="F88" s="314"/>
      <c r="G88" s="314">
        <v>10.925667199999999</v>
      </c>
      <c r="H88" s="314"/>
      <c r="I88" s="314">
        <v>1.8317376000000001</v>
      </c>
      <c r="J88" s="314"/>
      <c r="K88" s="314">
        <v>5.0604063999999997</v>
      </c>
      <c r="L88" s="314"/>
      <c r="M88" s="314">
        <v>9.6073711999999993</v>
      </c>
      <c r="N88" s="314"/>
      <c r="O88" s="314">
        <v>1.6906568</v>
      </c>
    </row>
    <row r="89" spans="1:19" x14ac:dyDescent="0.2">
      <c r="A89" s="358" t="s">
        <v>507</v>
      </c>
      <c r="B89" s="360" t="s">
        <v>508</v>
      </c>
      <c r="C89" s="314">
        <v>14.4282656</v>
      </c>
      <c r="D89" s="314"/>
      <c r="E89" s="314">
        <v>11.111020479999999</v>
      </c>
      <c r="F89" s="314"/>
      <c r="G89" s="314">
        <v>15.033199999999999</v>
      </c>
      <c r="H89" s="314"/>
      <c r="I89" s="314">
        <v>7.3963343999999989</v>
      </c>
      <c r="J89" s="314"/>
      <c r="K89" s="314">
        <v>8.1341175999999997</v>
      </c>
      <c r="L89" s="314"/>
      <c r="M89" s="314">
        <v>10.694387199999998</v>
      </c>
      <c r="N89" s="314"/>
      <c r="O89" s="314">
        <v>2.3197383999999999</v>
      </c>
    </row>
    <row r="90" spans="1:19" x14ac:dyDescent="0.2">
      <c r="A90" s="365" t="s">
        <v>509</v>
      </c>
      <c r="B90" s="366" t="s">
        <v>510</v>
      </c>
      <c r="C90" s="314">
        <v>12.304723199999998</v>
      </c>
      <c r="D90" s="314"/>
      <c r="E90" s="314">
        <v>10.949861440000001</v>
      </c>
      <c r="F90" s="314"/>
      <c r="G90" s="314">
        <v>13.023376800000001</v>
      </c>
      <c r="H90" s="314"/>
      <c r="I90" s="314">
        <v>3.4160055999999996</v>
      </c>
      <c r="J90" s="314"/>
      <c r="K90" s="314">
        <v>3.4252568000000001</v>
      </c>
      <c r="L90" s="314"/>
      <c r="M90" s="314">
        <v>12.1375744</v>
      </c>
      <c r="N90" s="314"/>
      <c r="O90" s="314">
        <v>2.0445151999999998</v>
      </c>
    </row>
    <row r="91" spans="1:19" x14ac:dyDescent="0.2">
      <c r="A91" s="358" t="s">
        <v>511</v>
      </c>
      <c r="B91" s="367" t="s">
        <v>128</v>
      </c>
      <c r="C91" s="314">
        <v>24.043319999999994</v>
      </c>
      <c r="D91" s="314"/>
      <c r="E91" s="314">
        <v>21.655746000000001</v>
      </c>
      <c r="F91" s="314"/>
      <c r="G91" s="314">
        <v>25.4338616</v>
      </c>
      <c r="H91" s="314"/>
      <c r="I91" s="314">
        <v>8.7978911999999987</v>
      </c>
      <c r="J91" s="314"/>
      <c r="K91" s="314">
        <v>11.254084799999999</v>
      </c>
      <c r="L91" s="314"/>
      <c r="M91" s="314">
        <v>22.496605599999999</v>
      </c>
      <c r="N91" s="314"/>
      <c r="O91" s="314">
        <v>0.84417199999999981</v>
      </c>
    </row>
    <row r="92" spans="1:19" x14ac:dyDescent="0.2">
      <c r="A92" s="358" t="s">
        <v>385</v>
      </c>
      <c r="B92" s="367" t="s">
        <v>512</v>
      </c>
      <c r="C92" s="314">
        <v>19.587063999999998</v>
      </c>
      <c r="D92" s="314"/>
      <c r="E92" s="314">
        <v>17.716302799999998</v>
      </c>
      <c r="F92" s="314"/>
      <c r="G92" s="314">
        <v>19.938648799999999</v>
      </c>
      <c r="H92" s="314"/>
      <c r="I92" s="314">
        <v>4.9100744000000001</v>
      </c>
      <c r="J92" s="314"/>
      <c r="K92" s="314">
        <v>7.1373007999999984</v>
      </c>
      <c r="L92" s="314"/>
      <c r="M92" s="314">
        <v>18.187859199999998</v>
      </c>
      <c r="N92" s="314"/>
      <c r="O92" s="314">
        <v>1.0893287999999999</v>
      </c>
    </row>
    <row r="93" spans="1:19" x14ac:dyDescent="0.2">
      <c r="A93" s="358" t="s">
        <v>271</v>
      </c>
      <c r="B93" s="368" t="s">
        <v>513</v>
      </c>
      <c r="C93" s="314">
        <v>27.028556799999997</v>
      </c>
      <c r="D93" s="314"/>
      <c r="E93" s="314">
        <v>23.824678079999998</v>
      </c>
      <c r="F93" s="314"/>
      <c r="G93" s="314">
        <v>27.621770399999996</v>
      </c>
      <c r="H93" s="314"/>
      <c r="I93" s="314">
        <v>6.3208823999999995</v>
      </c>
      <c r="J93" s="314"/>
      <c r="K93" s="314">
        <v>13.754221599999999</v>
      </c>
      <c r="L93" s="314"/>
      <c r="M93" s="314">
        <v>24.430106400000003</v>
      </c>
      <c r="N93" s="314"/>
      <c r="O93" s="314">
        <v>0.66608639999999997</v>
      </c>
    </row>
    <row r="94" spans="1:19" x14ac:dyDescent="0.2">
      <c r="A94" s="358" t="s">
        <v>514</v>
      </c>
      <c r="B94" s="308" t="s">
        <v>129</v>
      </c>
      <c r="C94" s="314">
        <v>30.657222399999995</v>
      </c>
      <c r="D94" s="314"/>
      <c r="E94" s="314">
        <v>26.947134479999995</v>
      </c>
      <c r="F94" s="314"/>
      <c r="G94" s="314">
        <v>31.352316799999997</v>
      </c>
      <c r="H94" s="314"/>
      <c r="I94" s="314">
        <v>9.3159583999999978</v>
      </c>
      <c r="J94" s="314"/>
      <c r="K94" s="314">
        <v>19.0528464</v>
      </c>
      <c r="L94" s="314"/>
      <c r="M94" s="314">
        <v>26.340479199999994</v>
      </c>
      <c r="N94" s="314"/>
      <c r="O94" s="314">
        <v>0.62214320000000001</v>
      </c>
    </row>
    <row r="95" spans="1:19" s="309" customFormat="1" x14ac:dyDescent="0.2">
      <c r="A95" s="358" t="s">
        <v>515</v>
      </c>
      <c r="B95" s="308" t="s">
        <v>516</v>
      </c>
      <c r="C95" s="314">
        <v>16.1016352</v>
      </c>
      <c r="D95" s="314"/>
      <c r="E95" s="314">
        <v>13.042690639999998</v>
      </c>
      <c r="F95" s="314"/>
      <c r="G95" s="314">
        <v>18.155479999999997</v>
      </c>
      <c r="H95" s="314"/>
      <c r="I95" s="314">
        <v>8.9366591999999994</v>
      </c>
      <c r="J95" s="314"/>
      <c r="K95" s="314">
        <v>9.470915999999999</v>
      </c>
      <c r="L95" s="314"/>
      <c r="M95" s="314">
        <v>13.0881352</v>
      </c>
      <c r="N95" s="314"/>
      <c r="O95" s="314">
        <v>2.1763447999999994</v>
      </c>
    </row>
    <row r="96" spans="1:19" s="309" customFormat="1" x14ac:dyDescent="0.2">
      <c r="A96" s="358"/>
      <c r="B96" s="308" t="s">
        <v>106</v>
      </c>
      <c r="C96" s="314">
        <v>0</v>
      </c>
      <c r="D96" s="314"/>
      <c r="E96" s="314">
        <v>0</v>
      </c>
      <c r="F96" s="314"/>
      <c r="G96" s="314">
        <v>0</v>
      </c>
      <c r="H96" s="314"/>
      <c r="I96" s="314">
        <v>0</v>
      </c>
      <c r="J96" s="314"/>
      <c r="K96" s="314">
        <v>0</v>
      </c>
      <c r="L96" s="314"/>
      <c r="M96" s="314">
        <v>0</v>
      </c>
      <c r="N96" s="314"/>
      <c r="O96" s="314">
        <v>0</v>
      </c>
      <c r="P96" s="308"/>
      <c r="Q96" s="308"/>
      <c r="R96" s="308"/>
      <c r="S96" s="308"/>
    </row>
    <row r="97" spans="1:19" s="309" customFormat="1" ht="22.5" customHeight="1" x14ac:dyDescent="0.2">
      <c r="A97" s="358"/>
      <c r="B97" s="308" t="s">
        <v>785</v>
      </c>
      <c r="C97" s="314">
        <v>36.709545599999998</v>
      </c>
      <c r="D97" s="314"/>
      <c r="E97" s="314">
        <v>35.421413999999999</v>
      </c>
      <c r="F97" s="314"/>
      <c r="G97" s="314">
        <v>35.839148799999997</v>
      </c>
      <c r="H97" s="314"/>
      <c r="I97" s="314">
        <v>21.270821599999998</v>
      </c>
      <c r="J97" s="314"/>
      <c r="K97" s="314">
        <v>32.069284799999998</v>
      </c>
      <c r="L97" s="314"/>
      <c r="M97" s="314">
        <v>38.660764799999995</v>
      </c>
      <c r="N97" s="314"/>
      <c r="O97" s="314">
        <v>0.3422944</v>
      </c>
      <c r="P97" s="308"/>
      <c r="Q97" s="308"/>
      <c r="R97" s="308"/>
      <c r="S97" s="308"/>
    </row>
    <row r="98" spans="1:19" s="309" customFormat="1" x14ac:dyDescent="0.2">
      <c r="A98" s="358"/>
      <c r="B98" s="309" t="s">
        <v>791</v>
      </c>
      <c r="C98" s="314">
        <v>6.0705119999999999</v>
      </c>
      <c r="D98" s="314"/>
      <c r="E98" s="314">
        <v>5.1078462399999998</v>
      </c>
      <c r="F98" s="314"/>
      <c r="G98" s="314">
        <v>6.5059063999999998</v>
      </c>
      <c r="H98" s="314"/>
      <c r="I98" s="314">
        <v>2.8008007999999998</v>
      </c>
      <c r="J98" s="314"/>
      <c r="K98" s="314">
        <v>4.1537888000000001</v>
      </c>
      <c r="L98" s="314"/>
      <c r="M98" s="314">
        <v>4.2092960000000001</v>
      </c>
      <c r="N98" s="314"/>
      <c r="O98" s="314">
        <v>6.6146079999999996</v>
      </c>
      <c r="P98" s="308"/>
      <c r="Q98" s="308"/>
      <c r="R98" s="308"/>
      <c r="S98" s="308"/>
    </row>
    <row r="99" spans="1:19" s="309" customFormat="1" x14ac:dyDescent="0.2">
      <c r="A99" s="369"/>
      <c r="B99" s="310" t="s">
        <v>11</v>
      </c>
      <c r="C99" s="314">
        <v>36.593591999999994</v>
      </c>
      <c r="D99" s="314"/>
      <c r="E99" s="314">
        <v>35.378885919999995</v>
      </c>
      <c r="F99" s="314"/>
      <c r="G99" s="314">
        <v>35.705006400000002</v>
      </c>
      <c r="H99" s="314"/>
      <c r="I99" s="314">
        <v>21.439655999999999</v>
      </c>
      <c r="J99" s="314"/>
      <c r="K99" s="314">
        <v>32.270498400000001</v>
      </c>
      <c r="L99" s="314"/>
      <c r="M99" s="314">
        <v>38.651513599999994</v>
      </c>
      <c r="N99" s="314"/>
      <c r="O99" s="314">
        <v>0.3422944</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20.25" customHeight="1"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8" customWidth="1"/>
    <col min="2" max="2" width="12.28515625" style="308" customWidth="1"/>
    <col min="3" max="9" width="9.140625" style="308"/>
    <col min="10" max="10" width="12.7109375" style="308" customWidth="1"/>
    <col min="11" max="11" width="15.42578125" style="308" customWidth="1"/>
    <col min="12" max="12" width="13.140625" style="308" customWidth="1"/>
    <col min="13" max="16384" width="9.140625" style="308"/>
  </cols>
  <sheetData>
    <row r="1" spans="1:13" x14ac:dyDescent="0.2">
      <c r="A1" s="317" t="s">
        <v>449</v>
      </c>
      <c r="B1" s="309" t="s">
        <v>799</v>
      </c>
    </row>
    <row r="2" spans="1:13" x14ac:dyDescent="0.2">
      <c r="A2" s="320"/>
      <c r="B2" s="318" t="s">
        <v>801</v>
      </c>
      <c r="C2" s="320"/>
      <c r="D2" s="320"/>
      <c r="E2" s="320"/>
      <c r="F2" s="320"/>
      <c r="G2" s="320"/>
      <c r="H2" s="320"/>
      <c r="I2" s="320"/>
    </row>
    <row r="3" spans="1:13" x14ac:dyDescent="0.2">
      <c r="A3" s="317" t="s">
        <v>4</v>
      </c>
      <c r="B3" s="321" t="s">
        <v>5</v>
      </c>
      <c r="C3" s="321"/>
      <c r="D3" s="321"/>
      <c r="E3" s="321"/>
      <c r="F3" s="321"/>
      <c r="G3" s="321"/>
      <c r="H3" s="321"/>
      <c r="I3" s="321"/>
      <c r="J3" s="321" t="s">
        <v>5</v>
      </c>
      <c r="K3" s="321"/>
      <c r="L3" s="321"/>
      <c r="M3" s="321"/>
    </row>
    <row r="4" spans="1:13" ht="31.5" customHeight="1" x14ac:dyDescent="0.2">
      <c r="A4" s="317"/>
      <c r="B4" s="345" t="s">
        <v>790</v>
      </c>
      <c r="C4" s="322"/>
      <c r="D4" s="322"/>
      <c r="E4" s="322"/>
      <c r="F4" s="322"/>
      <c r="G4" s="322"/>
      <c r="H4" s="322"/>
      <c r="I4" s="322"/>
      <c r="J4" s="345" t="s">
        <v>786</v>
      </c>
      <c r="K4" s="346"/>
      <c r="L4" s="345" t="s">
        <v>787</v>
      </c>
      <c r="M4" s="322"/>
    </row>
    <row r="5" spans="1:13" ht="14.25" x14ac:dyDescent="0.2">
      <c r="A5" s="317" t="s">
        <v>9</v>
      </c>
      <c r="B5" s="308" t="s">
        <v>111</v>
      </c>
      <c r="C5" s="323" t="s">
        <v>10</v>
      </c>
      <c r="D5" s="308" t="s">
        <v>112</v>
      </c>
      <c r="E5" s="323" t="s">
        <v>10</v>
      </c>
      <c r="F5" s="308" t="s">
        <v>113</v>
      </c>
      <c r="G5" s="323" t="s">
        <v>10</v>
      </c>
      <c r="H5" s="308" t="s">
        <v>551</v>
      </c>
      <c r="I5" s="323" t="s">
        <v>10</v>
      </c>
      <c r="J5" s="308" t="s">
        <v>551</v>
      </c>
      <c r="K5" s="324" t="s">
        <v>10</v>
      </c>
      <c r="L5" s="308" t="s">
        <v>551</v>
      </c>
      <c r="M5" s="324" t="s">
        <v>10</v>
      </c>
    </row>
    <row r="6" spans="1:13" x14ac:dyDescent="0.2">
      <c r="B6" s="308" t="s">
        <v>18</v>
      </c>
      <c r="C6" s="308" t="s">
        <v>53</v>
      </c>
      <c r="D6" s="308" t="s">
        <v>114</v>
      </c>
      <c r="E6" s="308" t="s">
        <v>53</v>
      </c>
      <c r="G6" s="308" t="s">
        <v>53</v>
      </c>
      <c r="H6" s="308" t="s">
        <v>18</v>
      </c>
      <c r="I6" s="308" t="s">
        <v>53</v>
      </c>
      <c r="J6" s="308" t="s">
        <v>18</v>
      </c>
      <c r="K6" s="308" t="s">
        <v>53</v>
      </c>
      <c r="L6" s="308" t="s">
        <v>18</v>
      </c>
      <c r="M6" s="308" t="s">
        <v>53</v>
      </c>
    </row>
    <row r="7" spans="1:13" x14ac:dyDescent="0.2">
      <c r="A7" s="317"/>
      <c r="C7" s="308" t="s">
        <v>109</v>
      </c>
      <c r="D7" s="308" t="s">
        <v>18</v>
      </c>
      <c r="E7" s="308" t="s">
        <v>109</v>
      </c>
      <c r="G7" s="308" t="s">
        <v>109</v>
      </c>
      <c r="I7" s="308" t="s">
        <v>109</v>
      </c>
      <c r="K7" s="308" t="s">
        <v>109</v>
      </c>
      <c r="M7" s="308" t="s">
        <v>109</v>
      </c>
    </row>
    <row r="8" spans="1:13" x14ac:dyDescent="0.2">
      <c r="I8" s="325"/>
    </row>
    <row r="9" spans="1:13" s="314" customFormat="1" x14ac:dyDescent="0.2">
      <c r="A9" s="326"/>
      <c r="B9" s="327" t="s">
        <v>23</v>
      </c>
      <c r="C9" s="327" t="s">
        <v>25</v>
      </c>
      <c r="D9" s="327" t="s">
        <v>20</v>
      </c>
      <c r="E9" s="327" t="s">
        <v>21</v>
      </c>
      <c r="F9" s="327" t="s">
        <v>22</v>
      </c>
      <c r="G9" s="327" t="s">
        <v>26</v>
      </c>
      <c r="H9" s="327" t="s">
        <v>27</v>
      </c>
      <c r="I9" s="327" t="s">
        <v>28</v>
      </c>
      <c r="J9" s="328" t="s">
        <v>29</v>
      </c>
      <c r="K9" s="328" t="s">
        <v>30</v>
      </c>
      <c r="L9" s="328" t="s">
        <v>788</v>
      </c>
      <c r="M9" s="328" t="s">
        <v>789</v>
      </c>
    </row>
    <row r="11" spans="1:13" x14ac:dyDescent="0.2">
      <c r="A11" s="329" t="s">
        <v>32</v>
      </c>
    </row>
    <row r="12" spans="1:13" x14ac:dyDescent="0.2">
      <c r="A12" s="330" t="s">
        <v>722</v>
      </c>
      <c r="B12" s="331">
        <v>8.1999999999999993</v>
      </c>
      <c r="C12" s="331">
        <v>3.5</v>
      </c>
      <c r="D12" s="331">
        <v>75.8</v>
      </c>
      <c r="E12" s="331">
        <v>21.9</v>
      </c>
      <c r="F12" s="331">
        <v>394.8</v>
      </c>
      <c r="G12" s="331">
        <v>198.1</v>
      </c>
      <c r="H12" s="331">
        <v>479.9</v>
      </c>
      <c r="I12" s="331">
        <v>224.1</v>
      </c>
      <c r="J12" s="331" t="s">
        <v>484</v>
      </c>
      <c r="K12" s="331" t="s">
        <v>484</v>
      </c>
      <c r="L12" s="331">
        <v>482.6</v>
      </c>
      <c r="M12" s="331">
        <v>225.2</v>
      </c>
    </row>
    <row r="13" spans="1:13" x14ac:dyDescent="0.2">
      <c r="A13" s="330" t="s">
        <v>46</v>
      </c>
      <c r="B13" s="331">
        <v>219.2</v>
      </c>
      <c r="C13" s="331">
        <v>188.2</v>
      </c>
      <c r="D13" s="331">
        <v>817</v>
      </c>
      <c r="E13" s="331">
        <v>695.9</v>
      </c>
      <c r="F13" s="331">
        <v>2098.9</v>
      </c>
      <c r="G13" s="331">
        <v>1876.8</v>
      </c>
      <c r="H13" s="331">
        <v>3138.9</v>
      </c>
      <c r="I13" s="331">
        <v>2764</v>
      </c>
      <c r="J13" s="331">
        <v>31.3</v>
      </c>
      <c r="K13" s="331">
        <v>27.5</v>
      </c>
      <c r="L13" s="331">
        <v>3170.2</v>
      </c>
      <c r="M13" s="331">
        <v>2791.6</v>
      </c>
    </row>
    <row r="14" spans="1:13" x14ac:dyDescent="0.2">
      <c r="A14" s="330" t="s">
        <v>723</v>
      </c>
      <c r="B14" s="331">
        <v>61.9</v>
      </c>
      <c r="C14" s="331">
        <v>56.1</v>
      </c>
      <c r="D14" s="331">
        <v>295.3</v>
      </c>
      <c r="E14" s="331">
        <v>260.5</v>
      </c>
      <c r="F14" s="331">
        <v>529.9</v>
      </c>
      <c r="G14" s="331">
        <v>456.9</v>
      </c>
      <c r="H14" s="331">
        <v>887.9</v>
      </c>
      <c r="I14" s="331">
        <v>773.5</v>
      </c>
      <c r="J14" s="331" t="s">
        <v>484</v>
      </c>
      <c r="K14" s="331" t="s">
        <v>484</v>
      </c>
      <c r="L14" s="331">
        <v>895.8</v>
      </c>
      <c r="M14" s="331">
        <v>780</v>
      </c>
    </row>
    <row r="15" spans="1:13" s="310" customFormat="1" ht="21" customHeight="1" x14ac:dyDescent="0.2">
      <c r="A15" s="332" t="s">
        <v>41</v>
      </c>
      <c r="B15" s="331">
        <v>289.39999999999998</v>
      </c>
      <c r="C15" s="331">
        <v>247.8</v>
      </c>
      <c r="D15" s="331">
        <v>1188.0999999999999</v>
      </c>
      <c r="E15" s="331">
        <v>978.3</v>
      </c>
      <c r="F15" s="331">
        <v>3023.5</v>
      </c>
      <c r="G15" s="331">
        <v>2531.9</v>
      </c>
      <c r="H15" s="331">
        <v>4506.6000000000004</v>
      </c>
      <c r="I15" s="331">
        <v>3761.7</v>
      </c>
      <c r="J15" s="331">
        <v>42</v>
      </c>
      <c r="K15" s="331">
        <v>35.1</v>
      </c>
      <c r="L15" s="331">
        <v>4548.6000000000004</v>
      </c>
      <c r="M15" s="331">
        <v>3796.7</v>
      </c>
    </row>
    <row r="16" spans="1:13" x14ac:dyDescent="0.2">
      <c r="A16" s="312"/>
      <c r="B16" s="314"/>
      <c r="C16" s="314"/>
      <c r="D16" s="314"/>
      <c r="E16" s="314"/>
      <c r="F16" s="314"/>
      <c r="G16" s="314"/>
      <c r="H16" s="314"/>
      <c r="I16" s="314"/>
      <c r="J16" s="314"/>
      <c r="K16" s="314"/>
      <c r="L16" s="314"/>
      <c r="M16" s="314"/>
    </row>
    <row r="17" spans="1:13" x14ac:dyDescent="0.2">
      <c r="A17" s="333" t="s">
        <v>10</v>
      </c>
      <c r="B17" s="314"/>
      <c r="C17" s="314"/>
      <c r="D17" s="314"/>
      <c r="E17" s="314"/>
      <c r="F17" s="314"/>
      <c r="G17" s="314"/>
      <c r="H17" s="314"/>
      <c r="I17" s="314"/>
      <c r="J17" s="314"/>
      <c r="K17" s="314"/>
      <c r="L17" s="314"/>
      <c r="M17" s="314"/>
    </row>
    <row r="18" spans="1:13" x14ac:dyDescent="0.2">
      <c r="A18" s="312" t="s">
        <v>45</v>
      </c>
      <c r="B18" s="331">
        <v>283</v>
      </c>
      <c r="C18" s="331">
        <v>245.8</v>
      </c>
      <c r="D18" s="331">
        <v>1154.5</v>
      </c>
      <c r="E18" s="331">
        <v>960</v>
      </c>
      <c r="F18" s="331">
        <v>2928.5</v>
      </c>
      <c r="G18" s="331">
        <v>2483.1</v>
      </c>
      <c r="H18" s="331">
        <v>4371.5</v>
      </c>
      <c r="I18" s="331">
        <v>3692.6</v>
      </c>
      <c r="J18" s="331">
        <v>41.1</v>
      </c>
      <c r="K18" s="331">
        <v>35.1</v>
      </c>
      <c r="L18" s="331">
        <v>4412.6000000000004</v>
      </c>
      <c r="M18" s="331">
        <v>3727.7</v>
      </c>
    </row>
    <row r="19" spans="1:13" x14ac:dyDescent="0.2">
      <c r="A19" s="308" t="s">
        <v>116</v>
      </c>
      <c r="B19" s="331">
        <v>282.60000000000002</v>
      </c>
      <c r="C19" s="331">
        <v>245.8</v>
      </c>
      <c r="D19" s="331">
        <v>1142.7</v>
      </c>
      <c r="E19" s="331">
        <v>958.4</v>
      </c>
      <c r="F19" s="331">
        <v>2837.1</v>
      </c>
      <c r="G19" s="331">
        <v>2458.8000000000002</v>
      </c>
      <c r="H19" s="331">
        <v>4267.5</v>
      </c>
      <c r="I19" s="331">
        <v>3666.7</v>
      </c>
      <c r="J19" s="331">
        <v>40.6</v>
      </c>
      <c r="K19" s="331">
        <v>35.1</v>
      </c>
      <c r="L19" s="331">
        <v>4308.1000000000004</v>
      </c>
      <c r="M19" s="331">
        <v>3701.8</v>
      </c>
    </row>
    <row r="20" spans="1:13" s="309" customFormat="1" ht="38.25" customHeight="1" x14ac:dyDescent="0.2">
      <c r="A20" s="334" t="s">
        <v>772</v>
      </c>
      <c r="I20" s="314"/>
      <c r="J20" s="314"/>
      <c r="K20" s="314"/>
      <c r="L20" s="314"/>
      <c r="M20" s="314"/>
    </row>
    <row r="21" spans="1:13" x14ac:dyDescent="0.2">
      <c r="A21" s="317" t="s">
        <v>449</v>
      </c>
      <c r="B21" s="320" t="s">
        <v>48</v>
      </c>
      <c r="C21" s="320"/>
      <c r="D21" s="320"/>
      <c r="E21" s="320"/>
      <c r="F21" s="320"/>
      <c r="G21" s="320"/>
      <c r="H21" s="320"/>
      <c r="I21" s="320"/>
      <c r="J21" s="314"/>
      <c r="K21" s="314"/>
      <c r="L21" s="314"/>
      <c r="M21" s="314"/>
    </row>
    <row r="22" spans="1:13" x14ac:dyDescent="0.2">
      <c r="A22" s="317" t="s">
        <v>4</v>
      </c>
      <c r="B22" s="321" t="s">
        <v>5</v>
      </c>
      <c r="C22" s="321"/>
      <c r="D22" s="321"/>
      <c r="E22" s="321"/>
      <c r="F22" s="321"/>
      <c r="G22" s="321"/>
      <c r="H22" s="321"/>
      <c r="I22" s="321"/>
      <c r="J22" s="321" t="s">
        <v>5</v>
      </c>
      <c r="K22" s="321"/>
      <c r="L22" s="321"/>
      <c r="M22" s="321"/>
    </row>
    <row r="23" spans="1:13" ht="29.25" customHeight="1" x14ac:dyDescent="0.2">
      <c r="A23" s="317"/>
      <c r="B23" s="345" t="s">
        <v>790</v>
      </c>
      <c r="C23" s="322"/>
      <c r="D23" s="322"/>
      <c r="E23" s="322"/>
      <c r="F23" s="322"/>
      <c r="G23" s="322"/>
      <c r="H23" s="322"/>
      <c r="I23" s="322"/>
      <c r="J23" s="345" t="s">
        <v>786</v>
      </c>
      <c r="K23" s="346"/>
      <c r="L23" s="345" t="s">
        <v>787</v>
      </c>
      <c r="M23" s="322"/>
    </row>
    <row r="24" spans="1:13" ht="14.25" x14ac:dyDescent="0.2">
      <c r="A24" s="317" t="s">
        <v>9</v>
      </c>
      <c r="B24" s="308" t="s">
        <v>111</v>
      </c>
      <c r="C24" s="323" t="s">
        <v>10</v>
      </c>
      <c r="D24" s="308" t="s">
        <v>112</v>
      </c>
      <c r="E24" s="323" t="s">
        <v>10</v>
      </c>
      <c r="F24" s="308" t="s">
        <v>113</v>
      </c>
      <c r="G24" s="323" t="s">
        <v>10</v>
      </c>
      <c r="H24" s="308" t="s">
        <v>551</v>
      </c>
      <c r="I24" s="323" t="s">
        <v>10</v>
      </c>
      <c r="J24" s="308" t="s">
        <v>551</v>
      </c>
      <c r="K24" s="324" t="s">
        <v>10</v>
      </c>
      <c r="L24" s="308" t="s">
        <v>551</v>
      </c>
      <c r="M24" s="324" t="s">
        <v>10</v>
      </c>
    </row>
    <row r="25" spans="1:13" x14ac:dyDescent="0.2">
      <c r="B25" s="308" t="s">
        <v>18</v>
      </c>
      <c r="C25" s="308" t="s">
        <v>53</v>
      </c>
      <c r="D25" s="308" t="s">
        <v>114</v>
      </c>
      <c r="E25" s="308" t="s">
        <v>53</v>
      </c>
      <c r="G25" s="308" t="s">
        <v>53</v>
      </c>
      <c r="H25" s="308" t="s">
        <v>18</v>
      </c>
      <c r="I25" s="308" t="s">
        <v>53</v>
      </c>
      <c r="J25" s="308" t="s">
        <v>18</v>
      </c>
      <c r="K25" s="308" t="s">
        <v>53</v>
      </c>
      <c r="L25" s="308" t="s">
        <v>18</v>
      </c>
      <c r="M25" s="308" t="s">
        <v>53</v>
      </c>
    </row>
    <row r="26" spans="1:13" x14ac:dyDescent="0.2">
      <c r="A26" s="317"/>
      <c r="C26" s="308" t="s">
        <v>109</v>
      </c>
      <c r="D26" s="308" t="s">
        <v>18</v>
      </c>
      <c r="E26" s="308" t="s">
        <v>109</v>
      </c>
      <c r="G26" s="308" t="s">
        <v>109</v>
      </c>
      <c r="I26" s="308" t="s">
        <v>109</v>
      </c>
      <c r="K26" s="308" t="s">
        <v>109</v>
      </c>
      <c r="M26" s="308" t="s">
        <v>109</v>
      </c>
    </row>
    <row r="27" spans="1:13" x14ac:dyDescent="0.2">
      <c r="I27" s="325"/>
    </row>
    <row r="28" spans="1:13" s="314" customFormat="1" x14ac:dyDescent="0.2">
      <c r="A28" s="326"/>
      <c r="B28" s="327" t="s">
        <v>23</v>
      </c>
      <c r="C28" s="327" t="s">
        <v>25</v>
      </c>
      <c r="D28" s="327" t="s">
        <v>20</v>
      </c>
      <c r="E28" s="327" t="s">
        <v>21</v>
      </c>
      <c r="F28" s="327" t="s">
        <v>22</v>
      </c>
      <c r="G28" s="327" t="s">
        <v>26</v>
      </c>
      <c r="H28" s="327" t="s">
        <v>27</v>
      </c>
      <c r="I28" s="327" t="s">
        <v>28</v>
      </c>
      <c r="J28" s="328" t="s">
        <v>29</v>
      </c>
      <c r="K28" s="328" t="s">
        <v>30</v>
      </c>
      <c r="L28" s="328" t="s">
        <v>788</v>
      </c>
      <c r="M28" s="328" t="s">
        <v>789</v>
      </c>
    </row>
    <row r="29" spans="1:13" s="314" customFormat="1" x14ac:dyDescent="0.2">
      <c r="B29" s="316"/>
      <c r="C29" s="316"/>
      <c r="D29" s="316"/>
      <c r="E29" s="316"/>
      <c r="F29" s="316"/>
      <c r="G29" s="316"/>
      <c r="H29" s="316"/>
      <c r="I29" s="316"/>
    </row>
    <row r="30" spans="1:13" x14ac:dyDescent="0.2">
      <c r="A30" s="323" t="s">
        <v>49</v>
      </c>
      <c r="J30" s="314"/>
      <c r="K30" s="314"/>
      <c r="L30" s="314"/>
      <c r="M30" s="314"/>
    </row>
    <row r="31" spans="1:13" x14ac:dyDescent="0.2">
      <c r="A31" s="330" t="s">
        <v>722</v>
      </c>
      <c r="B31" s="331">
        <v>6.2</v>
      </c>
      <c r="C31" s="331">
        <v>2.8</v>
      </c>
      <c r="D31" s="331">
        <v>19.899999999999999</v>
      </c>
      <c r="E31" s="331">
        <v>3.7</v>
      </c>
      <c r="F31" s="331">
        <v>217.8</v>
      </c>
      <c r="G31" s="331">
        <v>119.1</v>
      </c>
      <c r="H31" s="331">
        <v>244.4</v>
      </c>
      <c r="I31" s="331">
        <v>125.6</v>
      </c>
      <c r="J31" s="331" t="s">
        <v>484</v>
      </c>
      <c r="K31" s="331" t="s">
        <v>484</v>
      </c>
      <c r="L31" s="331">
        <v>246.5</v>
      </c>
      <c r="M31" s="331">
        <v>126.7</v>
      </c>
    </row>
    <row r="32" spans="1:13" x14ac:dyDescent="0.2">
      <c r="A32" s="330" t="s">
        <v>46</v>
      </c>
      <c r="B32" s="331">
        <v>104.8</v>
      </c>
      <c r="C32" s="331">
        <v>89.3</v>
      </c>
      <c r="D32" s="331">
        <v>196.9</v>
      </c>
      <c r="E32" s="331">
        <v>161.4</v>
      </c>
      <c r="F32" s="331">
        <v>1277.9000000000001</v>
      </c>
      <c r="G32" s="331">
        <v>1152.0999999999999</v>
      </c>
      <c r="H32" s="331">
        <v>1581.8</v>
      </c>
      <c r="I32" s="331">
        <v>1404.3</v>
      </c>
      <c r="J32" s="331">
        <v>23.2</v>
      </c>
      <c r="K32" s="331">
        <v>21.3</v>
      </c>
      <c r="L32" s="331">
        <v>1605</v>
      </c>
      <c r="M32" s="331">
        <v>1425.6</v>
      </c>
    </row>
    <row r="33" spans="1:13" x14ac:dyDescent="0.2">
      <c r="A33" s="330" t="s">
        <v>723</v>
      </c>
      <c r="B33" s="331">
        <v>25.9</v>
      </c>
      <c r="C33" s="331">
        <v>23.1</v>
      </c>
      <c r="D33" s="331">
        <v>66.5</v>
      </c>
      <c r="E33" s="331">
        <v>55.3</v>
      </c>
      <c r="F33" s="331">
        <v>338.5</v>
      </c>
      <c r="G33" s="331">
        <v>293.89999999999998</v>
      </c>
      <c r="H33" s="331">
        <v>431.6</v>
      </c>
      <c r="I33" s="331">
        <v>372.3</v>
      </c>
      <c r="J33" s="331" t="s">
        <v>484</v>
      </c>
      <c r="K33" s="331" t="s">
        <v>484</v>
      </c>
      <c r="L33" s="331">
        <v>436.6</v>
      </c>
      <c r="M33" s="331">
        <v>376.5</v>
      </c>
    </row>
    <row r="34" spans="1:13" s="310" customFormat="1" ht="21" customHeight="1" x14ac:dyDescent="0.2">
      <c r="A34" s="332" t="s">
        <v>41</v>
      </c>
      <c r="B34" s="331">
        <v>136.9</v>
      </c>
      <c r="C34" s="331">
        <v>115.2</v>
      </c>
      <c r="D34" s="331">
        <v>283.3</v>
      </c>
      <c r="E34" s="331">
        <v>220.4</v>
      </c>
      <c r="F34" s="331">
        <v>1834.2</v>
      </c>
      <c r="G34" s="331">
        <v>1565.1</v>
      </c>
      <c r="H34" s="331">
        <v>2257.8000000000002</v>
      </c>
      <c r="I34" s="331">
        <v>1902.2</v>
      </c>
      <c r="J34" s="331">
        <v>30.4</v>
      </c>
      <c r="K34" s="331">
        <v>26.5</v>
      </c>
      <c r="L34" s="331">
        <v>2288.1999999999998</v>
      </c>
      <c r="M34" s="331">
        <v>1928.8</v>
      </c>
    </row>
    <row r="35" spans="1:13" x14ac:dyDescent="0.2">
      <c r="A35" s="312"/>
      <c r="B35" s="314"/>
      <c r="C35" s="314"/>
      <c r="D35" s="314"/>
      <c r="E35" s="314"/>
      <c r="F35" s="314"/>
      <c r="G35" s="314"/>
      <c r="H35" s="314"/>
      <c r="I35" s="314"/>
      <c r="J35" s="314"/>
      <c r="K35" s="314"/>
      <c r="L35" s="314"/>
      <c r="M35" s="314"/>
    </row>
    <row r="36" spans="1:13" x14ac:dyDescent="0.2">
      <c r="A36" s="333" t="s">
        <v>10</v>
      </c>
      <c r="B36" s="314"/>
      <c r="C36" s="314"/>
      <c r="D36" s="314"/>
      <c r="E36" s="314"/>
      <c r="F36" s="314"/>
      <c r="G36" s="314"/>
      <c r="H36" s="314"/>
      <c r="I36" s="314"/>
      <c r="J36" s="314"/>
      <c r="K36" s="314"/>
      <c r="L36" s="314"/>
      <c r="M36" s="314"/>
    </row>
    <row r="37" spans="1:13" x14ac:dyDescent="0.2">
      <c r="A37" s="312" t="s">
        <v>45</v>
      </c>
      <c r="B37" s="331">
        <v>134.6</v>
      </c>
      <c r="C37" s="331">
        <v>115.2</v>
      </c>
      <c r="D37" s="331">
        <v>272.10000000000002</v>
      </c>
      <c r="E37" s="331">
        <v>214.6</v>
      </c>
      <c r="F37" s="331">
        <v>1773.5</v>
      </c>
      <c r="G37" s="331">
        <v>1534.1</v>
      </c>
      <c r="H37" s="331">
        <v>2183.6999999999998</v>
      </c>
      <c r="I37" s="331">
        <v>1865.5</v>
      </c>
      <c r="J37" s="331">
        <v>29.5</v>
      </c>
      <c r="K37" s="331">
        <v>26.5</v>
      </c>
      <c r="L37" s="331">
        <v>2213.1999999999998</v>
      </c>
      <c r="M37" s="331">
        <v>1892</v>
      </c>
    </row>
    <row r="38" spans="1:13" s="309" customFormat="1" ht="12.75" customHeight="1" x14ac:dyDescent="0.2">
      <c r="A38" s="308" t="s">
        <v>116</v>
      </c>
      <c r="B38" s="331">
        <v>134.19999999999999</v>
      </c>
      <c r="C38" s="331">
        <v>115.2</v>
      </c>
      <c r="D38" s="331">
        <v>269.2</v>
      </c>
      <c r="E38" s="331">
        <v>213.6</v>
      </c>
      <c r="F38" s="331">
        <v>1732.8</v>
      </c>
      <c r="G38" s="331">
        <v>1523.9</v>
      </c>
      <c r="H38" s="331">
        <v>2139.3000000000002</v>
      </c>
      <c r="I38" s="331">
        <v>1854.2</v>
      </c>
      <c r="J38" s="331">
        <v>28.9</v>
      </c>
      <c r="K38" s="331">
        <v>26.5</v>
      </c>
      <c r="L38" s="331">
        <v>2168.1999999999998</v>
      </c>
      <c r="M38" s="331">
        <v>1880.8</v>
      </c>
    </row>
    <row r="39" spans="1:13" x14ac:dyDescent="0.2">
      <c r="A39" s="312"/>
      <c r="B39" s="314"/>
      <c r="C39" s="314"/>
      <c r="D39" s="314"/>
      <c r="E39" s="314"/>
      <c r="F39" s="314"/>
      <c r="G39" s="314"/>
      <c r="H39" s="314"/>
      <c r="I39" s="314"/>
    </row>
    <row r="40" spans="1:13" x14ac:dyDescent="0.2">
      <c r="A40" s="335" t="s">
        <v>50</v>
      </c>
      <c r="B40" s="314"/>
      <c r="C40" s="314"/>
      <c r="D40" s="314"/>
      <c r="E40" s="314"/>
      <c r="F40" s="314"/>
      <c r="G40" s="314"/>
      <c r="H40" s="314"/>
      <c r="I40" s="314"/>
    </row>
    <row r="41" spans="1:13" x14ac:dyDescent="0.2">
      <c r="A41" s="330" t="s">
        <v>722</v>
      </c>
      <c r="B41" s="331">
        <v>2</v>
      </c>
      <c r="C41" s="331">
        <v>0.7</v>
      </c>
      <c r="D41" s="331">
        <v>55.9</v>
      </c>
      <c r="E41" s="331">
        <v>18.2</v>
      </c>
      <c r="F41" s="331">
        <v>177</v>
      </c>
      <c r="G41" s="331">
        <v>79</v>
      </c>
      <c r="H41" s="331">
        <v>235.5</v>
      </c>
      <c r="I41" s="331">
        <v>98.5</v>
      </c>
      <c r="J41" s="331" t="s">
        <v>484</v>
      </c>
      <c r="K41" s="331" t="s">
        <v>484</v>
      </c>
      <c r="L41" s="331">
        <v>236.1</v>
      </c>
      <c r="M41" s="331">
        <v>98.5</v>
      </c>
    </row>
    <row r="42" spans="1:13" x14ac:dyDescent="0.2">
      <c r="A42" s="330" t="s">
        <v>46</v>
      </c>
      <c r="B42" s="331">
        <v>114.4</v>
      </c>
      <c r="C42" s="331">
        <v>99</v>
      </c>
      <c r="D42" s="331">
        <v>620.1</v>
      </c>
      <c r="E42" s="331">
        <v>534.5</v>
      </c>
      <c r="F42" s="331">
        <v>821</v>
      </c>
      <c r="G42" s="331">
        <v>724.8</v>
      </c>
      <c r="H42" s="331">
        <v>1557.1</v>
      </c>
      <c r="I42" s="331">
        <v>1359.8</v>
      </c>
      <c r="J42" s="331">
        <v>8.1</v>
      </c>
      <c r="K42" s="331">
        <v>6.2</v>
      </c>
      <c r="L42" s="331">
        <v>1565.1</v>
      </c>
      <c r="M42" s="331">
        <v>1366</v>
      </c>
    </row>
    <row r="43" spans="1:13" x14ac:dyDescent="0.2">
      <c r="A43" s="330" t="s">
        <v>723</v>
      </c>
      <c r="B43" s="331">
        <v>36</v>
      </c>
      <c r="C43" s="331">
        <v>32.9</v>
      </c>
      <c r="D43" s="331">
        <v>228.9</v>
      </c>
      <c r="E43" s="331">
        <v>205.2</v>
      </c>
      <c r="F43" s="331">
        <v>191.4</v>
      </c>
      <c r="G43" s="331">
        <v>163</v>
      </c>
      <c r="H43" s="331">
        <v>456.3</v>
      </c>
      <c r="I43" s="331">
        <v>401.2</v>
      </c>
      <c r="J43" s="331" t="s">
        <v>484</v>
      </c>
      <c r="K43" s="331" t="s">
        <v>484</v>
      </c>
      <c r="L43" s="331">
        <v>459.2</v>
      </c>
      <c r="M43" s="331">
        <v>403.5</v>
      </c>
    </row>
    <row r="44" spans="1:13" s="310" customFormat="1" ht="21" customHeight="1" x14ac:dyDescent="0.2">
      <c r="A44" s="332" t="s">
        <v>41</v>
      </c>
      <c r="B44" s="331">
        <v>152.5</v>
      </c>
      <c r="C44" s="331">
        <v>132.6</v>
      </c>
      <c r="D44" s="331">
        <v>904.9</v>
      </c>
      <c r="E44" s="331">
        <v>757.9</v>
      </c>
      <c r="F44" s="331">
        <v>1189.4000000000001</v>
      </c>
      <c r="G44" s="331">
        <v>966.8</v>
      </c>
      <c r="H44" s="331">
        <v>2248.9</v>
      </c>
      <c r="I44" s="331">
        <v>1859.4</v>
      </c>
      <c r="J44" s="331">
        <v>11.6</v>
      </c>
      <c r="K44" s="331">
        <v>8.6</v>
      </c>
      <c r="L44" s="331">
        <v>2260.5</v>
      </c>
      <c r="M44" s="331">
        <v>1868</v>
      </c>
    </row>
    <row r="45" spans="1:13" x14ac:dyDescent="0.2">
      <c r="A45" s="312"/>
      <c r="B45" s="314"/>
      <c r="C45" s="314"/>
      <c r="D45" s="314"/>
      <c r="E45" s="314"/>
      <c r="F45" s="314"/>
      <c r="G45" s="314"/>
      <c r="H45" s="314"/>
      <c r="I45" s="314"/>
    </row>
    <row r="46" spans="1:13" x14ac:dyDescent="0.2">
      <c r="A46" s="333" t="s">
        <v>10</v>
      </c>
      <c r="B46" s="314"/>
      <c r="C46" s="314"/>
      <c r="D46" s="314"/>
      <c r="E46" s="314"/>
      <c r="F46" s="314"/>
      <c r="G46" s="314"/>
      <c r="H46" s="314"/>
      <c r="I46" s="314"/>
    </row>
    <row r="47" spans="1:13" x14ac:dyDescent="0.2">
      <c r="A47" s="312" t="s">
        <v>45</v>
      </c>
      <c r="B47" s="331">
        <v>148.30000000000001</v>
      </c>
      <c r="C47" s="331">
        <v>130.6</v>
      </c>
      <c r="D47" s="331">
        <v>882.4</v>
      </c>
      <c r="E47" s="331">
        <v>745.5</v>
      </c>
      <c r="F47" s="331">
        <v>1155</v>
      </c>
      <c r="G47" s="331">
        <v>949</v>
      </c>
      <c r="H47" s="331">
        <v>2187.8000000000002</v>
      </c>
      <c r="I47" s="331">
        <v>1827.1</v>
      </c>
      <c r="J47" s="331">
        <v>11.6</v>
      </c>
      <c r="K47" s="331">
        <v>8.6</v>
      </c>
      <c r="L47" s="331">
        <v>2199.4</v>
      </c>
      <c r="M47" s="331">
        <v>1835.7</v>
      </c>
    </row>
    <row r="48" spans="1:13" x14ac:dyDescent="0.2">
      <c r="A48" s="308" t="s">
        <v>116</v>
      </c>
      <c r="B48" s="331">
        <v>148.30000000000001</v>
      </c>
      <c r="C48" s="331">
        <v>130.6</v>
      </c>
      <c r="D48" s="331">
        <v>873.6</v>
      </c>
      <c r="E48" s="331">
        <v>744.8</v>
      </c>
      <c r="F48" s="331">
        <v>1104.2</v>
      </c>
      <c r="G48" s="331">
        <v>935</v>
      </c>
      <c r="H48" s="331">
        <v>2128.3000000000002</v>
      </c>
      <c r="I48" s="331">
        <v>1812.4</v>
      </c>
      <c r="J48" s="331">
        <v>11.6</v>
      </c>
      <c r="K48" s="331">
        <v>8.6</v>
      </c>
      <c r="L48" s="331">
        <v>2139.9</v>
      </c>
      <c r="M48" s="331">
        <v>1821</v>
      </c>
    </row>
    <row r="49" spans="1:9" ht="39.75" customHeight="1" x14ac:dyDescent="0.2">
      <c r="A49" s="334" t="s">
        <v>772</v>
      </c>
      <c r="B49" s="331"/>
      <c r="C49" s="331"/>
      <c r="D49" s="331"/>
      <c r="E49" s="331"/>
      <c r="F49" s="331"/>
      <c r="G49" s="331"/>
      <c r="H49" s="331"/>
      <c r="I49" s="331"/>
    </row>
    <row r="50" spans="1:9" x14ac:dyDescent="0.2">
      <c r="B50" s="331"/>
      <c r="C50" s="331"/>
      <c r="D50" s="331"/>
      <c r="E50" s="331"/>
      <c r="F50" s="331"/>
      <c r="G50" s="331"/>
      <c r="H50" s="331"/>
      <c r="I50" s="331"/>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600</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24.031952</v>
      </c>
      <c r="E13" s="6">
        <v>23.06364928</v>
      </c>
      <c r="G13" s="6">
        <v>26.777598399999999</v>
      </c>
    </row>
    <row r="14" spans="1:7" s="30" customFormat="1" ht="25.5" x14ac:dyDescent="0.2">
      <c r="A14" s="31" t="s">
        <v>77</v>
      </c>
      <c r="B14" s="32" t="s">
        <v>810</v>
      </c>
      <c r="C14" s="6">
        <v>44.269265599999997</v>
      </c>
      <c r="D14" s="3"/>
      <c r="E14" s="6">
        <v>40.838148400000001</v>
      </c>
      <c r="F14" s="3"/>
      <c r="G14" s="6">
        <v>46.942901599999999</v>
      </c>
    </row>
    <row r="15" spans="1:7" s="30" customFormat="1" ht="25.5" x14ac:dyDescent="0.2">
      <c r="A15" s="31" t="s">
        <v>78</v>
      </c>
      <c r="B15" s="32" t="s">
        <v>811</v>
      </c>
      <c r="C15" s="6">
        <v>38.792163200000005</v>
      </c>
      <c r="D15" s="3"/>
      <c r="E15" s="6">
        <v>35.884746239999998</v>
      </c>
      <c r="F15" s="3"/>
      <c r="G15" s="6">
        <v>41.505508800000001</v>
      </c>
    </row>
    <row r="16" spans="1:7" s="30" customFormat="1" ht="25.5" x14ac:dyDescent="0.2">
      <c r="A16" s="31" t="s">
        <v>79</v>
      </c>
      <c r="B16" s="32" t="s">
        <v>812</v>
      </c>
      <c r="C16" s="6">
        <v>28.920192</v>
      </c>
      <c r="D16" s="3"/>
      <c r="E16" s="6">
        <v>25.037847519999996</v>
      </c>
      <c r="F16" s="3"/>
      <c r="G16" s="6">
        <v>30.036333599999995</v>
      </c>
    </row>
    <row r="17" spans="1:7" s="30" customFormat="1" ht="25.5" x14ac:dyDescent="0.2">
      <c r="A17" s="31" t="s">
        <v>80</v>
      </c>
      <c r="B17" s="32" t="s">
        <v>81</v>
      </c>
      <c r="C17" s="6">
        <v>40.779289599999991</v>
      </c>
      <c r="D17" s="3"/>
      <c r="E17" s="6">
        <v>33.982174239999999</v>
      </c>
      <c r="F17" s="3"/>
      <c r="G17" s="6">
        <v>42.881624799999997</v>
      </c>
    </row>
    <row r="18" spans="1:7" s="30" customFormat="1" ht="25.5" x14ac:dyDescent="0.2">
      <c r="A18" s="31" t="s">
        <v>82</v>
      </c>
      <c r="B18" s="32" t="s">
        <v>813</v>
      </c>
      <c r="C18" s="6">
        <v>9.6582528000000014</v>
      </c>
      <c r="D18" s="3"/>
      <c r="E18" s="6">
        <v>7.1917221599999994</v>
      </c>
      <c r="F18" s="3"/>
      <c r="G18" s="6">
        <v>14.665464799999999</v>
      </c>
    </row>
    <row r="19" spans="1:7" s="30" customFormat="1" ht="25.5" x14ac:dyDescent="0.2">
      <c r="A19" s="31" t="s">
        <v>83</v>
      </c>
      <c r="B19" s="32" t="s">
        <v>814</v>
      </c>
      <c r="C19" s="6">
        <v>26.748904</v>
      </c>
      <c r="D19" s="3"/>
      <c r="E19" s="6">
        <v>24.637188239999997</v>
      </c>
      <c r="F19" s="3"/>
      <c r="G19" s="6">
        <v>29.437318399999999</v>
      </c>
    </row>
    <row r="20" spans="1:7" s="30" customFormat="1" ht="25.5" x14ac:dyDescent="0.2">
      <c r="A20" s="31" t="s">
        <v>84</v>
      </c>
      <c r="B20" s="32" t="s">
        <v>815</v>
      </c>
      <c r="C20" s="6">
        <v>24.7458624</v>
      </c>
      <c r="D20" s="3"/>
      <c r="E20" s="6">
        <v>22.078788479999996</v>
      </c>
      <c r="F20" s="3"/>
      <c r="G20" s="6">
        <v>26.243341599999997</v>
      </c>
    </row>
    <row r="21" spans="1:7" s="30" customFormat="1" ht="25.5" x14ac:dyDescent="0.2">
      <c r="A21" s="31" t="s">
        <v>85</v>
      </c>
      <c r="B21" s="32" t="s">
        <v>816</v>
      </c>
      <c r="C21" s="6">
        <v>23.975111999999996</v>
      </c>
      <c r="D21" s="3"/>
      <c r="E21" s="6">
        <v>18.698925279999997</v>
      </c>
      <c r="F21" s="3"/>
      <c r="G21" s="6">
        <v>24.8695384</v>
      </c>
    </row>
    <row r="22" spans="1:7" x14ac:dyDescent="0.2">
      <c r="A22" s="11" t="s">
        <v>104</v>
      </c>
      <c r="B22" s="3" t="s">
        <v>105</v>
      </c>
      <c r="C22" s="6">
        <v>5.9363695999999999</v>
      </c>
      <c r="E22" s="6">
        <v>5.2734819199999992</v>
      </c>
      <c r="G22" s="6">
        <v>6.0387208000000001</v>
      </c>
    </row>
    <row r="23" spans="1:7" x14ac:dyDescent="0.2">
      <c r="A23" s="11"/>
      <c r="B23" s="3" t="s">
        <v>106</v>
      </c>
      <c r="C23" s="6">
        <v>2.4327519999999998</v>
      </c>
      <c r="E23" s="6">
        <v>2.3950023999999996</v>
      </c>
      <c r="G23" s="6">
        <v>2.4746959999999998</v>
      </c>
    </row>
    <row r="24" spans="1:7" s="52" customFormat="1" ht="21" customHeight="1" x14ac:dyDescent="0.2">
      <c r="A24" s="51"/>
      <c r="B24" s="52" t="s">
        <v>11</v>
      </c>
      <c r="C24" s="6">
        <v>50.980932799999991</v>
      </c>
      <c r="D24" s="3"/>
      <c r="E24" s="6">
        <v>48.307422239999994</v>
      </c>
      <c r="F24" s="3"/>
      <c r="G24" s="6">
        <v>47.111736000000001</v>
      </c>
    </row>
    <row r="25" spans="1:7" x14ac:dyDescent="0.2">
      <c r="A25" s="4"/>
      <c r="B25" s="4"/>
    </row>
    <row r="26" spans="1:7" x14ac:dyDescent="0.2">
      <c r="A26" s="4" t="s">
        <v>445</v>
      </c>
      <c r="B26" s="4"/>
    </row>
    <row r="27" spans="1:7" s="52" customFormat="1" ht="12.75" customHeight="1" x14ac:dyDescent="0.2">
      <c r="A27" s="4" t="s">
        <v>596</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18.643519999999999</v>
      </c>
      <c r="D38" s="3"/>
      <c r="E38" s="6">
        <v>18.0968172</v>
      </c>
      <c r="F38" s="3"/>
      <c r="G38" s="6">
        <v>21.462783999999996</v>
      </c>
    </row>
    <row r="39" spans="1:7" s="24" customFormat="1" ht="25.5" x14ac:dyDescent="0.2">
      <c r="A39" s="31" t="s">
        <v>77</v>
      </c>
      <c r="B39" s="32" t="s">
        <v>810</v>
      </c>
      <c r="C39" s="6">
        <v>30.452598399999999</v>
      </c>
      <c r="D39" s="3"/>
      <c r="E39" s="6">
        <v>27.806649359999998</v>
      </c>
      <c r="F39" s="3"/>
      <c r="G39" s="6">
        <v>33.073039999999999</v>
      </c>
    </row>
    <row r="40" spans="1:7" s="24" customFormat="1" ht="25.5" x14ac:dyDescent="0.2">
      <c r="A40" s="31" t="s">
        <v>78</v>
      </c>
      <c r="B40" s="32" t="s">
        <v>811</v>
      </c>
      <c r="C40" s="6">
        <v>30.207049599999998</v>
      </c>
      <c r="D40" s="3"/>
      <c r="E40" s="6">
        <v>28.211785279999997</v>
      </c>
      <c r="F40" s="3"/>
      <c r="G40" s="6">
        <v>32.807068000000001</v>
      </c>
    </row>
    <row r="41" spans="1:7" s="24" customFormat="1" ht="25.5" x14ac:dyDescent="0.2">
      <c r="A41" s="31" t="s">
        <v>79</v>
      </c>
      <c r="B41" s="32" t="s">
        <v>812</v>
      </c>
      <c r="C41" s="6">
        <v>18.1251392</v>
      </c>
      <c r="D41" s="3"/>
      <c r="E41" s="6">
        <v>15.202669439999998</v>
      </c>
      <c r="F41" s="3"/>
      <c r="G41" s="6">
        <v>18.800751199999997</v>
      </c>
    </row>
    <row r="42" spans="1:7" s="24" customFormat="1" ht="25.5" x14ac:dyDescent="0.2">
      <c r="A42" s="31" t="s">
        <v>80</v>
      </c>
      <c r="B42" s="32" t="s">
        <v>81</v>
      </c>
      <c r="C42" s="6">
        <v>24.536691199999996</v>
      </c>
      <c r="D42" s="3"/>
      <c r="E42" s="6">
        <v>19.858375039999995</v>
      </c>
      <c r="F42" s="3"/>
      <c r="G42" s="6">
        <v>26.321976799999998</v>
      </c>
    </row>
    <row r="43" spans="1:7" s="24" customFormat="1" ht="25.5" x14ac:dyDescent="0.2">
      <c r="A43" s="31" t="s">
        <v>82</v>
      </c>
      <c r="B43" s="32" t="s">
        <v>813</v>
      </c>
      <c r="C43" s="6">
        <v>8.2213376</v>
      </c>
      <c r="D43" s="3"/>
      <c r="E43" s="6">
        <v>6.1218051999999989</v>
      </c>
      <c r="F43" s="3"/>
      <c r="G43" s="6">
        <v>12.459053599999999</v>
      </c>
    </row>
    <row r="44" spans="1:7" s="24" customFormat="1" ht="25.5" x14ac:dyDescent="0.2">
      <c r="A44" s="31" t="s">
        <v>83</v>
      </c>
      <c r="B44" s="32" t="s">
        <v>814</v>
      </c>
      <c r="C44" s="6">
        <v>25.607556799999998</v>
      </c>
      <c r="D44" s="3"/>
      <c r="E44" s="6">
        <v>23.777673359999998</v>
      </c>
      <c r="F44" s="3"/>
      <c r="G44" s="6">
        <v>28.190719199999997</v>
      </c>
    </row>
    <row r="45" spans="1:7" s="24" customFormat="1" ht="25.5" x14ac:dyDescent="0.2">
      <c r="A45" s="31" t="s">
        <v>84</v>
      </c>
      <c r="B45" s="32" t="s">
        <v>815</v>
      </c>
      <c r="C45" s="6">
        <v>22.840585599999997</v>
      </c>
      <c r="D45" s="3"/>
      <c r="E45" s="6">
        <v>20.326183919999995</v>
      </c>
      <c r="F45" s="3"/>
      <c r="G45" s="6">
        <v>24.3954144</v>
      </c>
    </row>
    <row r="46" spans="1:7" s="24" customFormat="1" ht="25.5" x14ac:dyDescent="0.2">
      <c r="A46" s="31" t="s">
        <v>85</v>
      </c>
      <c r="B46" s="32" t="s">
        <v>816</v>
      </c>
      <c r="C46" s="6">
        <v>16.726875199999999</v>
      </c>
      <c r="D46" s="3"/>
      <c r="E46" s="6">
        <v>13.150129999999999</v>
      </c>
      <c r="F46" s="3"/>
      <c r="G46" s="6">
        <v>17.658227999999998</v>
      </c>
    </row>
    <row r="47" spans="1:7" s="24" customFormat="1" x14ac:dyDescent="0.2">
      <c r="A47" s="11" t="s">
        <v>104</v>
      </c>
      <c r="B47" s="3" t="s">
        <v>105</v>
      </c>
      <c r="C47" s="6">
        <v>5.4270831999999993</v>
      </c>
      <c r="D47" s="3"/>
      <c r="E47" s="6">
        <v>4.8370095199999987</v>
      </c>
      <c r="F47" s="3"/>
      <c r="G47" s="6">
        <v>5.5206535999999993</v>
      </c>
    </row>
    <row r="48" spans="1:7" s="24" customFormat="1" x14ac:dyDescent="0.2">
      <c r="A48" s="11"/>
      <c r="B48" s="3" t="s">
        <v>106</v>
      </c>
      <c r="C48" s="6">
        <v>2.0280512000000002</v>
      </c>
      <c r="D48" s="3"/>
      <c r="E48" s="6">
        <v>1.9965814399999999</v>
      </c>
      <c r="F48" s="3"/>
      <c r="G48" s="6">
        <v>2.0630175999999998</v>
      </c>
    </row>
    <row r="49" spans="1:7" s="52" customFormat="1" ht="21" customHeight="1" x14ac:dyDescent="0.2">
      <c r="A49" s="51"/>
      <c r="B49" s="52" t="s">
        <v>11</v>
      </c>
      <c r="C49" s="6">
        <v>39.640215999999995</v>
      </c>
      <c r="D49" s="3"/>
      <c r="E49" s="6">
        <v>38.214837359999997</v>
      </c>
      <c r="F49" s="3"/>
      <c r="G49" s="6">
        <v>36.257765599999999</v>
      </c>
    </row>
    <row r="50" spans="1:7" x14ac:dyDescent="0.2">
      <c r="A50" s="4"/>
      <c r="B50" s="4"/>
    </row>
    <row r="51" spans="1:7" x14ac:dyDescent="0.2">
      <c r="A51" s="4" t="s">
        <v>445</v>
      </c>
      <c r="B51" s="4"/>
    </row>
    <row r="52" spans="1:7" s="52" customFormat="1" ht="12.75" customHeight="1" x14ac:dyDescent="0.2">
      <c r="A52" s="4" t="s">
        <v>596</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15.255856</v>
      </c>
      <c r="D63" s="3"/>
      <c r="E63" s="6">
        <v>14.396874240000001</v>
      </c>
      <c r="F63" s="3"/>
      <c r="G63" s="6">
        <v>16.145656799999998</v>
      </c>
    </row>
    <row r="64" spans="1:7" s="24" customFormat="1" ht="25.5" x14ac:dyDescent="0.2">
      <c r="A64" s="31" t="s">
        <v>77</v>
      </c>
      <c r="B64" s="32" t="s">
        <v>810</v>
      </c>
      <c r="C64" s="6">
        <v>33.928932799999998</v>
      </c>
      <c r="D64" s="3"/>
      <c r="E64" s="6">
        <v>31.593886799999996</v>
      </c>
      <c r="F64" s="3"/>
      <c r="G64" s="6">
        <v>35.221631199999997</v>
      </c>
    </row>
    <row r="65" spans="1:7" ht="25.5" x14ac:dyDescent="0.2">
      <c r="A65" s="31" t="s">
        <v>78</v>
      </c>
      <c r="B65" s="32" t="s">
        <v>811</v>
      </c>
      <c r="C65" s="6">
        <v>24.859542399999995</v>
      </c>
      <c r="E65" s="6">
        <v>22.694326479999994</v>
      </c>
      <c r="G65" s="6">
        <v>26.053691999999998</v>
      </c>
    </row>
    <row r="66" spans="1:7" ht="25.5" x14ac:dyDescent="0.2">
      <c r="A66" s="31" t="s">
        <v>79</v>
      </c>
      <c r="B66" s="32" t="s">
        <v>812</v>
      </c>
      <c r="C66" s="6">
        <v>22.640508799999996</v>
      </c>
      <c r="E66" s="6">
        <v>20.03520232</v>
      </c>
      <c r="G66" s="6">
        <v>23.530427199999995</v>
      </c>
    </row>
    <row r="67" spans="1:7" ht="25.5" x14ac:dyDescent="0.2">
      <c r="A67" s="31" t="s">
        <v>80</v>
      </c>
      <c r="B67" s="32" t="s">
        <v>81</v>
      </c>
      <c r="C67" s="6">
        <v>32.969473599999993</v>
      </c>
      <c r="E67" s="6">
        <v>27.999144879999999</v>
      </c>
      <c r="G67" s="6">
        <v>34.356643999999996</v>
      </c>
    </row>
    <row r="68" spans="1:7" ht="25.5" x14ac:dyDescent="0.2">
      <c r="A68" s="31" t="s">
        <v>82</v>
      </c>
      <c r="B68" s="32" t="s">
        <v>813</v>
      </c>
      <c r="C68" s="6">
        <v>5.0905904</v>
      </c>
      <c r="E68" s="6">
        <v>3.7917140799999993</v>
      </c>
      <c r="G68" s="6">
        <v>7.8866480000000001</v>
      </c>
    </row>
    <row r="69" spans="1:7" ht="25.5" x14ac:dyDescent="0.2">
      <c r="A69" s="31" t="s">
        <v>83</v>
      </c>
      <c r="B69" s="32" t="s">
        <v>814</v>
      </c>
      <c r="C69" s="6">
        <v>8.0667328000000005</v>
      </c>
      <c r="E69" s="6">
        <v>6.8223993599999995</v>
      </c>
      <c r="G69" s="6">
        <v>8.9459103999999989</v>
      </c>
    </row>
    <row r="70" spans="1:7" ht="25.5" x14ac:dyDescent="0.2">
      <c r="A70" s="31" t="s">
        <v>84</v>
      </c>
      <c r="B70" s="32" t="s">
        <v>815</v>
      </c>
      <c r="C70" s="6">
        <v>9.9947455999999981</v>
      </c>
      <c r="E70" s="6">
        <v>9.0965324799999987</v>
      </c>
      <c r="G70" s="6">
        <v>10.167068799999997</v>
      </c>
    </row>
    <row r="71" spans="1:7" s="30" customFormat="1" ht="25.5" x14ac:dyDescent="0.2">
      <c r="A71" s="31" t="s">
        <v>85</v>
      </c>
      <c r="B71" s="32" t="s">
        <v>816</v>
      </c>
      <c r="C71" s="6">
        <v>17.354388799999999</v>
      </c>
      <c r="D71" s="3"/>
      <c r="E71" s="6">
        <v>13.391868559999999</v>
      </c>
      <c r="F71" s="3"/>
      <c r="G71" s="6">
        <v>17.732237599999998</v>
      </c>
    </row>
    <row r="72" spans="1:7" x14ac:dyDescent="0.2">
      <c r="A72" s="11" t="s">
        <v>104</v>
      </c>
      <c r="B72" s="3" t="s">
        <v>105</v>
      </c>
      <c r="C72" s="6">
        <v>2.4168367999999996</v>
      </c>
      <c r="E72" s="6">
        <v>2.1062591199999994</v>
      </c>
      <c r="G72" s="6">
        <v>2.4585063999999996</v>
      </c>
    </row>
    <row r="73" spans="1:7" x14ac:dyDescent="0.2">
      <c r="A73" s="11"/>
      <c r="B73" s="3" t="s">
        <v>106</v>
      </c>
      <c r="C73" s="6">
        <v>1.3436975999999998</v>
      </c>
      <c r="E73" s="6">
        <v>1.3228471199999996</v>
      </c>
      <c r="G73" s="6">
        <v>1.3668647999999997</v>
      </c>
    </row>
    <row r="74" spans="1:7" s="52" customFormat="1" ht="21" customHeight="1" x14ac:dyDescent="0.2">
      <c r="A74" s="51"/>
      <c r="B74" s="52" t="s">
        <v>11</v>
      </c>
      <c r="C74" s="6">
        <v>36.593591999999994</v>
      </c>
      <c r="D74" s="3"/>
      <c r="E74" s="6">
        <v>35.378885919999995</v>
      </c>
      <c r="F74" s="3"/>
      <c r="G74" s="6">
        <v>35.705006400000002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600</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26.090696799999996</v>
      </c>
      <c r="C18" s="6">
        <v>19.050533599999998</v>
      </c>
      <c r="D18" s="6">
        <v>8.4000895999999994</v>
      </c>
      <c r="E18" s="6">
        <v>20.491407999999996</v>
      </c>
      <c r="G18" s="6">
        <v>1.7716048</v>
      </c>
      <c r="H18" s="6">
        <v>2.0121359999999999</v>
      </c>
    </row>
    <row r="19" spans="1:16" x14ac:dyDescent="0.2">
      <c r="A19" s="28" t="s">
        <v>46</v>
      </c>
      <c r="B19" s="6">
        <v>30.598344000000001</v>
      </c>
      <c r="C19" s="6">
        <v>15.530451999999997</v>
      </c>
      <c r="D19" s="6">
        <v>17.2604264</v>
      </c>
      <c r="E19" s="6">
        <v>22.982293599999995</v>
      </c>
      <c r="G19" s="6">
        <v>1.9358135999999999</v>
      </c>
      <c r="H19" s="6">
        <v>1.6675287999999999</v>
      </c>
    </row>
    <row r="20" spans="1:16" x14ac:dyDescent="0.2">
      <c r="A20" s="28" t="s">
        <v>723</v>
      </c>
      <c r="B20" s="6">
        <v>31.252866399999998</v>
      </c>
      <c r="C20" s="6">
        <v>1.5125712</v>
      </c>
      <c r="D20" s="6">
        <v>3.6981671999999994</v>
      </c>
      <c r="E20" s="6">
        <v>4.2809927999999999</v>
      </c>
      <c r="G20" s="6">
        <v>6.2584367999999992</v>
      </c>
      <c r="H20" s="6">
        <v>5.1112879999999992</v>
      </c>
    </row>
    <row r="21" spans="1:16" s="52" customFormat="1" ht="21" customHeight="1" x14ac:dyDescent="0.2">
      <c r="A21" s="33" t="s">
        <v>41</v>
      </c>
      <c r="B21" s="6">
        <v>47.111736000000001</v>
      </c>
      <c r="C21" s="6">
        <v>24.564248800000001</v>
      </c>
      <c r="D21" s="6">
        <v>19.536221599999994</v>
      </c>
      <c r="E21" s="6">
        <v>31.012335199999999</v>
      </c>
      <c r="F21" s="3"/>
      <c r="G21" s="6">
        <v>1.422372</v>
      </c>
      <c r="H21" s="6">
        <v>1.3506751999999997</v>
      </c>
    </row>
    <row r="22" spans="1:16" x14ac:dyDescent="0.2">
      <c r="A22" s="160"/>
    </row>
    <row r="23" spans="1:16" x14ac:dyDescent="0.2">
      <c r="A23" s="168" t="s">
        <v>10</v>
      </c>
    </row>
    <row r="24" spans="1:16" x14ac:dyDescent="0.2">
      <c r="A24" s="28" t="s">
        <v>45</v>
      </c>
      <c r="B24" s="6">
        <v>41.561015999999995</v>
      </c>
      <c r="C24" s="6">
        <v>23.049364799999996</v>
      </c>
      <c r="D24" s="6">
        <v>19.536221599999994</v>
      </c>
      <c r="E24" s="6">
        <v>29.825868799999999</v>
      </c>
      <c r="G24" s="6">
        <v>1.4293103999999999</v>
      </c>
      <c r="H24" s="6">
        <v>1.3414239999999997</v>
      </c>
    </row>
    <row r="25" spans="1:16" x14ac:dyDescent="0.2">
      <c r="A25" s="17" t="s">
        <v>116</v>
      </c>
      <c r="B25" s="6">
        <v>39.433239999999998</v>
      </c>
      <c r="C25" s="6">
        <v>20.537663999999999</v>
      </c>
      <c r="D25" s="6">
        <v>19.267936799999998</v>
      </c>
      <c r="E25" s="6">
        <v>27.776727999999999</v>
      </c>
      <c r="G25" s="6">
        <v>1.6073959999999998</v>
      </c>
      <c r="H25" s="6">
        <v>1.4755663999999999</v>
      </c>
    </row>
    <row r="26" spans="1:16" x14ac:dyDescent="0.2">
      <c r="A26" s="160"/>
      <c r="B26" s="6"/>
      <c r="C26" s="6"/>
      <c r="D26" s="6"/>
      <c r="E26" s="6"/>
      <c r="F26" s="6"/>
      <c r="G26" s="6"/>
      <c r="H26" s="6"/>
    </row>
    <row r="27" spans="1:16" x14ac:dyDescent="0.2">
      <c r="A27" s="4" t="s">
        <v>446</v>
      </c>
    </row>
    <row r="28" spans="1:16" x14ac:dyDescent="0.2">
      <c r="A28" s="4" t="s">
        <v>596</v>
      </c>
    </row>
    <row r="29" spans="1:16" x14ac:dyDescent="0.2">
      <c r="A29" s="1" t="s">
        <v>600</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722</v>
      </c>
      <c r="B44" s="6">
        <v>18.3451296</v>
      </c>
      <c r="C44" s="6">
        <v>13.194523999999998</v>
      </c>
      <c r="D44" s="6">
        <v>5.2292408000000004</v>
      </c>
      <c r="E44" s="6">
        <v>13.9901272</v>
      </c>
      <c r="G44" s="6">
        <v>2.9326303999999999</v>
      </c>
      <c r="H44" s="6">
        <v>2.8817487999999996</v>
      </c>
    </row>
    <row r="45" spans="1:240" x14ac:dyDescent="0.2">
      <c r="A45" s="28" t="s">
        <v>46</v>
      </c>
      <c r="B45" s="6">
        <v>21.687125599999998</v>
      </c>
      <c r="C45" s="6">
        <v>9.519484799999999</v>
      </c>
      <c r="D45" s="6">
        <v>9.9172863999999983</v>
      </c>
      <c r="E45" s="6">
        <v>13.694088799999999</v>
      </c>
      <c r="G45" s="6">
        <v>3.5432096</v>
      </c>
      <c r="H45" s="6">
        <v>3.4530104000000001</v>
      </c>
    </row>
    <row r="46" spans="1:240" x14ac:dyDescent="0.2">
      <c r="A46" s="28" t="s">
        <v>723</v>
      </c>
      <c r="B46" s="6">
        <v>24.527244</v>
      </c>
      <c r="C46" s="6">
        <v>1.2442864</v>
      </c>
      <c r="D46" s="6">
        <v>1.8317376000000001</v>
      </c>
      <c r="E46" s="6">
        <v>2.4908855999999995</v>
      </c>
      <c r="G46" s="6">
        <v>11.684265599999998</v>
      </c>
      <c r="H46" s="6">
        <v>7.0702295999999993</v>
      </c>
    </row>
    <row r="47" spans="1:240" s="52" customFormat="1" ht="21" customHeight="1" x14ac:dyDescent="0.2">
      <c r="A47" s="33" t="s">
        <v>41</v>
      </c>
      <c r="B47" s="6">
        <v>36.257765599999999</v>
      </c>
      <c r="C47" s="6">
        <v>16.275173599999999</v>
      </c>
      <c r="D47" s="6">
        <v>11.358160799999997</v>
      </c>
      <c r="E47" s="6">
        <v>19.705055999999995</v>
      </c>
      <c r="F47" s="3"/>
      <c r="G47" s="6">
        <v>2.5232647999999998</v>
      </c>
      <c r="H47" s="6">
        <v>2.3729327999999996</v>
      </c>
    </row>
    <row r="48" spans="1:240" x14ac:dyDescent="0.2">
      <c r="A48" s="160"/>
    </row>
    <row r="49" spans="1:8" x14ac:dyDescent="0.2">
      <c r="A49" s="168" t="s">
        <v>10</v>
      </c>
    </row>
    <row r="50" spans="1:8" x14ac:dyDescent="0.2">
      <c r="A50" s="28" t="s">
        <v>45</v>
      </c>
      <c r="B50" s="6">
        <v>30.475765599999995</v>
      </c>
      <c r="C50" s="6">
        <v>14.973067199999999</v>
      </c>
      <c r="D50" s="6">
        <v>11.358160799999997</v>
      </c>
      <c r="E50" s="6">
        <v>18.634229599999998</v>
      </c>
      <c r="G50" s="6">
        <v>2.5880231999999999</v>
      </c>
      <c r="H50" s="6">
        <v>2.3474919999999995</v>
      </c>
    </row>
    <row r="51" spans="1:8" x14ac:dyDescent="0.2">
      <c r="A51" s="17" t="s">
        <v>116</v>
      </c>
      <c r="B51" s="6">
        <v>28.981696800000002</v>
      </c>
      <c r="C51" s="6">
        <v>13.090448</v>
      </c>
      <c r="D51" s="6">
        <v>11.2355824</v>
      </c>
      <c r="E51" s="6">
        <v>17.0892792</v>
      </c>
      <c r="G51" s="6">
        <v>2.9811991999999998</v>
      </c>
      <c r="H51" s="6">
        <v>2.6874735999999997</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722</v>
      </c>
      <c r="B54" s="6">
        <v>18.638855199999998</v>
      </c>
      <c r="C54" s="6">
        <v>13.772723999999998</v>
      </c>
      <c r="D54" s="6">
        <v>6.5683519999999991</v>
      </c>
      <c r="E54" s="6">
        <v>14.984631199999999</v>
      </c>
      <c r="G54" s="6">
        <v>2.1578423999999998</v>
      </c>
      <c r="H54" s="6">
        <v>2.7730471999999997</v>
      </c>
    </row>
    <row r="55" spans="1:8" x14ac:dyDescent="0.2">
      <c r="A55" s="28" t="s">
        <v>46</v>
      </c>
      <c r="B55" s="6">
        <v>24.705329599999999</v>
      </c>
      <c r="C55" s="6">
        <v>12.276342399999999</v>
      </c>
      <c r="D55" s="6">
        <v>14.142771999999999</v>
      </c>
      <c r="E55" s="6">
        <v>18.4815848</v>
      </c>
      <c r="G55" s="6">
        <v>2.2734823999999998</v>
      </c>
      <c r="H55" s="6">
        <v>1.7993584</v>
      </c>
    </row>
    <row r="56" spans="1:8" x14ac:dyDescent="0.2">
      <c r="A56" s="28" t="s">
        <v>723</v>
      </c>
      <c r="B56" s="6">
        <v>20.613986399999998</v>
      </c>
      <c r="C56" s="6">
        <v>0.86267439999999995</v>
      </c>
      <c r="D56" s="6">
        <v>3.2124792000000002</v>
      </c>
      <c r="E56" s="6">
        <v>3.4830768000000001</v>
      </c>
      <c r="G56" s="6">
        <v>7.3153863999999986</v>
      </c>
      <c r="H56" s="6">
        <v>6.2237447999999995</v>
      </c>
    </row>
    <row r="57" spans="1:8" s="52" customFormat="1" ht="21" customHeight="1" x14ac:dyDescent="0.2">
      <c r="A57" s="33" t="s">
        <v>41</v>
      </c>
      <c r="B57" s="6">
        <v>35.705006400000002</v>
      </c>
      <c r="C57" s="6">
        <v>18.433015999999999</v>
      </c>
      <c r="D57" s="6">
        <v>15.905125599999998</v>
      </c>
      <c r="E57" s="6">
        <v>23.983735999999997</v>
      </c>
      <c r="F57" s="3"/>
      <c r="G57" s="6">
        <v>1.6952824</v>
      </c>
      <c r="H57" s="6">
        <v>1.6027703999999998</v>
      </c>
    </row>
    <row r="58" spans="1:8" x14ac:dyDescent="0.2">
      <c r="A58" s="160"/>
    </row>
    <row r="59" spans="1:8" x14ac:dyDescent="0.2">
      <c r="A59" s="168" t="s">
        <v>10</v>
      </c>
      <c r="B59" s="6"/>
      <c r="C59" s="6"/>
      <c r="D59" s="6"/>
      <c r="E59" s="6"/>
      <c r="F59" s="6"/>
      <c r="G59" s="6"/>
      <c r="H59" s="6"/>
    </row>
    <row r="60" spans="1:8" x14ac:dyDescent="0.2">
      <c r="A60" s="28" t="s">
        <v>45</v>
      </c>
      <c r="B60" s="6">
        <v>32.698366399999998</v>
      </c>
      <c r="C60" s="6">
        <v>17.565715999999998</v>
      </c>
      <c r="D60" s="6">
        <v>15.905125599999998</v>
      </c>
      <c r="E60" s="6">
        <v>23.329213599999996</v>
      </c>
      <c r="G60" s="6">
        <v>1.6814055999999999</v>
      </c>
      <c r="H60" s="6">
        <v>1.6120215999999996</v>
      </c>
    </row>
    <row r="61" spans="1:8" x14ac:dyDescent="0.2">
      <c r="A61" s="17" t="s">
        <v>116</v>
      </c>
      <c r="B61" s="6">
        <v>31.303747999999999</v>
      </c>
      <c r="C61" s="6">
        <v>15.840367199999999</v>
      </c>
      <c r="D61" s="6">
        <v>15.666907199999999</v>
      </c>
      <c r="E61" s="6">
        <v>21.923031199999997</v>
      </c>
      <c r="G61" s="6">
        <v>1.8641167999999999</v>
      </c>
      <c r="H61" s="6">
        <v>1.7299743999999999</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600</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1.8354223999999999</v>
      </c>
      <c r="C15" s="184">
        <v>1.8074825999999997</v>
      </c>
      <c r="D15" s="184">
        <v>1.2754896</v>
      </c>
      <c r="E15" s="142"/>
      <c r="F15" s="184">
        <v>9.7073272799999994</v>
      </c>
      <c r="G15" s="184">
        <v>15.5136254</v>
      </c>
      <c r="H15" s="184">
        <v>1.2951680000000001</v>
      </c>
      <c r="I15" s="24"/>
    </row>
    <row r="16" spans="1:9" x14ac:dyDescent="0.2">
      <c r="A16" s="28" t="s">
        <v>46</v>
      </c>
      <c r="B16" s="184">
        <v>0.41856583999999997</v>
      </c>
      <c r="C16" s="184">
        <v>1.4554077999999999</v>
      </c>
      <c r="D16" s="184">
        <v>0.40697439999999996</v>
      </c>
      <c r="E16" s="142"/>
      <c r="F16" s="184">
        <v>1.54918008</v>
      </c>
      <c r="G16" s="184">
        <v>2.0206914</v>
      </c>
      <c r="H16" s="184">
        <v>0.40473999999999993</v>
      </c>
      <c r="I16" s="24"/>
    </row>
    <row r="17" spans="1:9" x14ac:dyDescent="0.2">
      <c r="A17" s="28" t="s">
        <v>723</v>
      </c>
      <c r="B17" s="184">
        <v>0.75207552</v>
      </c>
      <c r="C17" s="184">
        <v>3.1835496000000001</v>
      </c>
      <c r="D17" s="184">
        <v>0.79348639999999993</v>
      </c>
      <c r="E17" s="142"/>
      <c r="F17" s="184">
        <v>2.3780131200000003</v>
      </c>
      <c r="G17" s="184">
        <v>2.7635608</v>
      </c>
      <c r="H17" s="184">
        <v>0.79560319999999995</v>
      </c>
      <c r="I17" s="24"/>
    </row>
    <row r="18" spans="1:9" s="52" customFormat="1" ht="21" customHeight="1" x14ac:dyDescent="0.2">
      <c r="A18" s="33" t="s">
        <v>41</v>
      </c>
      <c r="B18" s="184">
        <v>0.36260784000000001</v>
      </c>
      <c r="C18" s="184">
        <v>1.1206887999999999</v>
      </c>
      <c r="D18" s="184">
        <v>0.35468159999999993</v>
      </c>
      <c r="E18" s="142"/>
      <c r="F18" s="184">
        <v>1.3842813600000001</v>
      </c>
      <c r="G18" s="184">
        <v>1.7434690000000002</v>
      </c>
      <c r="H18" s="184">
        <v>0.35385839999999996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0.36260784000000001</v>
      </c>
      <c r="C21" s="184">
        <v>1.0884566</v>
      </c>
      <c r="D21" s="184">
        <v>0.34786079999999997</v>
      </c>
      <c r="E21" s="142"/>
      <c r="F21" s="184">
        <v>1.3452264</v>
      </c>
      <c r="G21" s="184">
        <v>1.73264</v>
      </c>
      <c r="H21" s="184">
        <v>0.34691999999999995</v>
      </c>
      <c r="I21" s="24"/>
    </row>
    <row r="22" spans="1:9" x14ac:dyDescent="0.2">
      <c r="A22" s="17" t="s">
        <v>116</v>
      </c>
      <c r="B22" s="184">
        <v>0.36260784000000001</v>
      </c>
      <c r="C22" s="184">
        <v>1.1554004</v>
      </c>
      <c r="D22" s="184">
        <v>0.35013439999999996</v>
      </c>
      <c r="E22" s="142"/>
      <c r="F22" s="184">
        <v>1.3452264</v>
      </c>
      <c r="G22" s="184">
        <v>1.73264</v>
      </c>
      <c r="H22" s="184">
        <v>0.34923280000000001</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2.3435210399999997</v>
      </c>
      <c r="C40" s="184">
        <v>2.8959391999999995</v>
      </c>
      <c r="D40" s="184">
        <v>1.8848143999999998</v>
      </c>
      <c r="E40" s="142"/>
      <c r="F40" s="184">
        <v>12.330518759999999</v>
      </c>
      <c r="G40" s="184">
        <v>21.2919798</v>
      </c>
      <c r="H40" s="184">
        <v>1.9126855999999999</v>
      </c>
    </row>
    <row r="41" spans="1:8" s="6" customFormat="1" x14ac:dyDescent="0.2">
      <c r="A41" s="28" t="s">
        <v>46</v>
      </c>
      <c r="B41" s="184">
        <v>0.57524823999999997</v>
      </c>
      <c r="C41" s="184">
        <v>2.0479843999999998</v>
      </c>
      <c r="D41" s="184">
        <v>0.55930559999999996</v>
      </c>
      <c r="E41" s="142"/>
      <c r="F41" s="184">
        <v>1.7813401199999999</v>
      </c>
      <c r="G41" s="184">
        <v>2.3174060000000001</v>
      </c>
      <c r="H41" s="184">
        <v>0.5550719999999999</v>
      </c>
    </row>
    <row r="42" spans="1:8" x14ac:dyDescent="0.2">
      <c r="A42" s="28" t="s">
        <v>723</v>
      </c>
      <c r="B42" s="184">
        <v>1.0967767999999998</v>
      </c>
      <c r="C42" s="184">
        <v>3.9670399999999999</v>
      </c>
      <c r="D42" s="184">
        <v>1.1481679999999999</v>
      </c>
      <c r="E42" s="142"/>
      <c r="F42" s="184">
        <v>2.80327824</v>
      </c>
      <c r="G42" s="184">
        <v>3.3223371999999998</v>
      </c>
      <c r="H42" s="184">
        <v>1.1402103999999997</v>
      </c>
    </row>
    <row r="43" spans="1:8" s="52" customFormat="1" ht="21" customHeight="1" x14ac:dyDescent="0.2">
      <c r="A43" s="33" t="s">
        <v>41</v>
      </c>
      <c r="B43" s="184">
        <v>0.50138367999999989</v>
      </c>
      <c r="C43" s="184">
        <v>1.6735949999999997</v>
      </c>
      <c r="D43" s="184">
        <v>0.50019199999999997</v>
      </c>
      <c r="E43" s="142"/>
      <c r="F43" s="184">
        <v>1.6359688800000001</v>
      </c>
      <c r="G43" s="184">
        <v>2.1138208000000001</v>
      </c>
      <c r="H43" s="184">
        <v>0.49956479999999998</v>
      </c>
    </row>
    <row r="44" spans="1:8" x14ac:dyDescent="0.2">
      <c r="A44" s="160"/>
    </row>
    <row r="45" spans="1:8" x14ac:dyDescent="0.2">
      <c r="A45" s="168" t="s">
        <v>10</v>
      </c>
      <c r="B45" s="142"/>
      <c r="C45" s="142"/>
      <c r="D45" s="142"/>
      <c r="E45" s="142"/>
      <c r="F45" s="142"/>
      <c r="G45" s="142"/>
      <c r="H45" s="142"/>
    </row>
    <row r="46" spans="1:8" x14ac:dyDescent="0.2">
      <c r="A46" s="28" t="s">
        <v>45</v>
      </c>
      <c r="B46" s="184">
        <v>0.49914535999999998</v>
      </c>
      <c r="C46" s="184">
        <v>1.6512803999999999</v>
      </c>
      <c r="D46" s="184">
        <v>0.48882399999999998</v>
      </c>
      <c r="E46" s="142"/>
      <c r="F46" s="184">
        <v>1.5621984</v>
      </c>
      <c r="G46" s="184">
        <v>2.0553442</v>
      </c>
      <c r="H46" s="184">
        <v>0.48568799999999995</v>
      </c>
    </row>
    <row r="47" spans="1:8" x14ac:dyDescent="0.2">
      <c r="A47" s="17" t="s">
        <v>116</v>
      </c>
      <c r="B47" s="184">
        <v>0.49914535999999998</v>
      </c>
      <c r="C47" s="184">
        <v>1.7231829999999997</v>
      </c>
      <c r="D47" s="184">
        <v>0.48882399999999998</v>
      </c>
      <c r="E47" s="142"/>
      <c r="F47" s="184">
        <v>1.5643681199999999</v>
      </c>
      <c r="G47" s="184">
        <v>2.0553442</v>
      </c>
      <c r="H47" s="184">
        <v>0.48568799999999995</v>
      </c>
    </row>
    <row r="48" spans="1:8" x14ac:dyDescent="0.2">
      <c r="A48" s="28"/>
    </row>
    <row r="49" spans="1:8" x14ac:dyDescent="0.2">
      <c r="A49" s="162" t="s">
        <v>50</v>
      </c>
      <c r="B49" s="188"/>
      <c r="C49" s="188"/>
      <c r="D49" s="188"/>
      <c r="E49" s="188"/>
      <c r="F49" s="188"/>
      <c r="G49" s="188"/>
      <c r="H49" s="188"/>
    </row>
    <row r="50" spans="1:8" x14ac:dyDescent="0.2">
      <c r="A50" s="28" t="s">
        <v>722</v>
      </c>
      <c r="B50" s="184">
        <v>2.8001383199999994</v>
      </c>
      <c r="C50" s="184">
        <v>2.2562539999999998</v>
      </c>
      <c r="D50" s="184">
        <v>1.7006527999999999</v>
      </c>
      <c r="E50" s="142"/>
      <c r="F50" s="184">
        <v>11.10028752</v>
      </c>
      <c r="G50" s="184">
        <v>10.5972594</v>
      </c>
      <c r="H50" s="184">
        <v>1.7230359999999998</v>
      </c>
    </row>
    <row r="51" spans="1:8" x14ac:dyDescent="0.2">
      <c r="A51" s="28" t="s">
        <v>46</v>
      </c>
      <c r="B51" s="184">
        <v>0.60434639999999995</v>
      </c>
      <c r="C51" s="184">
        <v>2.0008757999999998</v>
      </c>
      <c r="D51" s="184">
        <v>0.58658880000000002</v>
      </c>
      <c r="E51" s="142"/>
      <c r="F51" s="184">
        <v>2.9768558399999998</v>
      </c>
      <c r="G51" s="184">
        <v>3.7793210000000004</v>
      </c>
      <c r="H51" s="184">
        <v>0.58976399999999995</v>
      </c>
    </row>
    <row r="52" spans="1:8" x14ac:dyDescent="0.2">
      <c r="A52" s="28" t="s">
        <v>723</v>
      </c>
      <c r="B52" s="184">
        <v>1.0273888799999999</v>
      </c>
      <c r="C52" s="184">
        <v>5.0406201999999993</v>
      </c>
      <c r="D52" s="184">
        <v>1.0981487999999999</v>
      </c>
      <c r="E52" s="142"/>
      <c r="F52" s="184">
        <v>4.2049173599999996</v>
      </c>
      <c r="G52" s="184">
        <v>4.7994128000000007</v>
      </c>
      <c r="H52" s="184">
        <v>1.1032055999999999</v>
      </c>
    </row>
    <row r="53" spans="1:8" s="52" customFormat="1" ht="21" customHeight="1" x14ac:dyDescent="0.2">
      <c r="A53" s="33" t="s">
        <v>41</v>
      </c>
      <c r="B53" s="184">
        <v>0.51705192</v>
      </c>
      <c r="C53" s="184">
        <v>1.5000369999999998</v>
      </c>
      <c r="D53" s="184">
        <v>0.50019199999999997</v>
      </c>
      <c r="E53" s="142"/>
      <c r="F53" s="184">
        <v>2.5277238</v>
      </c>
      <c r="G53" s="184">
        <v>3.0689386000000001</v>
      </c>
      <c r="H53" s="184">
        <v>0.50187759999999992</v>
      </c>
    </row>
    <row r="54" spans="1:8" x14ac:dyDescent="0.2">
      <c r="A54" s="160"/>
    </row>
    <row r="55" spans="1:8" x14ac:dyDescent="0.2">
      <c r="A55" s="168" t="s">
        <v>10</v>
      </c>
      <c r="B55" s="184"/>
      <c r="C55" s="184"/>
      <c r="D55" s="184"/>
      <c r="E55" s="188"/>
      <c r="F55" s="184"/>
      <c r="G55" s="184"/>
      <c r="H55" s="184"/>
    </row>
    <row r="56" spans="1:8" x14ac:dyDescent="0.2">
      <c r="A56" s="28" t="s">
        <v>45</v>
      </c>
      <c r="B56" s="184">
        <v>0.51929024000000001</v>
      </c>
      <c r="C56" s="184">
        <v>1.4182167999999997</v>
      </c>
      <c r="D56" s="184">
        <v>0.49109759999999997</v>
      </c>
      <c r="E56" s="142"/>
      <c r="F56" s="184">
        <v>2.5147054799999999</v>
      </c>
      <c r="G56" s="184">
        <v>3.1035913999999996</v>
      </c>
      <c r="H56" s="184">
        <v>0.49493919999999997</v>
      </c>
    </row>
    <row r="57" spans="1:8" x14ac:dyDescent="0.2">
      <c r="A57" s="17" t="s">
        <v>116</v>
      </c>
      <c r="B57" s="184">
        <v>0.51929024000000001</v>
      </c>
      <c r="C57" s="184">
        <v>1.5297897999999999</v>
      </c>
      <c r="D57" s="184">
        <v>0.49564479999999994</v>
      </c>
      <c r="E57" s="142"/>
      <c r="F57" s="184">
        <v>2.5147054799999999</v>
      </c>
      <c r="G57" s="184">
        <v>3.1035913999999996</v>
      </c>
      <c r="H57" s="184">
        <v>0.49956479999999998</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7" customWidth="1"/>
    <col min="2" max="2" width="33.42578125" style="308" customWidth="1"/>
    <col min="3" max="3" width="14.7109375" style="308" customWidth="1"/>
    <col min="4" max="4" width="1.7109375" style="308" customWidth="1"/>
    <col min="5" max="5" width="14.7109375" style="308" customWidth="1"/>
    <col min="6" max="6" width="1.7109375" style="308" customWidth="1"/>
    <col min="7" max="7" width="15.5703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600</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0.7</v>
      </c>
      <c r="D12" s="385"/>
      <c r="E12" s="384">
        <v>0.3</v>
      </c>
      <c r="F12" s="385"/>
      <c r="G12" s="384">
        <v>0.3</v>
      </c>
    </row>
    <row r="13" spans="1:19" x14ac:dyDescent="0.2">
      <c r="A13" s="358" t="s">
        <v>502</v>
      </c>
      <c r="B13" s="360" t="s">
        <v>412</v>
      </c>
      <c r="C13" s="384">
        <v>1</v>
      </c>
      <c r="D13" s="385"/>
      <c r="E13" s="384">
        <v>1</v>
      </c>
      <c r="F13" s="385"/>
      <c r="G13" s="384">
        <v>0.9</v>
      </c>
    </row>
    <row r="14" spans="1:19" x14ac:dyDescent="0.2">
      <c r="A14" s="361" t="s">
        <v>211</v>
      </c>
      <c r="B14" s="362" t="s">
        <v>210</v>
      </c>
      <c r="C14" s="384">
        <v>0.7</v>
      </c>
      <c r="D14" s="385"/>
      <c r="E14" s="384">
        <v>0.7</v>
      </c>
      <c r="F14" s="385"/>
      <c r="G14" s="384">
        <v>0.6</v>
      </c>
    </row>
    <row r="15" spans="1:19" x14ac:dyDescent="0.2">
      <c r="A15" s="358" t="s">
        <v>503</v>
      </c>
      <c r="B15" s="360" t="s">
        <v>126</v>
      </c>
      <c r="C15" s="384">
        <v>0.9</v>
      </c>
      <c r="D15" s="385"/>
      <c r="E15" s="384">
        <v>0.8</v>
      </c>
      <c r="F15" s="385"/>
      <c r="G15" s="384">
        <v>0.7</v>
      </c>
    </row>
    <row r="16" spans="1:19" x14ac:dyDescent="0.2">
      <c r="A16" s="363" t="s">
        <v>504</v>
      </c>
      <c r="B16" s="360" t="s">
        <v>178</v>
      </c>
      <c r="C16" s="384">
        <v>1.2</v>
      </c>
      <c r="D16" s="385"/>
      <c r="E16" s="384">
        <v>1.1000000000000001</v>
      </c>
      <c r="F16" s="385"/>
      <c r="G16" s="384">
        <v>1</v>
      </c>
    </row>
    <row r="17" spans="1:19" x14ac:dyDescent="0.2">
      <c r="A17" s="358" t="s">
        <v>505</v>
      </c>
      <c r="B17" s="360" t="s">
        <v>506</v>
      </c>
      <c r="C17" s="384">
        <v>0.8</v>
      </c>
      <c r="D17" s="385"/>
      <c r="E17" s="384">
        <v>0.8</v>
      </c>
      <c r="F17" s="385"/>
      <c r="G17" s="384">
        <v>0.7</v>
      </c>
    </row>
    <row r="18" spans="1:19" s="364" customFormat="1" x14ac:dyDescent="0.2">
      <c r="A18" s="358" t="s">
        <v>507</v>
      </c>
      <c r="B18" s="360" t="s">
        <v>508</v>
      </c>
      <c r="C18" s="384">
        <v>0.7</v>
      </c>
      <c r="D18" s="385"/>
      <c r="E18" s="384">
        <v>0.7</v>
      </c>
      <c r="F18" s="385"/>
      <c r="G18" s="384">
        <v>0.5</v>
      </c>
      <c r="H18" s="308"/>
      <c r="I18" s="308"/>
      <c r="J18" s="308"/>
      <c r="K18" s="308"/>
      <c r="L18" s="308"/>
      <c r="M18" s="308"/>
      <c r="N18" s="308"/>
      <c r="O18" s="308"/>
      <c r="P18" s="308"/>
      <c r="Q18" s="308"/>
      <c r="R18" s="308"/>
      <c r="S18" s="308"/>
    </row>
    <row r="19" spans="1:19" x14ac:dyDescent="0.2">
      <c r="A19" s="365" t="s">
        <v>509</v>
      </c>
      <c r="B19" s="366" t="s">
        <v>510</v>
      </c>
      <c r="C19" s="384">
        <v>0.9</v>
      </c>
      <c r="D19" s="385"/>
      <c r="E19" s="384">
        <v>0.8</v>
      </c>
      <c r="F19" s="385"/>
      <c r="G19" s="384">
        <v>0.7</v>
      </c>
    </row>
    <row r="20" spans="1:19" x14ac:dyDescent="0.2">
      <c r="A20" s="358" t="s">
        <v>511</v>
      </c>
      <c r="B20" s="367" t="s">
        <v>128</v>
      </c>
      <c r="C20" s="384">
        <v>1.3</v>
      </c>
      <c r="D20" s="385"/>
      <c r="E20" s="384">
        <v>1.2</v>
      </c>
      <c r="F20" s="385"/>
      <c r="G20" s="384">
        <v>1.1000000000000001</v>
      </c>
    </row>
    <row r="21" spans="1:19" s="364" customFormat="1" x14ac:dyDescent="0.2">
      <c r="A21" s="358" t="s">
        <v>385</v>
      </c>
      <c r="B21" s="367" t="s">
        <v>512</v>
      </c>
      <c r="C21" s="384">
        <v>1.1000000000000001</v>
      </c>
      <c r="D21" s="385"/>
      <c r="E21" s="384">
        <v>1.1000000000000001</v>
      </c>
      <c r="F21" s="385"/>
      <c r="G21" s="384">
        <v>1</v>
      </c>
      <c r="H21" s="308"/>
      <c r="I21" s="308"/>
      <c r="J21" s="308"/>
      <c r="K21" s="308"/>
      <c r="L21" s="308"/>
      <c r="M21" s="308"/>
      <c r="N21" s="308"/>
      <c r="O21" s="308"/>
      <c r="P21" s="308"/>
      <c r="Q21" s="308"/>
      <c r="R21" s="308"/>
      <c r="S21" s="308"/>
    </row>
    <row r="22" spans="1:19" x14ac:dyDescent="0.2">
      <c r="A22" s="358" t="s">
        <v>271</v>
      </c>
      <c r="B22" s="368" t="s">
        <v>513</v>
      </c>
      <c r="C22" s="384">
        <v>1.2</v>
      </c>
      <c r="D22" s="385"/>
      <c r="E22" s="384">
        <v>1.2</v>
      </c>
      <c r="F22" s="385"/>
      <c r="G22" s="384">
        <v>1</v>
      </c>
    </row>
    <row r="23" spans="1:19" x14ac:dyDescent="0.2">
      <c r="A23" s="358" t="s">
        <v>514</v>
      </c>
      <c r="B23" s="308" t="s">
        <v>129</v>
      </c>
      <c r="C23" s="384">
        <v>1.2</v>
      </c>
      <c r="D23" s="385"/>
      <c r="E23" s="384">
        <v>1.2</v>
      </c>
      <c r="F23" s="385"/>
      <c r="G23" s="384">
        <v>1</v>
      </c>
    </row>
    <row r="24" spans="1:19" s="310" customFormat="1" x14ac:dyDescent="0.2">
      <c r="A24" s="358" t="s">
        <v>515</v>
      </c>
      <c r="B24" s="308" t="s">
        <v>516</v>
      </c>
      <c r="C24" s="384">
        <v>0.8</v>
      </c>
      <c r="D24" s="385"/>
      <c r="E24" s="384">
        <v>0.7</v>
      </c>
      <c r="F24" s="385"/>
      <c r="G24" s="384">
        <v>0.6</v>
      </c>
    </row>
    <row r="25" spans="1:19" s="309" customFormat="1" x14ac:dyDescent="0.2">
      <c r="A25" s="358"/>
      <c r="B25" s="308" t="s">
        <v>106</v>
      </c>
      <c r="C25" s="384">
        <v>0.1</v>
      </c>
      <c r="D25" s="385"/>
      <c r="E25" s="384">
        <v>0.1</v>
      </c>
      <c r="F25" s="385"/>
      <c r="G25" s="384">
        <v>0</v>
      </c>
      <c r="H25" s="308"/>
      <c r="I25" s="308"/>
      <c r="J25" s="308"/>
      <c r="K25" s="308"/>
      <c r="L25" s="308"/>
      <c r="M25" s="308"/>
      <c r="N25" s="308"/>
      <c r="O25" s="308"/>
      <c r="P25" s="308"/>
      <c r="Q25" s="308"/>
      <c r="R25" s="308"/>
      <c r="S25" s="308"/>
    </row>
    <row r="26" spans="1:19" s="309" customFormat="1" ht="22.5" customHeight="1" x14ac:dyDescent="0.2">
      <c r="A26" s="358"/>
      <c r="B26" s="308" t="s">
        <v>785</v>
      </c>
      <c r="C26" s="384">
        <v>2.2000000000000002</v>
      </c>
      <c r="D26" s="385"/>
      <c r="E26" s="384">
        <v>2.2000000000000002</v>
      </c>
      <c r="F26" s="385"/>
      <c r="G26" s="384">
        <v>2</v>
      </c>
      <c r="H26" s="308"/>
      <c r="I26" s="308"/>
      <c r="J26" s="308"/>
      <c r="K26" s="308"/>
      <c r="L26" s="308"/>
      <c r="M26" s="308"/>
      <c r="N26" s="308"/>
      <c r="O26" s="308"/>
      <c r="P26" s="308"/>
      <c r="Q26" s="308"/>
      <c r="R26" s="308"/>
      <c r="S26" s="308"/>
    </row>
    <row r="27" spans="1:19" s="309" customFormat="1" x14ac:dyDescent="0.2">
      <c r="A27" s="358"/>
      <c r="B27" s="309" t="s">
        <v>791</v>
      </c>
      <c r="C27" s="384">
        <v>0.5</v>
      </c>
      <c r="D27" s="385"/>
      <c r="E27" s="384">
        <v>0.5</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2.2000000000000002</v>
      </c>
      <c r="D28" s="385"/>
      <c r="E28" s="384">
        <v>2.2000000000000002</v>
      </c>
      <c r="F28" s="385"/>
      <c r="G28" s="384">
        <v>2.1</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601</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0.6</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0.9</v>
      </c>
      <c r="D44" s="385"/>
      <c r="E44" s="384">
        <v>0.9</v>
      </c>
      <c r="F44" s="385"/>
      <c r="G44" s="384">
        <v>0.8</v>
      </c>
      <c r="H44" s="308"/>
      <c r="I44" s="308"/>
      <c r="J44" s="308"/>
      <c r="K44" s="308"/>
      <c r="L44" s="308"/>
      <c r="M44" s="308"/>
      <c r="N44" s="308"/>
      <c r="O44" s="308"/>
      <c r="P44" s="308"/>
      <c r="Q44" s="308"/>
      <c r="R44" s="308"/>
      <c r="S44" s="308"/>
    </row>
    <row r="45" spans="1:19" s="137" customFormat="1" x14ac:dyDescent="0.2">
      <c r="A45" s="361" t="s">
        <v>211</v>
      </c>
      <c r="B45" s="362" t="s">
        <v>210</v>
      </c>
      <c r="C45" s="384">
        <v>0.6</v>
      </c>
      <c r="D45" s="385"/>
      <c r="E45" s="384">
        <v>0.6</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0.9</v>
      </c>
      <c r="D46" s="385"/>
      <c r="E46" s="384">
        <v>0.8</v>
      </c>
      <c r="F46" s="385"/>
      <c r="G46" s="384">
        <v>0.7</v>
      </c>
      <c r="H46" s="308"/>
      <c r="I46" s="308"/>
      <c r="J46" s="308"/>
      <c r="K46" s="308"/>
      <c r="L46" s="308"/>
      <c r="M46" s="308"/>
      <c r="N46" s="308"/>
      <c r="O46" s="308"/>
      <c r="P46" s="308"/>
      <c r="Q46" s="308"/>
      <c r="R46" s="308"/>
      <c r="S46" s="308"/>
    </row>
    <row r="47" spans="1:19" s="137" customFormat="1" x14ac:dyDescent="0.2">
      <c r="A47" s="363" t="s">
        <v>504</v>
      </c>
      <c r="B47" s="360" t="s">
        <v>178</v>
      </c>
      <c r="C47" s="384">
        <v>1</v>
      </c>
      <c r="D47" s="385"/>
      <c r="E47" s="384">
        <v>0.9</v>
      </c>
      <c r="F47" s="385"/>
      <c r="G47" s="384">
        <v>0.8</v>
      </c>
      <c r="H47" s="308"/>
      <c r="I47" s="308"/>
      <c r="J47" s="308"/>
      <c r="K47" s="308"/>
      <c r="L47" s="308"/>
      <c r="M47" s="308"/>
      <c r="N47" s="308"/>
      <c r="O47" s="308"/>
      <c r="P47" s="308"/>
      <c r="Q47" s="308"/>
      <c r="R47" s="308"/>
      <c r="S47" s="308"/>
    </row>
    <row r="48" spans="1:19" s="137" customFormat="1" x14ac:dyDescent="0.2">
      <c r="A48" s="358" t="s">
        <v>505</v>
      </c>
      <c r="B48" s="360" t="s">
        <v>506</v>
      </c>
      <c r="C48" s="384">
        <v>0.8</v>
      </c>
      <c r="D48" s="385"/>
      <c r="E48" s="384">
        <v>0.7</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0.6</v>
      </c>
      <c r="D49" s="385"/>
      <c r="E49" s="384">
        <v>0.5</v>
      </c>
      <c r="F49" s="385"/>
      <c r="G49" s="384">
        <v>0.4</v>
      </c>
      <c r="H49" s="308"/>
      <c r="I49" s="308"/>
      <c r="J49" s="308"/>
      <c r="K49" s="308"/>
      <c r="L49" s="308"/>
      <c r="M49" s="308"/>
      <c r="N49" s="308"/>
      <c r="O49" s="308"/>
      <c r="P49" s="308"/>
      <c r="Q49" s="308"/>
      <c r="R49" s="308"/>
      <c r="S49" s="308"/>
    </row>
    <row r="50" spans="1:19" x14ac:dyDescent="0.2">
      <c r="A50" s="365" t="s">
        <v>509</v>
      </c>
      <c r="B50" s="366" t="s">
        <v>510</v>
      </c>
      <c r="C50" s="384">
        <v>0.7</v>
      </c>
      <c r="D50" s="385"/>
      <c r="E50" s="384">
        <v>0.7</v>
      </c>
      <c r="F50" s="385"/>
      <c r="G50" s="384">
        <v>0.6</v>
      </c>
    </row>
    <row r="51" spans="1:19" x14ac:dyDescent="0.2">
      <c r="A51" s="358" t="s">
        <v>511</v>
      </c>
      <c r="B51" s="367" t="s">
        <v>128</v>
      </c>
      <c r="C51" s="384">
        <v>1.1000000000000001</v>
      </c>
      <c r="D51" s="385"/>
      <c r="E51" s="384">
        <v>1</v>
      </c>
      <c r="F51" s="385"/>
      <c r="G51" s="384">
        <v>0.9</v>
      </c>
    </row>
    <row r="52" spans="1:19" x14ac:dyDescent="0.2">
      <c r="A52" s="358" t="s">
        <v>385</v>
      </c>
      <c r="B52" s="367" t="s">
        <v>512</v>
      </c>
      <c r="C52" s="384">
        <v>0.8</v>
      </c>
      <c r="D52" s="385"/>
      <c r="E52" s="384">
        <v>0.8</v>
      </c>
      <c r="F52" s="385"/>
      <c r="G52" s="384">
        <v>0.7</v>
      </c>
    </row>
    <row r="53" spans="1:19" x14ac:dyDescent="0.2">
      <c r="A53" s="358" t="s">
        <v>271</v>
      </c>
      <c r="B53" s="368" t="s">
        <v>513</v>
      </c>
      <c r="C53" s="384">
        <v>0.7</v>
      </c>
      <c r="D53" s="385"/>
      <c r="E53" s="384">
        <v>0.7</v>
      </c>
      <c r="F53" s="385"/>
      <c r="G53" s="384">
        <v>0.6</v>
      </c>
    </row>
    <row r="54" spans="1:19" x14ac:dyDescent="0.2">
      <c r="A54" s="358" t="s">
        <v>514</v>
      </c>
      <c r="B54" s="308" t="s">
        <v>129</v>
      </c>
      <c r="C54" s="384">
        <v>0.6</v>
      </c>
      <c r="D54" s="385"/>
      <c r="E54" s="384">
        <v>0.6</v>
      </c>
      <c r="F54" s="385"/>
      <c r="G54" s="384">
        <v>0.5</v>
      </c>
    </row>
    <row r="55" spans="1:19" s="310" customFormat="1" x14ac:dyDescent="0.2">
      <c r="A55" s="358" t="s">
        <v>515</v>
      </c>
      <c r="B55" s="308" t="s">
        <v>516</v>
      </c>
      <c r="C55" s="384">
        <v>0.6</v>
      </c>
      <c r="D55" s="385"/>
      <c r="E55" s="384">
        <v>0.5</v>
      </c>
      <c r="F55" s="385"/>
      <c r="G55" s="384">
        <v>0.4</v>
      </c>
    </row>
    <row r="56" spans="1:19" s="309" customFormat="1" x14ac:dyDescent="0.2">
      <c r="A56" s="358"/>
      <c r="B56" s="308" t="s">
        <v>106</v>
      </c>
      <c r="C56" s="384">
        <v>0.1</v>
      </c>
      <c r="D56" s="385"/>
      <c r="E56" s="384">
        <v>0.1</v>
      </c>
      <c r="F56" s="385"/>
      <c r="G56" s="384">
        <v>0</v>
      </c>
      <c r="H56" s="308"/>
      <c r="I56" s="308"/>
      <c r="J56" s="308"/>
      <c r="K56" s="308"/>
      <c r="L56" s="308"/>
      <c r="M56" s="308"/>
      <c r="N56" s="308"/>
      <c r="O56" s="308"/>
      <c r="P56" s="308"/>
      <c r="Q56" s="308"/>
      <c r="R56" s="308"/>
      <c r="S56" s="308"/>
    </row>
    <row r="57" spans="1:19" s="309" customFormat="1" ht="22.5" customHeight="1" x14ac:dyDescent="0.2">
      <c r="A57" s="358"/>
      <c r="B57" s="308" t="s">
        <v>785</v>
      </c>
      <c r="C57" s="384">
        <v>1.7</v>
      </c>
      <c r="D57" s="385"/>
      <c r="E57" s="384">
        <v>1.7</v>
      </c>
      <c r="F57" s="385"/>
      <c r="G57" s="384">
        <v>1.6</v>
      </c>
      <c r="H57" s="308"/>
      <c r="I57" s="308"/>
      <c r="J57" s="308"/>
      <c r="K57" s="308"/>
      <c r="L57" s="308"/>
      <c r="M57" s="308"/>
      <c r="N57" s="308"/>
      <c r="O57" s="308"/>
      <c r="P57" s="308"/>
      <c r="Q57" s="308"/>
      <c r="R57" s="308"/>
      <c r="S57" s="308"/>
    </row>
    <row r="58" spans="1:19" s="309" customFormat="1" x14ac:dyDescent="0.2">
      <c r="A58" s="358"/>
      <c r="B58" s="309" t="s">
        <v>791</v>
      </c>
      <c r="C58" s="384">
        <v>0.5</v>
      </c>
      <c r="D58" s="385"/>
      <c r="E58" s="384">
        <v>0.4</v>
      </c>
      <c r="F58" s="385"/>
      <c r="G58" s="384">
        <v>0.4</v>
      </c>
      <c r="H58" s="308"/>
      <c r="I58" s="308"/>
      <c r="J58" s="308"/>
      <c r="K58" s="308"/>
      <c r="L58" s="308"/>
      <c r="M58" s="308"/>
      <c r="N58" s="308"/>
      <c r="O58" s="308"/>
      <c r="P58" s="308"/>
      <c r="Q58" s="308"/>
      <c r="R58" s="308"/>
      <c r="S58" s="308"/>
    </row>
    <row r="59" spans="1:19" s="309" customFormat="1" x14ac:dyDescent="0.2">
      <c r="A59" s="369"/>
      <c r="B59" s="310" t="s">
        <v>11</v>
      </c>
      <c r="C59" s="384">
        <v>1.7</v>
      </c>
      <c r="D59" s="385"/>
      <c r="E59" s="384">
        <v>1.7</v>
      </c>
      <c r="F59" s="385"/>
      <c r="G59" s="384">
        <v>1.6</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601</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0.1</v>
      </c>
      <c r="F74" s="385"/>
      <c r="G74" s="384">
        <v>0.1</v>
      </c>
      <c r="H74" s="308"/>
      <c r="I74" s="308"/>
      <c r="J74" s="308"/>
      <c r="K74" s="308"/>
      <c r="L74" s="308"/>
      <c r="M74" s="308"/>
      <c r="N74" s="308"/>
      <c r="O74" s="308"/>
      <c r="P74" s="308"/>
      <c r="Q74" s="308"/>
      <c r="R74" s="308"/>
      <c r="S74" s="308"/>
    </row>
    <row r="75" spans="1:19" s="137" customFormat="1" x14ac:dyDescent="0.2">
      <c r="A75" s="358" t="s">
        <v>502</v>
      </c>
      <c r="B75" s="360" t="s">
        <v>412</v>
      </c>
      <c r="C75" s="384">
        <v>0.6</v>
      </c>
      <c r="D75" s="385"/>
      <c r="E75" s="384">
        <v>0.6</v>
      </c>
      <c r="F75" s="385"/>
      <c r="G75" s="384">
        <v>0.5</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0.4</v>
      </c>
      <c r="H76" s="308"/>
      <c r="I76" s="308"/>
      <c r="J76" s="308"/>
      <c r="K76" s="308"/>
      <c r="L76" s="308"/>
      <c r="M76" s="308"/>
      <c r="N76" s="308"/>
      <c r="O76" s="308"/>
      <c r="P76" s="308"/>
      <c r="Q76" s="308"/>
      <c r="R76" s="308"/>
      <c r="S76" s="308"/>
    </row>
    <row r="77" spans="1:19" s="137" customFormat="1" x14ac:dyDescent="0.2">
      <c r="A77" s="358" t="s">
        <v>503</v>
      </c>
      <c r="B77" s="360" t="s">
        <v>126</v>
      </c>
      <c r="C77" s="384">
        <v>0.3</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0.7</v>
      </c>
      <c r="D78" s="385"/>
      <c r="E78" s="384">
        <v>0.7</v>
      </c>
      <c r="F78" s="385"/>
      <c r="G78" s="384">
        <v>0.6</v>
      </c>
    </row>
    <row r="79" spans="1:19" x14ac:dyDescent="0.2">
      <c r="A79" s="358" t="s">
        <v>505</v>
      </c>
      <c r="B79" s="360" t="s">
        <v>506</v>
      </c>
      <c r="C79" s="384">
        <v>0.4</v>
      </c>
      <c r="D79" s="385"/>
      <c r="E79" s="384">
        <v>0.4</v>
      </c>
      <c r="F79" s="385"/>
      <c r="G79" s="384">
        <v>0.4</v>
      </c>
    </row>
    <row r="80" spans="1:19" x14ac:dyDescent="0.2">
      <c r="A80" s="358" t="s">
        <v>507</v>
      </c>
      <c r="B80" s="360" t="s">
        <v>508</v>
      </c>
      <c r="C80" s="384">
        <v>0.5</v>
      </c>
      <c r="D80" s="385"/>
      <c r="E80" s="384">
        <v>0.4</v>
      </c>
      <c r="F80" s="385"/>
      <c r="G80" s="384">
        <v>0.3</v>
      </c>
    </row>
    <row r="81" spans="1:19" x14ac:dyDescent="0.2">
      <c r="A81" s="365" t="s">
        <v>509</v>
      </c>
      <c r="B81" s="366" t="s">
        <v>510</v>
      </c>
      <c r="C81" s="384">
        <v>0.5</v>
      </c>
      <c r="D81" s="385"/>
      <c r="E81" s="384">
        <v>0.4</v>
      </c>
      <c r="F81" s="385"/>
      <c r="G81" s="384">
        <v>0.4</v>
      </c>
    </row>
    <row r="82" spans="1:19" x14ac:dyDescent="0.2">
      <c r="A82" s="358" t="s">
        <v>511</v>
      </c>
      <c r="B82" s="367" t="s">
        <v>128</v>
      </c>
      <c r="C82" s="384">
        <v>0.9</v>
      </c>
      <c r="D82" s="385"/>
      <c r="E82" s="384">
        <v>0.8</v>
      </c>
      <c r="F82" s="385"/>
      <c r="G82" s="384">
        <v>0.8</v>
      </c>
    </row>
    <row r="83" spans="1:19" x14ac:dyDescent="0.2">
      <c r="A83" s="358" t="s">
        <v>385</v>
      </c>
      <c r="B83" s="367" t="s">
        <v>512</v>
      </c>
      <c r="C83" s="384">
        <v>0.7</v>
      </c>
      <c r="D83" s="385"/>
      <c r="E83" s="384">
        <v>0.7</v>
      </c>
      <c r="F83" s="385"/>
      <c r="G83" s="384">
        <v>0.7</v>
      </c>
    </row>
    <row r="84" spans="1:19" x14ac:dyDescent="0.2">
      <c r="A84" s="358" t="s">
        <v>271</v>
      </c>
      <c r="B84" s="368" t="s">
        <v>513</v>
      </c>
      <c r="C84" s="384">
        <v>1</v>
      </c>
      <c r="D84" s="385"/>
      <c r="E84" s="384">
        <v>1</v>
      </c>
      <c r="F84" s="385"/>
      <c r="G84" s="384">
        <v>0.9</v>
      </c>
    </row>
    <row r="85" spans="1:19" x14ac:dyDescent="0.2">
      <c r="A85" s="358" t="s">
        <v>514</v>
      </c>
      <c r="B85" s="308" t="s">
        <v>129</v>
      </c>
      <c r="C85" s="384">
        <v>1.1000000000000001</v>
      </c>
      <c r="D85" s="385"/>
      <c r="E85" s="384">
        <v>1.1000000000000001</v>
      </c>
      <c r="F85" s="385"/>
      <c r="G85" s="384">
        <v>0.9</v>
      </c>
    </row>
    <row r="86" spans="1:19" s="310" customFormat="1" x14ac:dyDescent="0.2">
      <c r="A86" s="358" t="s">
        <v>515</v>
      </c>
      <c r="B86" s="308" t="s">
        <v>516</v>
      </c>
      <c r="C86" s="384">
        <v>0.6</v>
      </c>
      <c r="D86" s="385"/>
      <c r="E86" s="384">
        <v>0.5</v>
      </c>
      <c r="F86" s="385"/>
      <c r="G86" s="384">
        <v>0.4</v>
      </c>
    </row>
    <row r="87" spans="1:19" s="309" customFormat="1" x14ac:dyDescent="0.2">
      <c r="A87" s="358"/>
      <c r="B87" s="308" t="s">
        <v>106</v>
      </c>
      <c r="C87" s="384">
        <v>0</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1.5</v>
      </c>
      <c r="D88" s="385"/>
      <c r="E88" s="384">
        <v>1.5</v>
      </c>
      <c r="F88" s="385"/>
      <c r="G88" s="384">
        <v>1.4</v>
      </c>
      <c r="H88" s="308"/>
      <c r="I88" s="308"/>
      <c r="J88" s="308"/>
      <c r="K88" s="308"/>
      <c r="L88" s="308"/>
      <c r="M88" s="308"/>
      <c r="N88" s="308"/>
      <c r="O88" s="308"/>
      <c r="P88" s="308"/>
      <c r="Q88" s="308"/>
      <c r="R88" s="308"/>
      <c r="S88" s="308"/>
    </row>
    <row r="89" spans="1:19" s="309" customFormat="1" x14ac:dyDescent="0.2">
      <c r="A89" s="358"/>
      <c r="B89" s="309" t="s">
        <v>791</v>
      </c>
      <c r="C89" s="384">
        <v>0.2</v>
      </c>
      <c r="D89" s="385"/>
      <c r="E89" s="384">
        <v>0.2</v>
      </c>
      <c r="F89" s="385"/>
      <c r="G89" s="384">
        <v>0.2</v>
      </c>
      <c r="H89" s="308"/>
      <c r="I89" s="308"/>
      <c r="J89" s="308"/>
      <c r="K89" s="308"/>
      <c r="L89" s="308"/>
      <c r="M89" s="308"/>
      <c r="N89" s="308"/>
      <c r="O89" s="308"/>
      <c r="P89" s="308"/>
      <c r="Q89" s="308"/>
      <c r="R89" s="308"/>
      <c r="S89" s="308"/>
    </row>
    <row r="90" spans="1:19" s="309" customFormat="1" x14ac:dyDescent="0.2">
      <c r="A90" s="369"/>
      <c r="B90" s="310" t="s">
        <v>11</v>
      </c>
      <c r="C90" s="384">
        <v>1.5</v>
      </c>
      <c r="D90" s="385"/>
      <c r="E90" s="384">
        <v>1.5</v>
      </c>
      <c r="F90" s="385"/>
      <c r="G90" s="384">
        <v>1.4</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600</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v>
      </c>
      <c r="C12" s="385"/>
      <c r="D12" s="384">
        <v>1</v>
      </c>
      <c r="E12" s="385"/>
      <c r="F12" s="384">
        <v>0.9</v>
      </c>
    </row>
    <row r="13" spans="1:14" x14ac:dyDescent="0.2">
      <c r="A13" s="377" t="s">
        <v>196</v>
      </c>
      <c r="B13" s="384">
        <v>1.5</v>
      </c>
      <c r="C13" s="385"/>
      <c r="D13" s="384">
        <v>1.4</v>
      </c>
      <c r="E13" s="385"/>
      <c r="F13" s="384">
        <v>1.3</v>
      </c>
    </row>
    <row r="14" spans="1:14" x14ac:dyDescent="0.2">
      <c r="A14" s="377" t="s">
        <v>113</v>
      </c>
      <c r="B14" s="384">
        <v>2.1</v>
      </c>
      <c r="C14" s="385"/>
      <c r="D14" s="384">
        <v>2.1</v>
      </c>
      <c r="E14" s="385"/>
      <c r="F14" s="384">
        <v>1.9</v>
      </c>
    </row>
    <row r="15" spans="1:14" x14ac:dyDescent="0.2">
      <c r="A15" s="308" t="s">
        <v>106</v>
      </c>
      <c r="B15" s="384">
        <v>0.2</v>
      </c>
      <c r="C15" s="385"/>
      <c r="D15" s="384">
        <v>0.2</v>
      </c>
      <c r="E15" s="385"/>
      <c r="F15" s="384">
        <v>0.1</v>
      </c>
    </row>
    <row r="16" spans="1:14" ht="22.5" customHeight="1" x14ac:dyDescent="0.2">
      <c r="A16" s="308" t="s">
        <v>785</v>
      </c>
      <c r="B16" s="384">
        <v>2.2000000000000002</v>
      </c>
      <c r="C16" s="385"/>
      <c r="D16" s="384">
        <v>2.2000000000000002</v>
      </c>
      <c r="E16" s="385"/>
      <c r="F16" s="384">
        <v>2</v>
      </c>
    </row>
    <row r="17" spans="1:21" x14ac:dyDescent="0.2">
      <c r="A17" s="309" t="s">
        <v>791</v>
      </c>
      <c r="B17" s="384">
        <v>0.5</v>
      </c>
      <c r="C17" s="385"/>
      <c r="D17" s="384">
        <v>0.5</v>
      </c>
      <c r="E17" s="385"/>
      <c r="F17" s="384">
        <v>0.4</v>
      </c>
    </row>
    <row r="18" spans="1:21" s="310" customFormat="1" x14ac:dyDescent="0.2">
      <c r="A18" s="310" t="s">
        <v>11</v>
      </c>
      <c r="B18" s="384">
        <v>2.2000000000000002</v>
      </c>
      <c r="C18" s="385"/>
      <c r="D18" s="384">
        <v>2.2000000000000002</v>
      </c>
      <c r="E18" s="385"/>
      <c r="F18" s="384">
        <v>2.1</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0.8</v>
      </c>
      <c r="C22" s="385"/>
      <c r="D22" s="384">
        <v>0.7</v>
      </c>
      <c r="E22" s="385"/>
      <c r="F22" s="384">
        <v>0.7</v>
      </c>
    </row>
    <row r="23" spans="1:21" x14ac:dyDescent="0.2">
      <c r="A23" s="377" t="s">
        <v>196</v>
      </c>
      <c r="B23" s="384">
        <v>0.9</v>
      </c>
      <c r="C23" s="385"/>
      <c r="D23" s="384">
        <v>0.9</v>
      </c>
      <c r="E23" s="385"/>
      <c r="F23" s="384">
        <v>0.8</v>
      </c>
    </row>
    <row r="24" spans="1:21" x14ac:dyDescent="0.2">
      <c r="A24" s="377" t="s">
        <v>113</v>
      </c>
      <c r="B24" s="384">
        <v>1.7</v>
      </c>
      <c r="C24" s="385"/>
      <c r="D24" s="384">
        <v>1.7</v>
      </c>
      <c r="E24" s="385"/>
      <c r="F24" s="384">
        <v>1.6</v>
      </c>
    </row>
    <row r="25" spans="1:21" x14ac:dyDescent="0.2">
      <c r="A25" s="308" t="s">
        <v>106</v>
      </c>
      <c r="B25" s="384">
        <v>0.2</v>
      </c>
      <c r="C25" s="385"/>
      <c r="D25" s="384">
        <v>0.2</v>
      </c>
      <c r="E25" s="385"/>
      <c r="F25" s="384">
        <v>0.1</v>
      </c>
    </row>
    <row r="26" spans="1:21" ht="22.5" customHeight="1" x14ac:dyDescent="0.2">
      <c r="A26" s="308" t="s">
        <v>785</v>
      </c>
      <c r="B26" s="384">
        <v>1.7</v>
      </c>
      <c r="C26" s="385"/>
      <c r="D26" s="384">
        <v>1.7</v>
      </c>
      <c r="E26" s="385"/>
      <c r="F26" s="384">
        <v>1.6</v>
      </c>
    </row>
    <row r="27" spans="1:21" x14ac:dyDescent="0.2">
      <c r="A27" s="309" t="s">
        <v>791</v>
      </c>
      <c r="B27" s="384">
        <v>0.5</v>
      </c>
      <c r="C27" s="385"/>
      <c r="D27" s="384">
        <v>0.4</v>
      </c>
      <c r="E27" s="385"/>
      <c r="F27" s="384">
        <v>0.4</v>
      </c>
    </row>
    <row r="28" spans="1:21" s="310" customFormat="1" x14ac:dyDescent="0.2">
      <c r="A28" s="310" t="s">
        <v>11</v>
      </c>
      <c r="B28" s="384">
        <v>1.7</v>
      </c>
      <c r="C28" s="385"/>
      <c r="D28" s="384">
        <v>1.7</v>
      </c>
      <c r="E28" s="385"/>
      <c r="F28" s="384">
        <v>1.6</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0.6</v>
      </c>
      <c r="C32" s="385"/>
      <c r="D32" s="384">
        <v>0.6</v>
      </c>
      <c r="E32" s="385"/>
      <c r="F32" s="384">
        <v>0.6</v>
      </c>
    </row>
    <row r="33" spans="1:21" x14ac:dyDescent="0.2">
      <c r="A33" s="377" t="s">
        <v>196</v>
      </c>
      <c r="B33" s="384">
        <v>1.3</v>
      </c>
      <c r="C33" s="385"/>
      <c r="D33" s="384">
        <v>1.2</v>
      </c>
      <c r="E33" s="385"/>
      <c r="F33" s="384">
        <v>1.1000000000000001</v>
      </c>
    </row>
    <row r="34" spans="1:21" x14ac:dyDescent="0.2">
      <c r="A34" s="377" t="s">
        <v>113</v>
      </c>
      <c r="B34" s="384">
        <v>1.5</v>
      </c>
      <c r="C34" s="385"/>
      <c r="D34" s="384">
        <v>1.4</v>
      </c>
      <c r="E34" s="385"/>
      <c r="F34" s="384">
        <v>1.3</v>
      </c>
    </row>
    <row r="35" spans="1:21" x14ac:dyDescent="0.2">
      <c r="A35" s="308" t="s">
        <v>106</v>
      </c>
      <c r="B35" s="384">
        <v>0.1</v>
      </c>
      <c r="C35" s="385"/>
      <c r="D35" s="384">
        <v>0.1</v>
      </c>
      <c r="E35" s="385"/>
      <c r="F35" s="384">
        <v>0.1</v>
      </c>
    </row>
    <row r="36" spans="1:21" ht="22.5" customHeight="1" x14ac:dyDescent="0.2">
      <c r="A36" s="308" t="s">
        <v>785</v>
      </c>
      <c r="B36" s="384">
        <v>1.5</v>
      </c>
      <c r="C36" s="385"/>
      <c r="D36" s="384">
        <v>1.5</v>
      </c>
      <c r="E36" s="385"/>
      <c r="F36" s="384">
        <v>1.4</v>
      </c>
    </row>
    <row r="37" spans="1:21" x14ac:dyDescent="0.2">
      <c r="A37" s="309" t="s">
        <v>791</v>
      </c>
      <c r="B37" s="384">
        <v>0.2</v>
      </c>
      <c r="C37" s="385"/>
      <c r="D37" s="384">
        <v>0.2</v>
      </c>
      <c r="E37" s="385"/>
      <c r="F37" s="384">
        <v>0.2</v>
      </c>
    </row>
    <row r="38" spans="1:21" s="310" customFormat="1" x14ac:dyDescent="0.2">
      <c r="A38" s="310" t="s">
        <v>11</v>
      </c>
      <c r="B38" s="384">
        <v>1.5</v>
      </c>
      <c r="C38" s="385"/>
      <c r="D38" s="384">
        <v>1.5</v>
      </c>
      <c r="E38" s="385"/>
      <c r="F38" s="384">
        <v>1.4</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37" t="s">
        <v>449</v>
      </c>
      <c r="B1" s="309" t="s">
        <v>799</v>
      </c>
    </row>
    <row r="2" spans="1:13" x14ac:dyDescent="0.2">
      <c r="A2" s="337" t="s">
        <v>596</v>
      </c>
      <c r="B2" s="318" t="s">
        <v>801</v>
      </c>
      <c r="L2" s="337"/>
    </row>
    <row r="3" spans="1:13" x14ac:dyDescent="0.2">
      <c r="A3" s="319" t="s">
        <v>600</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4.4767184000000002</v>
      </c>
      <c r="C13" s="331">
        <v>2.6792690399999999</v>
      </c>
      <c r="D13" s="331">
        <v>13.646147199999998</v>
      </c>
      <c r="E13" s="331">
        <v>7.3461662399999987</v>
      </c>
      <c r="F13" s="331">
        <v>25.248327999999997</v>
      </c>
      <c r="G13" s="331">
        <v>19.0481032</v>
      </c>
      <c r="H13" s="331">
        <v>25.693953599999997</v>
      </c>
      <c r="I13" s="331">
        <v>19.983720959999999</v>
      </c>
      <c r="J13" s="341" t="s">
        <v>484</v>
      </c>
      <c r="K13" s="331" t="s">
        <v>484</v>
      </c>
      <c r="L13" s="331">
        <v>25.698500799999998</v>
      </c>
      <c r="M13" s="331">
        <v>20.01281912</v>
      </c>
    </row>
    <row r="14" spans="1:13" x14ac:dyDescent="0.2">
      <c r="A14" s="340" t="s">
        <v>46</v>
      </c>
      <c r="B14" s="331">
        <v>20.967139199999998</v>
      </c>
      <c r="C14" s="331">
        <v>19.050341519999996</v>
      </c>
      <c r="D14" s="331">
        <v>32.812595199999997</v>
      </c>
      <c r="E14" s="331">
        <v>29.610735279999993</v>
      </c>
      <c r="F14" s="331">
        <v>42.404913599999993</v>
      </c>
      <c r="G14" s="331">
        <v>41.20299456</v>
      </c>
      <c r="H14" s="331">
        <v>37.537135999999997</v>
      </c>
      <c r="I14" s="331">
        <v>39.799567919999987</v>
      </c>
      <c r="J14" s="331">
        <v>9.9038015999999995</v>
      </c>
      <c r="K14" s="331">
        <v>9.2039718399999995</v>
      </c>
      <c r="L14" s="331">
        <v>37.050585599999998</v>
      </c>
      <c r="M14" s="331">
        <v>39.705558479999993</v>
      </c>
    </row>
    <row r="15" spans="1:13" ht="14.25" x14ac:dyDescent="0.2">
      <c r="A15" s="340" t="s">
        <v>723</v>
      </c>
      <c r="B15" s="331">
        <v>11.1883856</v>
      </c>
      <c r="C15" s="331">
        <v>10.200024239999999</v>
      </c>
      <c r="D15" s="331">
        <v>21.08764</v>
      </c>
      <c r="E15" s="331">
        <v>18.936187199999999</v>
      </c>
      <c r="F15" s="331">
        <v>27.685627199999999</v>
      </c>
      <c r="G15" s="331">
        <v>24.937123119999995</v>
      </c>
      <c r="H15" s="331">
        <v>29.422657600000001</v>
      </c>
      <c r="I15" s="331">
        <v>26.537521919999996</v>
      </c>
      <c r="J15" s="341" t="s">
        <v>484</v>
      </c>
      <c r="K15" s="331" t="s">
        <v>484</v>
      </c>
      <c r="L15" s="331">
        <v>29.420383999999995</v>
      </c>
      <c r="M15" s="331">
        <v>26.501708799999996</v>
      </c>
    </row>
    <row r="16" spans="1:13" s="342" customFormat="1" ht="21" customHeight="1" x14ac:dyDescent="0.2">
      <c r="A16" s="332" t="s">
        <v>41</v>
      </c>
      <c r="B16" s="331">
        <v>23.829601599999997</v>
      </c>
      <c r="C16" s="331">
        <v>21.452058879999999</v>
      </c>
      <c r="D16" s="331">
        <v>38.635284799999994</v>
      </c>
      <c r="E16" s="331">
        <v>33.118182719999993</v>
      </c>
      <c r="F16" s="331">
        <v>53.061276799999995</v>
      </c>
      <c r="G16" s="331">
        <v>48.26489415999999</v>
      </c>
      <c r="H16" s="331">
        <v>51.0173104</v>
      </c>
      <c r="I16" s="331">
        <v>48.099258479999996</v>
      </c>
      <c r="J16" s="331">
        <v>11.347537599999997</v>
      </c>
      <c r="K16" s="331">
        <v>10.208977519999999</v>
      </c>
      <c r="L16" s="331">
        <v>50.980932799999991</v>
      </c>
      <c r="M16" s="331">
        <v>48.307422239999994</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23.383975999999997</v>
      </c>
      <c r="C19" s="331">
        <v>21.315521359999998</v>
      </c>
      <c r="D19" s="331">
        <v>37.741759999999999</v>
      </c>
      <c r="E19" s="331">
        <v>32.858537599999998</v>
      </c>
      <c r="F19" s="331">
        <v>50.6830912</v>
      </c>
      <c r="G19" s="331">
        <v>47.20169216</v>
      </c>
      <c r="H19" s="331">
        <v>47.627372799999996</v>
      </c>
      <c r="I19" s="331">
        <v>46.818939440000001</v>
      </c>
      <c r="J19" s="331">
        <v>11.172470399999998</v>
      </c>
      <c r="K19" s="331">
        <v>10.208977519999999</v>
      </c>
      <c r="L19" s="331">
        <v>47.4432112</v>
      </c>
      <c r="M19" s="331">
        <v>46.968906879999999</v>
      </c>
    </row>
    <row r="20" spans="1:13" x14ac:dyDescent="0.2">
      <c r="A20" s="332" t="s">
        <v>116</v>
      </c>
      <c r="B20" s="331">
        <v>23.365787199999996</v>
      </c>
      <c r="C20" s="331">
        <v>21.315521359999998</v>
      </c>
      <c r="D20" s="331">
        <v>37.421182399999992</v>
      </c>
      <c r="E20" s="331">
        <v>32.800341279999998</v>
      </c>
      <c r="F20" s="331">
        <v>49.148411199999998</v>
      </c>
      <c r="G20" s="331">
        <v>46.711500079999993</v>
      </c>
      <c r="H20" s="331">
        <v>45.8744272</v>
      </c>
      <c r="I20" s="331">
        <v>46.295172559999997</v>
      </c>
      <c r="J20" s="331">
        <v>11.095167999999999</v>
      </c>
      <c r="K20" s="331">
        <v>10.208977519999999</v>
      </c>
      <c r="L20" s="331">
        <v>45.667529599999995</v>
      </c>
      <c r="M20" s="331">
        <v>46.445139999999995</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600</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29.2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3.7719023999999997</v>
      </c>
      <c r="C34" s="331">
        <v>2.37709584</v>
      </c>
      <c r="D34" s="331">
        <v>7.3323599999999995</v>
      </c>
      <c r="E34" s="331">
        <v>2.7799934399999997</v>
      </c>
      <c r="F34" s="331">
        <v>18.011459199999997</v>
      </c>
      <c r="G34" s="331">
        <v>13.946971919999998</v>
      </c>
      <c r="H34" s="331">
        <v>18.084214399999997</v>
      </c>
      <c r="I34" s="331">
        <v>14.170803919999999</v>
      </c>
      <c r="J34" s="341" t="s">
        <v>484</v>
      </c>
      <c r="K34" s="331" t="s">
        <v>484</v>
      </c>
      <c r="L34" s="331">
        <v>18.081940799999998</v>
      </c>
      <c r="M34" s="331">
        <v>14.208855359999998</v>
      </c>
    </row>
    <row r="35" spans="1:13" x14ac:dyDescent="0.2">
      <c r="A35" s="340" t="s">
        <v>46</v>
      </c>
      <c r="B35" s="331">
        <v>14.785220799999999</v>
      </c>
      <c r="C35" s="331">
        <v>13.414251759999999</v>
      </c>
      <c r="D35" s="331">
        <v>19.136891199999997</v>
      </c>
      <c r="E35" s="331">
        <v>16.946320719999999</v>
      </c>
      <c r="F35" s="331">
        <v>32.1396096</v>
      </c>
      <c r="G35" s="331">
        <v>32.131083599999997</v>
      </c>
      <c r="H35" s="331">
        <v>28.867899199999997</v>
      </c>
      <c r="I35" s="331">
        <v>30.810474799999998</v>
      </c>
      <c r="J35" s="331">
        <v>8.5487359999999981</v>
      </c>
      <c r="K35" s="331">
        <v>8.1474847999999991</v>
      </c>
      <c r="L35" s="331">
        <v>28.256300800000002</v>
      </c>
      <c r="M35" s="331">
        <v>30.57321288</v>
      </c>
    </row>
    <row r="36" spans="1:13" ht="14.25" x14ac:dyDescent="0.2">
      <c r="A36" s="340" t="s">
        <v>723</v>
      </c>
      <c r="B36" s="331">
        <v>7.3982943999999993</v>
      </c>
      <c r="C36" s="331">
        <v>6.636618799999999</v>
      </c>
      <c r="D36" s="331">
        <v>11.756785600000001</v>
      </c>
      <c r="E36" s="331">
        <v>10.175402720000001</v>
      </c>
      <c r="F36" s="331">
        <v>21.812918399999997</v>
      </c>
      <c r="G36" s="331">
        <v>19.605444879999997</v>
      </c>
      <c r="H36" s="331">
        <v>22.4949984</v>
      </c>
      <c r="I36" s="331">
        <v>20.151594959999997</v>
      </c>
      <c r="J36" s="341" t="s">
        <v>484</v>
      </c>
      <c r="K36" s="331" t="s">
        <v>484</v>
      </c>
      <c r="L36" s="331">
        <v>22.526828799999997</v>
      </c>
      <c r="M36" s="331">
        <v>20.118020159999997</v>
      </c>
    </row>
    <row r="37" spans="1:13" s="342" customFormat="1" ht="21" customHeight="1" x14ac:dyDescent="0.2">
      <c r="A37" s="332" t="s">
        <v>41</v>
      </c>
      <c r="B37" s="331">
        <v>16.785988799999998</v>
      </c>
      <c r="C37" s="331">
        <v>15.00122064</v>
      </c>
      <c r="D37" s="331">
        <v>23.177078399999999</v>
      </c>
      <c r="E37" s="331">
        <v>19.57858504</v>
      </c>
      <c r="F37" s="331">
        <v>41.522756800000003</v>
      </c>
      <c r="G37" s="331">
        <v>38.624449919999996</v>
      </c>
      <c r="H37" s="331">
        <v>39.924416000000001</v>
      </c>
      <c r="I37" s="331">
        <v>38.266318719999994</v>
      </c>
      <c r="J37" s="331">
        <v>9.6696207999999988</v>
      </c>
      <c r="K37" s="331">
        <v>8.9040369600000009</v>
      </c>
      <c r="L37" s="331">
        <v>39.640215999999995</v>
      </c>
      <c r="M37" s="331">
        <v>38.214837359999997</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16.538166399999998</v>
      </c>
      <c r="C40" s="331">
        <v>15.00122064</v>
      </c>
      <c r="D40" s="331">
        <v>22.394959999999994</v>
      </c>
      <c r="E40" s="331">
        <v>19.162257519999997</v>
      </c>
      <c r="F40" s="331">
        <v>39.155939200000006</v>
      </c>
      <c r="G40" s="331">
        <v>37.585869439999996</v>
      </c>
      <c r="H40" s="331">
        <v>36.855055999999998</v>
      </c>
      <c r="I40" s="331">
        <v>36.950186559999999</v>
      </c>
      <c r="J40" s="331">
        <v>9.4627231999999992</v>
      </c>
      <c r="K40" s="331">
        <v>8.9040369600000009</v>
      </c>
      <c r="L40" s="331">
        <v>36.436713599999997</v>
      </c>
      <c r="M40" s="331">
        <v>36.858415439999987</v>
      </c>
    </row>
    <row r="41" spans="1:13" ht="12.75" customHeight="1" x14ac:dyDescent="0.2">
      <c r="A41" s="332" t="s">
        <v>116</v>
      </c>
      <c r="B41" s="331">
        <v>16.513156799999997</v>
      </c>
      <c r="C41" s="331">
        <v>15.00122064</v>
      </c>
      <c r="D41" s="331">
        <v>22.228987199999999</v>
      </c>
      <c r="E41" s="331">
        <v>19.101822879999997</v>
      </c>
      <c r="F41" s="331">
        <v>38.157828799999997</v>
      </c>
      <c r="G41" s="331">
        <v>37.315032719999998</v>
      </c>
      <c r="H41" s="331">
        <v>35.711435199999997</v>
      </c>
      <c r="I41" s="331">
        <v>36.643536719999993</v>
      </c>
      <c r="J41" s="331">
        <v>9.3717791999999989</v>
      </c>
      <c r="K41" s="331">
        <v>8.9040369600000009</v>
      </c>
      <c r="L41" s="331">
        <v>35.26580959999999</v>
      </c>
      <c r="M41" s="331">
        <v>36.547288959999996</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2.4122895999999998</v>
      </c>
      <c r="C44" s="331">
        <v>1.2377909600000001</v>
      </c>
      <c r="D44" s="331">
        <v>11.4953216</v>
      </c>
      <c r="E44" s="331">
        <v>6.8022544799999993</v>
      </c>
      <c r="F44" s="331">
        <v>17.802287999999997</v>
      </c>
      <c r="G44" s="331">
        <v>13.029260719999998</v>
      </c>
      <c r="H44" s="331">
        <v>18.343404799999998</v>
      </c>
      <c r="I44" s="331">
        <v>14.137229119999999</v>
      </c>
      <c r="J44" s="341" t="s">
        <v>484</v>
      </c>
      <c r="K44" s="331" t="s">
        <v>484</v>
      </c>
      <c r="L44" s="331">
        <v>18.336583999999998</v>
      </c>
      <c r="M44" s="331">
        <v>14.137229119999999</v>
      </c>
    </row>
    <row r="45" spans="1:13" x14ac:dyDescent="0.2">
      <c r="A45" s="340" t="s">
        <v>46</v>
      </c>
      <c r="B45" s="331">
        <v>15.217204799999998</v>
      </c>
      <c r="C45" s="331">
        <v>13.83729424</v>
      </c>
      <c r="D45" s="331">
        <v>28.549595199999999</v>
      </c>
      <c r="E45" s="331">
        <v>26.233110399999997</v>
      </c>
      <c r="F45" s="331">
        <v>31.182423999999997</v>
      </c>
      <c r="G45" s="331">
        <v>29.783085919999994</v>
      </c>
      <c r="H45" s="331">
        <v>26.844395199999997</v>
      </c>
      <c r="I45" s="331">
        <v>28.934762639999995</v>
      </c>
      <c r="J45" s="331">
        <v>5.1042319999999997</v>
      </c>
      <c r="K45" s="331">
        <v>4.3714389599999999</v>
      </c>
      <c r="L45" s="331">
        <v>26.612487999999999</v>
      </c>
      <c r="M45" s="331">
        <v>28.825084959999998</v>
      </c>
    </row>
    <row r="46" spans="1:13" ht="14.25" x14ac:dyDescent="0.2">
      <c r="A46" s="340" t="s">
        <v>723</v>
      </c>
      <c r="B46" s="331">
        <v>8.4509711999999997</v>
      </c>
      <c r="C46" s="331">
        <v>7.7960685599999993</v>
      </c>
      <c r="D46" s="331">
        <v>17.8500336</v>
      </c>
      <c r="E46" s="331">
        <v>16.321829439999998</v>
      </c>
      <c r="F46" s="331">
        <v>17.740900799999999</v>
      </c>
      <c r="G46" s="331">
        <v>15.979366479999999</v>
      </c>
      <c r="H46" s="331">
        <v>19.896273599999997</v>
      </c>
      <c r="I46" s="331">
        <v>18.139345279999997</v>
      </c>
      <c r="J46" s="341" t="s">
        <v>484</v>
      </c>
      <c r="K46" s="331" t="s">
        <v>484</v>
      </c>
      <c r="L46" s="331">
        <v>19.818971199999996</v>
      </c>
      <c r="M46" s="331">
        <v>18.0968172</v>
      </c>
    </row>
    <row r="47" spans="1:13" s="342" customFormat="1" ht="21" customHeight="1" x14ac:dyDescent="0.2">
      <c r="A47" s="332" t="s">
        <v>41</v>
      </c>
      <c r="B47" s="331">
        <v>17.436238399999997</v>
      </c>
      <c r="C47" s="331">
        <v>15.802539199999996</v>
      </c>
      <c r="D47" s="331">
        <v>33.963036799999998</v>
      </c>
      <c r="E47" s="331">
        <v>29.939768319999995</v>
      </c>
      <c r="F47" s="331">
        <v>38.864918400000001</v>
      </c>
      <c r="G47" s="331">
        <v>35.244586719999994</v>
      </c>
      <c r="H47" s="331">
        <v>36.709545599999998</v>
      </c>
      <c r="I47" s="331">
        <v>35.421413999999999</v>
      </c>
      <c r="J47" s="331">
        <v>6.0705119999999999</v>
      </c>
      <c r="K47" s="331">
        <v>5.1078462399999998</v>
      </c>
      <c r="L47" s="331">
        <v>36.593591999999994</v>
      </c>
      <c r="M47" s="331">
        <v>35.378885919999995</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17.042905600000001</v>
      </c>
      <c r="C50" s="331">
        <v>15.614520319999999</v>
      </c>
      <c r="D50" s="331">
        <v>33.151361599999994</v>
      </c>
      <c r="E50" s="331">
        <v>29.621926879999997</v>
      </c>
      <c r="F50" s="331">
        <v>37.462107199999991</v>
      </c>
      <c r="G50" s="331">
        <v>34.501464479999996</v>
      </c>
      <c r="H50" s="331">
        <v>34.429124799999997</v>
      </c>
      <c r="I50" s="331">
        <v>34.418646639999999</v>
      </c>
      <c r="J50" s="331">
        <v>6.0705119999999999</v>
      </c>
      <c r="K50" s="331">
        <v>5.1078462399999998</v>
      </c>
      <c r="L50" s="331">
        <v>34.283614399999998</v>
      </c>
      <c r="M50" s="331">
        <v>34.362688639999995</v>
      </c>
    </row>
    <row r="51" spans="1:13" x14ac:dyDescent="0.2">
      <c r="A51" s="332" t="s">
        <v>116</v>
      </c>
      <c r="B51" s="331">
        <v>17.042905600000001</v>
      </c>
      <c r="C51" s="331">
        <v>15.614520319999999</v>
      </c>
      <c r="D51" s="331">
        <v>32.903539199999997</v>
      </c>
      <c r="E51" s="331">
        <v>29.599543679999996</v>
      </c>
      <c r="F51" s="331">
        <v>36.370779199999994</v>
      </c>
      <c r="G51" s="331">
        <v>34.123188399999997</v>
      </c>
      <c r="H51" s="331">
        <v>33.158182400000001</v>
      </c>
      <c r="I51" s="331">
        <v>34.038132239999996</v>
      </c>
      <c r="J51" s="331">
        <v>6.0705119999999999</v>
      </c>
      <c r="K51" s="331">
        <v>5.1078462399999998</v>
      </c>
      <c r="L51" s="331">
        <v>33.0035776</v>
      </c>
      <c r="M51" s="331">
        <v>33.984412559999996</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600</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25.7</v>
      </c>
      <c r="C15" s="188">
        <v>12.4</v>
      </c>
      <c r="D15" s="188">
        <v>3.9</v>
      </c>
      <c r="E15" s="188">
        <v>12.9</v>
      </c>
      <c r="F15" s="188"/>
      <c r="G15" s="188">
        <v>16.7</v>
      </c>
      <c r="H15" s="6"/>
      <c r="I15" s="186">
        <v>129</v>
      </c>
      <c r="J15" s="186">
        <v>15</v>
      </c>
      <c r="K15" s="186">
        <v>130</v>
      </c>
      <c r="L15" s="186">
        <v>359</v>
      </c>
    </row>
    <row r="16" spans="1:12" x14ac:dyDescent="0.2">
      <c r="A16" s="105" t="s">
        <v>46</v>
      </c>
      <c r="B16" s="188">
        <v>37.1</v>
      </c>
      <c r="C16" s="188">
        <v>30.4</v>
      </c>
      <c r="D16" s="188">
        <v>19.100000000000001</v>
      </c>
      <c r="E16" s="188">
        <v>34.200000000000003</v>
      </c>
      <c r="F16" s="188"/>
      <c r="G16" s="188">
        <v>41.1</v>
      </c>
      <c r="H16" s="6"/>
      <c r="I16" s="186">
        <v>289</v>
      </c>
      <c r="J16" s="186">
        <v>202</v>
      </c>
      <c r="K16" s="186">
        <v>350</v>
      </c>
      <c r="L16" s="186">
        <v>1173</v>
      </c>
    </row>
    <row r="17" spans="1:12" x14ac:dyDescent="0.2">
      <c r="A17" s="105" t="s">
        <v>723</v>
      </c>
      <c r="B17" s="188">
        <v>29.4</v>
      </c>
      <c r="C17" s="188">
        <v>14.2</v>
      </c>
      <c r="D17" s="188">
        <v>8.3000000000000007</v>
      </c>
      <c r="E17" s="188">
        <v>15.9</v>
      </c>
      <c r="F17" s="188"/>
      <c r="G17" s="188">
        <v>20.8</v>
      </c>
      <c r="H17" s="6"/>
      <c r="I17" s="186">
        <v>132</v>
      </c>
      <c r="J17" s="186">
        <v>63</v>
      </c>
      <c r="K17" s="186">
        <v>145</v>
      </c>
      <c r="L17" s="186">
        <v>555</v>
      </c>
    </row>
    <row r="18" spans="1:12" s="52" customFormat="1" ht="21" customHeight="1" x14ac:dyDescent="0.2">
      <c r="A18" s="33" t="s">
        <v>41</v>
      </c>
      <c r="B18" s="188">
        <v>51</v>
      </c>
      <c r="C18" s="188">
        <v>35.5</v>
      </c>
      <c r="D18" s="188">
        <v>21.1</v>
      </c>
      <c r="E18" s="188">
        <v>39.700000000000003</v>
      </c>
      <c r="F18" s="188"/>
      <c r="G18" s="188">
        <v>48.8</v>
      </c>
      <c r="H18" s="6"/>
      <c r="I18" s="186">
        <v>342</v>
      </c>
      <c r="J18" s="186">
        <v>212</v>
      </c>
      <c r="K18" s="186">
        <v>400</v>
      </c>
      <c r="L18" s="186">
        <v>1342</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47.4</v>
      </c>
      <c r="C21" s="188">
        <v>35.299999999999997</v>
      </c>
      <c r="D21" s="188">
        <v>21</v>
      </c>
      <c r="E21" s="188">
        <v>39.4</v>
      </c>
      <c r="F21" s="188"/>
      <c r="G21" s="188">
        <v>47.9</v>
      </c>
      <c r="H21" s="6"/>
      <c r="I21" s="186">
        <v>341</v>
      </c>
      <c r="J21" s="186">
        <v>212</v>
      </c>
      <c r="K21" s="186">
        <v>399</v>
      </c>
      <c r="L21" s="186">
        <v>1324</v>
      </c>
    </row>
    <row r="22" spans="1:12" x14ac:dyDescent="0.2">
      <c r="A22" s="28" t="s">
        <v>116</v>
      </c>
      <c r="B22" s="188">
        <v>45.7</v>
      </c>
      <c r="C22" s="188">
        <v>35</v>
      </c>
      <c r="D22" s="188">
        <v>20.9</v>
      </c>
      <c r="E22" s="188">
        <v>39.1</v>
      </c>
      <c r="F22" s="188"/>
      <c r="G22" s="188">
        <v>47.4</v>
      </c>
      <c r="H22" s="6"/>
      <c r="I22" s="186">
        <v>340</v>
      </c>
      <c r="J22" s="186">
        <v>212</v>
      </c>
      <c r="K22" s="186">
        <v>397</v>
      </c>
      <c r="L22" s="186">
        <v>1321</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600</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18.100000000000001</v>
      </c>
      <c r="C42" s="6">
        <v>9.1</v>
      </c>
      <c r="D42" s="6">
        <v>3</v>
      </c>
      <c r="E42" s="6">
        <v>9.5</v>
      </c>
      <c r="F42" s="6"/>
      <c r="G42" s="6">
        <v>11.5</v>
      </c>
      <c r="H42" s="6"/>
      <c r="I42" s="186">
        <v>107</v>
      </c>
      <c r="J42" s="186">
        <v>12</v>
      </c>
      <c r="K42" s="186">
        <v>107</v>
      </c>
      <c r="L42" s="186">
        <v>246</v>
      </c>
    </row>
    <row r="43" spans="1:12" x14ac:dyDescent="0.2">
      <c r="A43" s="105" t="s">
        <v>46</v>
      </c>
      <c r="B43" s="6">
        <v>28.3</v>
      </c>
      <c r="C43" s="6">
        <v>22.4</v>
      </c>
      <c r="D43" s="6">
        <v>14.4</v>
      </c>
      <c r="E43" s="6">
        <v>25.5</v>
      </c>
      <c r="F43" s="6"/>
      <c r="G43" s="6">
        <v>28.2</v>
      </c>
      <c r="H43" s="6"/>
      <c r="I43" s="186">
        <v>249</v>
      </c>
      <c r="J43" s="186">
        <v>170</v>
      </c>
      <c r="K43" s="186">
        <v>299</v>
      </c>
      <c r="L43" s="186">
        <v>778</v>
      </c>
    </row>
    <row r="44" spans="1:12" x14ac:dyDescent="0.2">
      <c r="A44" s="105" t="s">
        <v>723</v>
      </c>
      <c r="B44" s="6">
        <v>22.5</v>
      </c>
      <c r="C44" s="6">
        <v>9.9</v>
      </c>
      <c r="D44" s="6">
        <v>7.2</v>
      </c>
      <c r="E44" s="6">
        <v>11.7</v>
      </c>
      <c r="F44" s="6"/>
      <c r="G44" s="6">
        <v>15</v>
      </c>
      <c r="H44" s="6"/>
      <c r="I44" s="186">
        <v>99</v>
      </c>
      <c r="J44" s="186">
        <v>58</v>
      </c>
      <c r="K44" s="186">
        <v>113</v>
      </c>
      <c r="L44" s="186">
        <v>411</v>
      </c>
    </row>
    <row r="45" spans="1:12" s="52" customFormat="1" ht="21" customHeight="1" x14ac:dyDescent="0.2">
      <c r="A45" s="33" t="s">
        <v>41</v>
      </c>
      <c r="B45" s="6">
        <v>39.6</v>
      </c>
      <c r="C45" s="6">
        <v>26.1</v>
      </c>
      <c r="D45" s="6">
        <v>16.399999999999999</v>
      </c>
      <c r="E45" s="6">
        <v>29.5</v>
      </c>
      <c r="F45" s="6"/>
      <c r="G45" s="6">
        <v>34</v>
      </c>
      <c r="H45" s="6"/>
      <c r="I45" s="186">
        <v>288</v>
      </c>
      <c r="J45" s="186">
        <v>180</v>
      </c>
      <c r="K45" s="186">
        <v>337</v>
      </c>
      <c r="L45" s="186">
        <v>913</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36.4</v>
      </c>
      <c r="C48" s="6">
        <v>25.8</v>
      </c>
      <c r="D48" s="6">
        <v>16.2</v>
      </c>
      <c r="E48" s="6">
        <v>29.2</v>
      </c>
      <c r="F48" s="6"/>
      <c r="G48" s="6">
        <v>33</v>
      </c>
      <c r="H48" s="6"/>
      <c r="I48" s="186">
        <v>287</v>
      </c>
      <c r="J48" s="186">
        <v>179</v>
      </c>
      <c r="K48" s="186">
        <v>336</v>
      </c>
      <c r="L48" s="186">
        <v>888</v>
      </c>
    </row>
    <row r="49" spans="1:19" x14ac:dyDescent="0.2">
      <c r="A49" s="28" t="s">
        <v>116</v>
      </c>
      <c r="B49" s="6">
        <v>35.299999999999997</v>
      </c>
      <c r="C49" s="6">
        <v>25.6</v>
      </c>
      <c r="D49" s="6">
        <v>16.2</v>
      </c>
      <c r="E49" s="6">
        <v>29</v>
      </c>
      <c r="F49" s="6"/>
      <c r="G49" s="6">
        <v>32.6</v>
      </c>
      <c r="H49" s="6"/>
      <c r="I49" s="186">
        <v>286</v>
      </c>
      <c r="J49" s="186">
        <v>179</v>
      </c>
      <c r="K49" s="186">
        <v>335</v>
      </c>
      <c r="L49" s="186">
        <v>885</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722</v>
      </c>
      <c r="B52" s="6">
        <v>18.3</v>
      </c>
      <c r="C52" s="6">
        <v>8.5</v>
      </c>
      <c r="D52" s="6">
        <v>2.5</v>
      </c>
      <c r="E52" s="6">
        <v>8.8000000000000007</v>
      </c>
      <c r="F52" s="6"/>
      <c r="G52" s="6">
        <v>12.1</v>
      </c>
      <c r="H52" s="6"/>
      <c r="I52" s="186">
        <v>73</v>
      </c>
      <c r="J52" s="186">
        <v>10</v>
      </c>
      <c r="K52" s="186">
        <v>74</v>
      </c>
      <c r="L52" s="186">
        <v>262</v>
      </c>
    </row>
    <row r="53" spans="1:19" x14ac:dyDescent="0.2">
      <c r="A53" s="105" t="s">
        <v>46</v>
      </c>
      <c r="B53" s="6">
        <v>26.6</v>
      </c>
      <c r="C53" s="6">
        <v>20.6</v>
      </c>
      <c r="D53" s="6">
        <v>12.5</v>
      </c>
      <c r="E53" s="6">
        <v>23.1</v>
      </c>
      <c r="F53" s="6"/>
      <c r="G53" s="6">
        <v>30.1</v>
      </c>
      <c r="H53" s="6"/>
      <c r="I53" s="186">
        <v>149</v>
      </c>
      <c r="J53" s="186">
        <v>109</v>
      </c>
      <c r="K53" s="186">
        <v>183</v>
      </c>
      <c r="L53" s="186">
        <v>881</v>
      </c>
    </row>
    <row r="54" spans="1:19" x14ac:dyDescent="0.2">
      <c r="A54" s="105" t="s">
        <v>723</v>
      </c>
      <c r="B54" s="6">
        <v>19.8</v>
      </c>
      <c r="C54" s="6">
        <v>10.1</v>
      </c>
      <c r="D54" s="6">
        <v>4.2</v>
      </c>
      <c r="E54" s="6">
        <v>10.8</v>
      </c>
      <c r="F54" s="6"/>
      <c r="G54" s="6">
        <v>14.3</v>
      </c>
      <c r="H54" s="6"/>
      <c r="I54" s="186">
        <v>87</v>
      </c>
      <c r="J54" s="186">
        <v>26</v>
      </c>
      <c r="K54" s="186">
        <v>91</v>
      </c>
      <c r="L54" s="186">
        <v>372</v>
      </c>
    </row>
    <row r="55" spans="1:19" s="52" customFormat="1" ht="21" customHeight="1" x14ac:dyDescent="0.2">
      <c r="A55" s="33" t="s">
        <v>41</v>
      </c>
      <c r="B55" s="6">
        <v>36.6</v>
      </c>
      <c r="C55" s="6">
        <v>24.4</v>
      </c>
      <c r="D55" s="6">
        <v>13.4</v>
      </c>
      <c r="E55" s="6">
        <v>26.9</v>
      </c>
      <c r="F55" s="6"/>
      <c r="G55" s="6">
        <v>35.299999999999997</v>
      </c>
      <c r="H55" s="6"/>
      <c r="I55" s="186">
        <v>187</v>
      </c>
      <c r="J55" s="186">
        <v>113</v>
      </c>
      <c r="K55" s="186">
        <v>217</v>
      </c>
      <c r="L55" s="186">
        <v>988</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34.299999999999997</v>
      </c>
      <c r="C58" s="6">
        <v>24.3</v>
      </c>
      <c r="D58" s="6">
        <v>13.4</v>
      </c>
      <c r="E58" s="6">
        <v>26.8</v>
      </c>
      <c r="F58" s="6"/>
      <c r="G58" s="6">
        <v>34.9</v>
      </c>
      <c r="H58" s="6"/>
      <c r="I58" s="186">
        <v>187</v>
      </c>
      <c r="J58" s="186">
        <v>113</v>
      </c>
      <c r="K58" s="186">
        <v>217</v>
      </c>
      <c r="L58" s="186">
        <v>986</v>
      </c>
    </row>
    <row r="59" spans="1:19" x14ac:dyDescent="0.2">
      <c r="A59" s="28" t="s">
        <v>116</v>
      </c>
      <c r="B59" s="6">
        <v>33</v>
      </c>
      <c r="C59" s="6">
        <v>24.1</v>
      </c>
      <c r="D59" s="6">
        <v>13.3</v>
      </c>
      <c r="E59" s="6">
        <v>26.6</v>
      </c>
      <c r="F59" s="6"/>
      <c r="G59" s="6">
        <v>34.700000000000003</v>
      </c>
      <c r="H59" s="6"/>
      <c r="I59" s="186">
        <v>185</v>
      </c>
      <c r="J59" s="186">
        <v>112</v>
      </c>
      <c r="K59" s="186">
        <v>216</v>
      </c>
      <c r="L59" s="186">
        <v>985</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6" t="s">
        <v>228</v>
      </c>
      <c r="C6" s="447"/>
      <c r="D6" s="447"/>
      <c r="E6" s="3"/>
      <c r="F6" s="446" t="s">
        <v>229</v>
      </c>
      <c r="G6" s="447"/>
      <c r="H6" s="447"/>
      <c r="I6" s="3"/>
      <c r="J6" s="446" t="s">
        <v>230</v>
      </c>
      <c r="K6" s="447"/>
      <c r="L6" s="447"/>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39.819712799999998</v>
      </c>
      <c r="C12" s="145"/>
      <c r="D12" s="172">
        <v>1.0027673599999998</v>
      </c>
      <c r="E12" s="145"/>
      <c r="F12" s="172">
        <v>19.066585999999997</v>
      </c>
      <c r="G12" s="175"/>
      <c r="H12" s="172">
        <v>2.3579093999999996</v>
      </c>
      <c r="I12" s="145"/>
      <c r="J12" s="172">
        <v>43.141559999999998</v>
      </c>
      <c r="K12" s="175"/>
      <c r="L12" s="172">
        <v>0.92080799999999996</v>
      </c>
    </row>
    <row r="13" spans="1:16" ht="12.75" customHeight="1" x14ac:dyDescent="0.2">
      <c r="A13" s="173" t="s">
        <v>232</v>
      </c>
      <c r="B13" s="172">
        <v>41.413396639999995</v>
      </c>
      <c r="C13" s="145"/>
      <c r="D13" s="172">
        <v>1.0542487199999999</v>
      </c>
      <c r="E13" s="145"/>
      <c r="F13" s="172">
        <v>16.316931400000001</v>
      </c>
      <c r="G13" s="175"/>
      <c r="H13" s="172">
        <v>2.0554225999999995</v>
      </c>
      <c r="I13" s="145"/>
      <c r="J13" s="172">
        <v>43.9441408</v>
      </c>
      <c r="K13" s="175"/>
      <c r="L13" s="172">
        <v>0.95036479999999979</v>
      </c>
    </row>
    <row r="14" spans="1:16" ht="12.75" customHeight="1" x14ac:dyDescent="0.2">
      <c r="A14" s="173" t="s">
        <v>233</v>
      </c>
      <c r="B14" s="172">
        <v>32.343723999999995</v>
      </c>
      <c r="C14" s="145"/>
      <c r="D14" s="172">
        <v>0.84160831999999985</v>
      </c>
      <c r="E14" s="145"/>
      <c r="F14" s="172">
        <v>12.915194599999998</v>
      </c>
      <c r="G14" s="175"/>
      <c r="H14" s="172">
        <v>1.6636774000000001</v>
      </c>
      <c r="I14" s="145"/>
      <c r="J14" s="172">
        <v>34.481417599999993</v>
      </c>
      <c r="K14" s="175"/>
      <c r="L14" s="172">
        <v>0.75483520000000004</v>
      </c>
    </row>
    <row r="15" spans="1:16" s="116" customFormat="1" ht="12.75" customHeight="1" x14ac:dyDescent="0.2">
      <c r="A15" s="119" t="s">
        <v>352</v>
      </c>
      <c r="B15" s="172">
        <v>16.99332544</v>
      </c>
      <c r="C15" s="145"/>
      <c r="D15" s="172">
        <v>0.44542567999999993</v>
      </c>
      <c r="E15" s="145"/>
      <c r="F15" s="172">
        <v>6.0422977999999992</v>
      </c>
      <c r="G15" s="175"/>
      <c r="H15" s="172">
        <v>0.79836679999999993</v>
      </c>
      <c r="I15" s="145"/>
      <c r="J15" s="172">
        <v>18.077393599999997</v>
      </c>
      <c r="K15" s="175"/>
      <c r="L15" s="172">
        <v>0.39560639999999991</v>
      </c>
    </row>
    <row r="16" spans="1:16" s="116" customFormat="1" ht="12.75" customHeight="1" x14ac:dyDescent="0.2">
      <c r="A16" s="119" t="s">
        <v>234</v>
      </c>
      <c r="B16" s="172">
        <v>44.479895039999995</v>
      </c>
      <c r="C16" s="145"/>
      <c r="D16" s="172">
        <v>1.0743935999999998</v>
      </c>
      <c r="E16" s="145"/>
      <c r="F16" s="172">
        <v>36.467015199999999</v>
      </c>
      <c r="G16" s="175"/>
      <c r="H16" s="172">
        <v>3.1190851999999998</v>
      </c>
      <c r="I16" s="145"/>
      <c r="J16" s="172">
        <v>53.152220800000002</v>
      </c>
      <c r="K16" s="175"/>
      <c r="L16" s="172">
        <v>1.0435824</v>
      </c>
    </row>
    <row r="17" spans="1:16" s="116" customFormat="1" ht="12.75" customHeight="1" x14ac:dyDescent="0.2">
      <c r="A17" s="119" t="s">
        <v>106</v>
      </c>
      <c r="B17" s="172">
        <v>4.6557056000000001</v>
      </c>
      <c r="C17" s="145"/>
      <c r="D17" s="172">
        <v>0.12310759999999998</v>
      </c>
      <c r="E17" s="145"/>
      <c r="F17" s="172">
        <v>5.0902082000000002</v>
      </c>
      <c r="G17" s="175"/>
      <c r="H17" s="172">
        <v>0.67439680000000002</v>
      </c>
      <c r="I17" s="145"/>
      <c r="J17" s="172">
        <v>6.6434591999999997</v>
      </c>
      <c r="K17" s="175"/>
      <c r="L17" s="172">
        <v>0.14551039999999998</v>
      </c>
    </row>
    <row r="18" spans="1:16" s="52" customFormat="1" ht="21.95" customHeight="1" x14ac:dyDescent="0.2">
      <c r="A18" s="28" t="s">
        <v>11</v>
      </c>
      <c r="B18" s="172">
        <v>48.307422239999994</v>
      </c>
      <c r="C18" s="145"/>
      <c r="D18" s="172">
        <v>0</v>
      </c>
      <c r="E18" s="145"/>
      <c r="F18" s="172">
        <v>44.634158799999987</v>
      </c>
      <c r="G18" s="175"/>
      <c r="H18" s="172">
        <v>0</v>
      </c>
      <c r="I18" s="145"/>
      <c r="J18" s="172">
        <v>50.980932799999991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50.400251439999991</v>
      </c>
      <c r="C21" s="145"/>
      <c r="D21" s="172">
        <v>1.0766319199999999</v>
      </c>
      <c r="E21" s="145"/>
      <c r="F21" s="172">
        <v>28.356897799999995</v>
      </c>
      <c r="G21" s="175"/>
      <c r="H21" s="172">
        <v>3.0967706000000002</v>
      </c>
      <c r="I21" s="145"/>
      <c r="J21" s="172">
        <v>53.170409599999992</v>
      </c>
      <c r="K21" s="175"/>
      <c r="L21" s="172">
        <v>1.0458559999999999</v>
      </c>
    </row>
    <row r="22" spans="1:16" ht="12.75" customHeight="1" x14ac:dyDescent="0.2">
      <c r="A22" s="3"/>
    </row>
    <row r="23" spans="1:16" ht="12.75" customHeight="1" x14ac:dyDescent="0.2">
      <c r="A23" s="263" t="s">
        <v>354</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6" t="s">
        <v>228</v>
      </c>
      <c r="C29" s="447"/>
      <c r="D29" s="447"/>
      <c r="E29" s="3"/>
      <c r="F29" s="446" t="s">
        <v>229</v>
      </c>
      <c r="G29" s="447"/>
      <c r="H29" s="447"/>
      <c r="I29" s="3"/>
      <c r="J29" s="446" t="s">
        <v>230</v>
      </c>
      <c r="K29" s="447"/>
      <c r="L29" s="447"/>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29.877095359999998</v>
      </c>
      <c r="C35" s="145"/>
      <c r="D35" s="172">
        <v>1.4616229599999999</v>
      </c>
      <c r="E35" s="145"/>
      <c r="F35" s="172">
        <v>13.584632599999999</v>
      </c>
      <c r="G35" s="175"/>
      <c r="H35" s="172">
        <v>3.4959539999999993</v>
      </c>
      <c r="I35" s="145"/>
      <c r="J35" s="172">
        <v>32.057759999999995</v>
      </c>
      <c r="K35" s="175"/>
      <c r="L35" s="172">
        <v>1.3482447999999998</v>
      </c>
    </row>
    <row r="36" spans="1:14" ht="12.75" customHeight="1" x14ac:dyDescent="0.2">
      <c r="A36" s="173" t="s">
        <v>232</v>
      </c>
      <c r="B36" s="172">
        <v>28.12672912</v>
      </c>
      <c r="C36" s="145"/>
      <c r="D36" s="172">
        <v>1.4034266399999999</v>
      </c>
      <c r="E36" s="145"/>
      <c r="F36" s="172">
        <v>10.408521199999999</v>
      </c>
      <c r="G36" s="175"/>
      <c r="H36" s="172">
        <v>2.7670103999999998</v>
      </c>
      <c r="I36" s="145"/>
      <c r="J36" s="172">
        <v>29.729593599999998</v>
      </c>
      <c r="K36" s="175"/>
      <c r="L36" s="172">
        <v>1.2686687999999999</v>
      </c>
    </row>
    <row r="37" spans="1:14" ht="12.75" customHeight="1" x14ac:dyDescent="0.2">
      <c r="A37" s="173" t="s">
        <v>233</v>
      </c>
      <c r="B37" s="172">
        <v>22.069835199999996</v>
      </c>
      <c r="C37" s="145"/>
      <c r="D37" s="172">
        <v>1.1213983199999999</v>
      </c>
      <c r="E37" s="145"/>
      <c r="F37" s="172">
        <v>8.3952483999999998</v>
      </c>
      <c r="G37" s="175"/>
      <c r="H37" s="172">
        <v>2.2736098</v>
      </c>
      <c r="I37" s="145"/>
      <c r="J37" s="172">
        <v>23.5226656</v>
      </c>
      <c r="K37" s="175"/>
      <c r="L37" s="172">
        <v>1.0140256000000001</v>
      </c>
    </row>
    <row r="38" spans="1:14" ht="12.75" customHeight="1" x14ac:dyDescent="0.2">
      <c r="A38" s="119" t="s">
        <v>352</v>
      </c>
      <c r="B38" s="172">
        <v>14.253621759999998</v>
      </c>
      <c r="C38" s="145"/>
      <c r="D38" s="172">
        <v>0.73416895999999998</v>
      </c>
      <c r="E38" s="145"/>
      <c r="F38" s="172">
        <v>4.8422681999999995</v>
      </c>
      <c r="G38" s="175"/>
      <c r="H38" s="172">
        <v>1.3339171999999999</v>
      </c>
      <c r="I38" s="145"/>
      <c r="J38" s="172">
        <v>15.094430399999998</v>
      </c>
      <c r="K38" s="175"/>
      <c r="L38" s="172">
        <v>0.65707039999999994</v>
      </c>
    </row>
    <row r="39" spans="1:14" ht="12.75" customHeight="1" x14ac:dyDescent="0.2">
      <c r="A39" s="119" t="s">
        <v>234</v>
      </c>
      <c r="B39" s="172">
        <v>33.64418792</v>
      </c>
      <c r="C39" s="145"/>
      <c r="D39" s="172">
        <v>1.5824922399999997</v>
      </c>
      <c r="E39" s="145"/>
      <c r="F39" s="172">
        <v>25.971714999999996</v>
      </c>
      <c r="G39" s="175"/>
      <c r="H39" s="172">
        <v>4.4951521999999997</v>
      </c>
      <c r="I39" s="145"/>
      <c r="J39" s="172">
        <v>39.403761599999996</v>
      </c>
      <c r="K39" s="175"/>
      <c r="L39" s="172">
        <v>1.5278592</v>
      </c>
    </row>
    <row r="40" spans="1:14" ht="12.75" customHeight="1" x14ac:dyDescent="0.2">
      <c r="A40" s="119" t="s">
        <v>106</v>
      </c>
      <c r="B40" s="172">
        <v>4.0177843999999991</v>
      </c>
      <c r="C40" s="145"/>
      <c r="D40" s="172">
        <v>0.20816375999999998</v>
      </c>
      <c r="E40" s="145"/>
      <c r="F40" s="172">
        <v>3.0794147999999999</v>
      </c>
      <c r="G40" s="175"/>
      <c r="H40" s="172">
        <v>0.85291359999999983</v>
      </c>
      <c r="I40" s="145"/>
      <c r="J40" s="172">
        <v>4.9632687999999989</v>
      </c>
      <c r="K40" s="175"/>
      <c r="L40" s="172">
        <v>0.21599199999999999</v>
      </c>
    </row>
    <row r="41" spans="1:14" s="52" customFormat="1" ht="21.95" customHeight="1" x14ac:dyDescent="0.2">
      <c r="A41" s="28" t="s">
        <v>11</v>
      </c>
      <c r="B41" s="172">
        <v>38.214837359999997</v>
      </c>
      <c r="C41" s="145"/>
      <c r="D41" s="172">
        <v>0</v>
      </c>
      <c r="E41" s="145"/>
      <c r="F41" s="172">
        <v>31.488379999999996</v>
      </c>
      <c r="G41" s="175"/>
      <c r="H41" s="172">
        <v>0</v>
      </c>
      <c r="I41" s="145"/>
      <c r="J41" s="172">
        <v>39.640215999999995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38.63116488</v>
      </c>
      <c r="C44" s="145"/>
      <c r="D44" s="172">
        <v>1.5847305599999997</v>
      </c>
      <c r="E44" s="145"/>
      <c r="F44" s="172">
        <v>19.3591552</v>
      </c>
      <c r="G44" s="175"/>
      <c r="H44" s="172">
        <v>4.4653993999999999</v>
      </c>
      <c r="I44" s="145"/>
      <c r="J44" s="172">
        <v>40.511004800000002</v>
      </c>
      <c r="K44" s="175"/>
      <c r="L44" s="172">
        <v>1.5301327999999998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26.788213759999998</v>
      </c>
      <c r="C48" s="145"/>
      <c r="D48" s="172">
        <v>1.37432848</v>
      </c>
      <c r="E48" s="145"/>
      <c r="F48" s="172">
        <v>13.420992199999999</v>
      </c>
      <c r="G48" s="175"/>
      <c r="H48" s="172">
        <v>3.1909877999999994</v>
      </c>
      <c r="I48" s="145"/>
      <c r="J48" s="172">
        <v>29.293062399999997</v>
      </c>
      <c r="K48" s="175"/>
      <c r="L48" s="172">
        <v>1.2595744</v>
      </c>
    </row>
    <row r="49" spans="1:14" ht="12.75" customHeight="1" x14ac:dyDescent="0.2">
      <c r="A49" s="173" t="s">
        <v>232</v>
      </c>
      <c r="B49" s="172">
        <v>31.220087360000001</v>
      </c>
      <c r="C49" s="145"/>
      <c r="D49" s="172">
        <v>1.5802539199999996</v>
      </c>
      <c r="E49" s="145"/>
      <c r="F49" s="172">
        <v>12.5680786</v>
      </c>
      <c r="G49" s="175"/>
      <c r="H49" s="172">
        <v>3.0075122000000003</v>
      </c>
      <c r="I49" s="145"/>
      <c r="J49" s="172">
        <v>33.171823999999994</v>
      </c>
      <c r="K49" s="175"/>
      <c r="L49" s="172">
        <v>1.421</v>
      </c>
    </row>
    <row r="50" spans="1:14" ht="12.75" customHeight="1" x14ac:dyDescent="0.2">
      <c r="A50" s="173" t="s">
        <v>233</v>
      </c>
      <c r="B50" s="172">
        <v>24.238767279999998</v>
      </c>
      <c r="C50" s="145"/>
      <c r="D50" s="172">
        <v>1.2736040799999997</v>
      </c>
      <c r="E50" s="145"/>
      <c r="F50" s="172">
        <v>9.8283415999999981</v>
      </c>
      <c r="G50" s="175"/>
      <c r="H50" s="172">
        <v>2.4174149999999996</v>
      </c>
      <c r="I50" s="145"/>
      <c r="J50" s="172">
        <v>25.859926399999999</v>
      </c>
      <c r="K50" s="175"/>
      <c r="L50" s="172">
        <v>1.1345263999999999</v>
      </c>
    </row>
    <row r="51" spans="1:14" ht="12.75" customHeight="1" x14ac:dyDescent="0.2">
      <c r="A51" s="119" t="s">
        <v>352</v>
      </c>
      <c r="B51" s="172">
        <v>9.28231304</v>
      </c>
      <c r="C51" s="145"/>
      <c r="D51" s="172">
        <v>0.49466871999999995</v>
      </c>
      <c r="E51" s="145"/>
      <c r="F51" s="172">
        <v>3.6124858</v>
      </c>
      <c r="G51" s="175"/>
      <c r="H51" s="172">
        <v>0.9148985999999999</v>
      </c>
      <c r="I51" s="145"/>
      <c r="J51" s="172">
        <v>9.9720095999999998</v>
      </c>
      <c r="K51" s="175"/>
      <c r="L51" s="172">
        <v>0.44107839999999998</v>
      </c>
    </row>
    <row r="52" spans="1:14" ht="12.75" customHeight="1" x14ac:dyDescent="0.2">
      <c r="A52" s="119" t="s">
        <v>234</v>
      </c>
      <c r="B52" s="172">
        <v>29.512249199999999</v>
      </c>
      <c r="C52" s="145"/>
      <c r="D52" s="172">
        <v>1.4593846399999999</v>
      </c>
      <c r="E52" s="145"/>
      <c r="F52" s="172">
        <v>25.748568999999996</v>
      </c>
      <c r="G52" s="175"/>
      <c r="H52" s="172">
        <v>4.3315118000000004</v>
      </c>
      <c r="I52" s="145"/>
      <c r="J52" s="172">
        <v>35.968351999999996</v>
      </c>
      <c r="K52" s="175"/>
      <c r="L52" s="172">
        <v>1.4369152000000001</v>
      </c>
    </row>
    <row r="53" spans="1:14" ht="12.75" customHeight="1" x14ac:dyDescent="0.2">
      <c r="A53" s="119" t="s">
        <v>106</v>
      </c>
      <c r="B53" s="172">
        <v>2.3479976799999998</v>
      </c>
      <c r="C53" s="145"/>
      <c r="D53" s="172">
        <v>0.12534591999999997</v>
      </c>
      <c r="E53" s="145"/>
      <c r="F53" s="172">
        <v>4.0538189999999998</v>
      </c>
      <c r="G53" s="175"/>
      <c r="H53" s="172">
        <v>1.0264715999999998</v>
      </c>
      <c r="I53" s="145"/>
      <c r="J53" s="172">
        <v>4.4176047999999994</v>
      </c>
      <c r="K53" s="175"/>
      <c r="L53" s="172">
        <v>0.19552959999999997</v>
      </c>
    </row>
    <row r="54" spans="1:14" s="52" customFormat="1" ht="21.95" customHeight="1" x14ac:dyDescent="0.2">
      <c r="A54" s="28" t="s">
        <v>11</v>
      </c>
      <c r="B54" s="172">
        <v>35.378885919999995</v>
      </c>
      <c r="C54" s="145"/>
      <c r="D54" s="172">
        <v>0</v>
      </c>
      <c r="E54" s="145"/>
      <c r="F54" s="172">
        <v>31.845413599999993</v>
      </c>
      <c r="G54" s="175"/>
      <c r="H54" s="172">
        <v>0</v>
      </c>
      <c r="I54" s="145"/>
      <c r="J54" s="172">
        <v>36.593591999999994</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35.989947279999996</v>
      </c>
      <c r="C57" s="145"/>
      <c r="D57" s="172">
        <v>1.4638612799999999</v>
      </c>
      <c r="E57" s="145"/>
      <c r="F57" s="172">
        <v>20.742660399999998</v>
      </c>
      <c r="G57" s="175"/>
      <c r="H57" s="172">
        <v>4.3017589999999997</v>
      </c>
      <c r="I57" s="145"/>
      <c r="J57" s="172">
        <v>37.832704</v>
      </c>
      <c r="K57" s="175"/>
      <c r="L57" s="172">
        <v>1.4391887999999999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11.243392999999999</v>
      </c>
      <c r="C17" s="6">
        <v>7.5527129999999998</v>
      </c>
      <c r="D17" s="6">
        <v>11.296117000000001</v>
      </c>
      <c r="E17" s="6">
        <v>17.0614864</v>
      </c>
      <c r="F17" s="76"/>
      <c r="G17" s="6">
        <v>5.8998155999999993</v>
      </c>
      <c r="H17" s="6">
        <v>5.2565827999999994</v>
      </c>
      <c r="I17" s="6">
        <v>9.6221300000000003</v>
      </c>
      <c r="J17" s="6">
        <v>12.2926006</v>
      </c>
    </row>
    <row r="18" spans="1:21" x14ac:dyDescent="0.2">
      <c r="A18" s="105" t="s">
        <v>46</v>
      </c>
      <c r="B18" s="6">
        <v>23.1695618</v>
      </c>
      <c r="C18" s="6">
        <v>24.524568600000002</v>
      </c>
      <c r="D18" s="6">
        <v>31.217880399999999</v>
      </c>
      <c r="E18" s="6">
        <v>42.956879000000001</v>
      </c>
      <c r="F18" s="76"/>
      <c r="G18" s="6">
        <v>13.9507704</v>
      </c>
      <c r="H18" s="6">
        <v>16.655511599999997</v>
      </c>
      <c r="I18" s="6">
        <v>22.057085400000002</v>
      </c>
      <c r="J18" s="6">
        <v>30.202943399999999</v>
      </c>
    </row>
    <row r="19" spans="1:21" x14ac:dyDescent="0.2">
      <c r="A19" s="105" t="s">
        <v>723</v>
      </c>
      <c r="B19" s="6">
        <v>13.012283199999999</v>
      </c>
      <c r="C19" s="6">
        <v>16.436707000000002</v>
      </c>
      <c r="D19" s="6">
        <v>15.790838000000001</v>
      </c>
      <c r="E19" s="6">
        <v>25.109805000000001</v>
      </c>
      <c r="F19" s="76"/>
      <c r="G19" s="6">
        <v>10.452532999999999</v>
      </c>
      <c r="H19" s="6">
        <v>11.728453799999999</v>
      </c>
      <c r="I19" s="6">
        <v>8.8523595999999998</v>
      </c>
      <c r="J19" s="6">
        <v>17.731081199999998</v>
      </c>
    </row>
    <row r="20" spans="1:21" s="52" customFormat="1" ht="21.95" customHeight="1" x14ac:dyDescent="0.2">
      <c r="A20" s="33" t="s">
        <v>41</v>
      </c>
      <c r="B20" s="6">
        <v>28.845300399999999</v>
      </c>
      <c r="C20" s="6">
        <v>30.437565199999998</v>
      </c>
      <c r="D20" s="6">
        <v>36.669542</v>
      </c>
      <c r="E20" s="6">
        <v>52.336478600000007</v>
      </c>
      <c r="F20" s="76"/>
      <c r="G20" s="6">
        <v>18.411220799999999</v>
      </c>
      <c r="H20" s="6">
        <v>21.023694999999996</v>
      </c>
      <c r="I20" s="6">
        <v>25.597502000000002</v>
      </c>
      <c r="J20" s="6">
        <v>37.020156599999993</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28.391873999999998</v>
      </c>
      <c r="C23" s="6">
        <v>29.019289599999997</v>
      </c>
      <c r="D23" s="6">
        <v>34.979737799999995</v>
      </c>
      <c r="E23" s="6">
        <v>50.230154799999994</v>
      </c>
      <c r="F23" s="76"/>
      <c r="G23" s="6">
        <v>17.865527400000001</v>
      </c>
      <c r="H23" s="6">
        <v>19.7794086</v>
      </c>
      <c r="I23" s="6">
        <v>24.593109800000004</v>
      </c>
      <c r="J23" s="6">
        <v>35.417346999999999</v>
      </c>
    </row>
    <row r="24" spans="1:21" x14ac:dyDescent="0.2">
      <c r="A24" s="28" t="s">
        <v>116</v>
      </c>
      <c r="B24" s="6">
        <v>28.125617799999997</v>
      </c>
      <c r="C24" s="6">
        <v>28.908569199999999</v>
      </c>
      <c r="D24" s="6">
        <v>34.666029999999999</v>
      </c>
      <c r="E24" s="6">
        <v>49.800454199999997</v>
      </c>
      <c r="F24" s="76"/>
      <c r="G24" s="6">
        <v>17.688901999999999</v>
      </c>
      <c r="H24" s="6">
        <v>19.713503599999999</v>
      </c>
      <c r="I24" s="6">
        <v>24.260948599999995</v>
      </c>
      <c r="J24" s="6">
        <v>35.064096199999994</v>
      </c>
    </row>
    <row r="25" spans="1:21" x14ac:dyDescent="0.2">
      <c r="A25" s="28"/>
      <c r="B25" s="6"/>
      <c r="C25" s="6"/>
      <c r="D25" s="6"/>
      <c r="E25" s="6"/>
      <c r="F25" s="76"/>
      <c r="G25" s="6"/>
      <c r="H25" s="6"/>
      <c r="I25" s="6"/>
      <c r="J25" s="6"/>
    </row>
    <row r="26" spans="1:21" ht="14.25" x14ac:dyDescent="0.2">
      <c r="A26" s="37" t="s">
        <v>414</v>
      </c>
      <c r="B26" s="3"/>
      <c r="C26" s="3"/>
      <c r="D26" s="3"/>
      <c r="E26" s="3"/>
      <c r="F26" s="3"/>
      <c r="G26" s="3"/>
    </row>
    <row r="27" spans="1:21" x14ac:dyDescent="0.2">
      <c r="A27" s="57" t="s">
        <v>452</v>
      </c>
    </row>
    <row r="28" spans="1:21" x14ac:dyDescent="0.2">
      <c r="A28" s="4" t="s">
        <v>596</v>
      </c>
      <c r="B28" s="3"/>
      <c r="C28" s="3"/>
      <c r="D28" s="3"/>
      <c r="E28" s="3"/>
      <c r="F28" s="3"/>
      <c r="G28" s="3"/>
      <c r="H28" s="3"/>
      <c r="I28" s="3"/>
    </row>
    <row r="29" spans="1:21" x14ac:dyDescent="0.2">
      <c r="A29" s="130" t="s">
        <v>600</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365</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320</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722</v>
      </c>
      <c r="B43" s="6">
        <v>7.0518349999999987</v>
      </c>
      <c r="C43" s="6">
        <v>5.7811865999999998</v>
      </c>
      <c r="D43" s="6">
        <v>8.2381250000000001</v>
      </c>
      <c r="E43" s="6">
        <v>11.876080999999997</v>
      </c>
      <c r="F43" s="76"/>
      <c r="G43" s="6">
        <v>3.7592211999999994</v>
      </c>
      <c r="H43" s="6">
        <v>3.9253018000000006</v>
      </c>
      <c r="I43" s="6">
        <v>6.3716953999999992</v>
      </c>
      <c r="J43" s="6">
        <v>8.2723955999999994</v>
      </c>
    </row>
    <row r="44" spans="1:21" x14ac:dyDescent="0.2">
      <c r="A44" s="105" t="s">
        <v>46</v>
      </c>
      <c r="B44" s="6">
        <v>15.527218</v>
      </c>
      <c r="C44" s="6">
        <v>17.876072199999999</v>
      </c>
      <c r="D44" s="6">
        <v>21.345311399999996</v>
      </c>
      <c r="E44" s="6">
        <v>29.999956000000001</v>
      </c>
      <c r="F44" s="76"/>
      <c r="G44" s="6">
        <v>9.1397054000000004</v>
      </c>
      <c r="H44" s="6">
        <v>11.939349799999999</v>
      </c>
      <c r="I44" s="6">
        <v>12.901562800000001</v>
      </c>
      <c r="J44" s="6">
        <v>19.3997958</v>
      </c>
    </row>
    <row r="45" spans="1:21" x14ac:dyDescent="0.2">
      <c r="A45" s="105" t="s">
        <v>723</v>
      </c>
      <c r="B45" s="6">
        <v>8.8629043999999997</v>
      </c>
      <c r="C45" s="6">
        <v>12.458681199999999</v>
      </c>
      <c r="D45" s="6">
        <v>13.223179200000001</v>
      </c>
      <c r="E45" s="6">
        <v>19.426157799999999</v>
      </c>
      <c r="F45" s="76"/>
      <c r="G45" s="6">
        <v>7.2706396</v>
      </c>
      <c r="H45" s="6">
        <v>8.7469116000000007</v>
      </c>
      <c r="I45" s="6">
        <v>7.3365445999999999</v>
      </c>
      <c r="J45" s="6">
        <v>13.304901399999999</v>
      </c>
    </row>
    <row r="46" spans="1:21" s="52" customFormat="1" ht="21.95" customHeight="1" x14ac:dyDescent="0.2">
      <c r="A46" s="33" t="s">
        <v>41</v>
      </c>
      <c r="B46" s="6">
        <v>19.204717000000002</v>
      </c>
      <c r="C46" s="6">
        <v>22.534237599999997</v>
      </c>
      <c r="D46" s="6">
        <v>26.4226326</v>
      </c>
      <c r="E46" s="6">
        <v>37.602756799999995</v>
      </c>
      <c r="F46" s="76"/>
      <c r="G46" s="6">
        <v>12.271511</v>
      </c>
      <c r="H46" s="6">
        <v>15.303140999999998</v>
      </c>
      <c r="I46" s="6">
        <v>16.144088799999999</v>
      </c>
      <c r="J46" s="6">
        <v>24.912089999999999</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18.862010999999999</v>
      </c>
      <c r="C49" s="6">
        <v>21.007877799999999</v>
      </c>
      <c r="D49" s="6">
        <v>24.503478999999999</v>
      </c>
      <c r="E49" s="6">
        <v>35.306626600000001</v>
      </c>
      <c r="F49" s="76"/>
      <c r="G49" s="6">
        <v>11.717909000000001</v>
      </c>
      <c r="H49" s="6">
        <v>14.206481800000001</v>
      </c>
      <c r="I49" s="6">
        <v>14.9841608</v>
      </c>
      <c r="J49" s="6">
        <v>23.275009800000003</v>
      </c>
    </row>
    <row r="50" spans="1:21" x14ac:dyDescent="0.2">
      <c r="A50" s="28" t="s">
        <v>116</v>
      </c>
      <c r="B50" s="6">
        <v>18.651115000000001</v>
      </c>
      <c r="C50" s="6">
        <v>20.854978199999998</v>
      </c>
      <c r="D50" s="6">
        <v>24.200315999999997</v>
      </c>
      <c r="E50" s="6">
        <v>34.900651799999999</v>
      </c>
      <c r="F50" s="76"/>
      <c r="G50" s="6">
        <v>11.501740600000002</v>
      </c>
      <c r="H50" s="6">
        <v>14.116851</v>
      </c>
      <c r="I50" s="6">
        <v>14.683634000000001</v>
      </c>
      <c r="J50" s="6">
        <v>22.921759000000002</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722</v>
      </c>
      <c r="B53" s="6">
        <v>8.7416391999999998</v>
      </c>
      <c r="C53" s="6">
        <v>4.8611528000000002</v>
      </c>
      <c r="D53" s="6">
        <v>7.7293383999999996</v>
      </c>
      <c r="E53" s="6">
        <v>12.210878399999999</v>
      </c>
      <c r="F53" s="76"/>
      <c r="G53" s="6">
        <v>4.5474450000000006</v>
      </c>
      <c r="H53" s="6">
        <v>3.4956011999999999</v>
      </c>
      <c r="I53" s="6">
        <v>7.2152793999999991</v>
      </c>
      <c r="J53" s="6">
        <v>9.1001623999999985</v>
      </c>
    </row>
    <row r="54" spans="1:21" x14ac:dyDescent="0.2">
      <c r="A54" s="105" t="s">
        <v>46</v>
      </c>
      <c r="B54" s="6">
        <v>17.1985688</v>
      </c>
      <c r="C54" s="6">
        <v>16.813683600000001</v>
      </c>
      <c r="D54" s="6">
        <v>22.863762599999998</v>
      </c>
      <c r="E54" s="6">
        <v>30.935806999999997</v>
      </c>
      <c r="F54" s="76"/>
      <c r="G54" s="6">
        <v>10.542163800000001</v>
      </c>
      <c r="H54" s="6">
        <v>11.625641999999999</v>
      </c>
      <c r="I54" s="6">
        <v>17.8918894</v>
      </c>
      <c r="J54" s="6">
        <v>23.174834199999999</v>
      </c>
    </row>
    <row r="55" spans="1:21" x14ac:dyDescent="0.2">
      <c r="A55" s="105" t="s">
        <v>723</v>
      </c>
      <c r="B55" s="6">
        <v>9.5219544000000003</v>
      </c>
      <c r="C55" s="6">
        <v>10.724061599999999</v>
      </c>
      <c r="D55" s="6">
        <v>8.6625531999999996</v>
      </c>
      <c r="E55" s="6">
        <v>15.941101399999999</v>
      </c>
      <c r="F55" s="76"/>
      <c r="G55" s="6">
        <v>7.5052614000000002</v>
      </c>
      <c r="H55" s="6">
        <v>7.8084244000000007</v>
      </c>
      <c r="I55" s="6">
        <v>4.9666008000000001</v>
      </c>
      <c r="J55" s="6">
        <v>11.7205452</v>
      </c>
      <c r="K55" s="3"/>
      <c r="L55" s="3"/>
      <c r="M55" s="3"/>
      <c r="N55" s="3"/>
      <c r="O55" s="3"/>
      <c r="P55" s="3"/>
      <c r="Q55" s="3"/>
      <c r="R55" s="3"/>
      <c r="S55" s="3"/>
      <c r="T55" s="3"/>
      <c r="U55" s="3"/>
    </row>
    <row r="56" spans="1:21" s="52" customFormat="1" ht="21.95" customHeight="1" x14ac:dyDescent="0.2">
      <c r="A56" s="33" t="s">
        <v>41</v>
      </c>
      <c r="B56" s="6">
        <v>21.511392000000001</v>
      </c>
      <c r="C56" s="6">
        <v>20.512272199999998</v>
      </c>
      <c r="D56" s="6">
        <v>25.584320999999999</v>
      </c>
      <c r="E56" s="6">
        <v>36.735447000000001</v>
      </c>
      <c r="F56" s="76"/>
      <c r="G56" s="6">
        <v>13.716148599999999</v>
      </c>
      <c r="H56" s="6">
        <v>14.433195</v>
      </c>
      <c r="I56" s="6">
        <v>19.895401399999997</v>
      </c>
      <c r="J56" s="6">
        <v>27.4586592</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21.213501400000002</v>
      </c>
      <c r="C59" s="6">
        <v>20.058845799999997</v>
      </c>
      <c r="D59" s="6">
        <v>25.0781706</v>
      </c>
      <c r="E59" s="6">
        <v>35.989402399999996</v>
      </c>
      <c r="F59" s="76"/>
      <c r="G59" s="6">
        <v>13.4762544</v>
      </c>
      <c r="H59" s="6">
        <v>13.771508800000001</v>
      </c>
      <c r="I59" s="6">
        <v>19.518424799999998</v>
      </c>
      <c r="J59" s="6">
        <v>26.738976600000004</v>
      </c>
      <c r="K59" s="3"/>
      <c r="L59" s="3"/>
      <c r="M59" s="3"/>
      <c r="N59" s="3"/>
      <c r="O59" s="3"/>
      <c r="P59" s="3"/>
      <c r="Q59" s="3"/>
      <c r="R59" s="3"/>
      <c r="S59" s="3"/>
      <c r="T59" s="3"/>
      <c r="U59" s="3"/>
    </row>
    <row r="60" spans="1:21" x14ac:dyDescent="0.2">
      <c r="A60" s="28" t="s">
        <v>116</v>
      </c>
      <c r="B60" s="6">
        <v>21.0447846</v>
      </c>
      <c r="C60" s="6">
        <v>20.058845799999997</v>
      </c>
      <c r="D60" s="6">
        <v>24.930543400000001</v>
      </c>
      <c r="E60" s="6">
        <v>35.786414999999998</v>
      </c>
      <c r="F60" s="76"/>
      <c r="G60" s="6">
        <v>13.434075200000001</v>
      </c>
      <c r="H60" s="6">
        <v>13.771508800000001</v>
      </c>
      <c r="I60" s="6">
        <v>19.325982199999999</v>
      </c>
      <c r="J60" s="6">
        <v>26.578168400000003</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414</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48" t="s">
        <v>168</v>
      </c>
      <c r="C5" s="448"/>
      <c r="D5" s="448"/>
      <c r="E5" s="448"/>
      <c r="F5" s="23"/>
      <c r="G5" s="448" t="s">
        <v>169</v>
      </c>
      <c r="H5" s="448"/>
      <c r="I5" s="448"/>
      <c r="J5" s="448"/>
    </row>
    <row r="6" spans="1:11" x14ac:dyDescent="0.2">
      <c r="A6" s="4"/>
      <c r="B6" s="449" t="s">
        <v>165</v>
      </c>
      <c r="C6" s="449"/>
      <c r="D6" s="449" t="s">
        <v>165</v>
      </c>
      <c r="E6" s="449"/>
      <c r="F6" s="5"/>
      <c r="G6" s="449" t="s">
        <v>165</v>
      </c>
      <c r="H6" s="449"/>
      <c r="I6" s="449" t="s">
        <v>165</v>
      </c>
      <c r="J6" s="449"/>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12.2926006</v>
      </c>
      <c r="C14" s="6">
        <v>2.4200315999999997</v>
      </c>
      <c r="D14" s="6">
        <v>12.487679400000001</v>
      </c>
      <c r="E14" s="6">
        <v>2.4595746000000003</v>
      </c>
      <c r="G14" s="6">
        <v>12.260966199999999</v>
      </c>
      <c r="H14" s="6">
        <v>2.4780279999999997</v>
      </c>
      <c r="I14" s="6">
        <v>12.0026186</v>
      </c>
      <c r="J14" s="6">
        <v>2.4305764000000001</v>
      </c>
    </row>
    <row r="15" spans="1:11" x14ac:dyDescent="0.2">
      <c r="A15" s="105" t="s">
        <v>46</v>
      </c>
      <c r="B15" s="6">
        <v>30.202943399999999</v>
      </c>
      <c r="C15" s="6">
        <v>0.86730979999999991</v>
      </c>
      <c r="D15" s="6">
        <v>33.883078599999997</v>
      </c>
      <c r="E15" s="6">
        <v>0.97275780000000001</v>
      </c>
      <c r="G15" s="6">
        <v>29.435809199999998</v>
      </c>
      <c r="H15" s="6">
        <v>0.9200337999999999</v>
      </c>
      <c r="I15" s="6">
        <v>31.700304999999997</v>
      </c>
      <c r="J15" s="6">
        <v>0.98857499999999998</v>
      </c>
    </row>
    <row r="16" spans="1:11" x14ac:dyDescent="0.2">
      <c r="A16" s="105" t="s">
        <v>723</v>
      </c>
      <c r="B16" s="6">
        <v>17.731081199999998</v>
      </c>
      <c r="C16" s="6">
        <v>1.5817199999999998</v>
      </c>
      <c r="D16" s="6">
        <v>18.983276199999999</v>
      </c>
      <c r="E16" s="6">
        <v>1.6924404000000002</v>
      </c>
      <c r="G16" s="6">
        <v>15.126515599999999</v>
      </c>
      <c r="H16" s="6">
        <v>1.6555335999999998</v>
      </c>
      <c r="I16" s="6">
        <v>15.139696600000001</v>
      </c>
      <c r="J16" s="6">
        <v>1.6634422</v>
      </c>
    </row>
    <row r="17" spans="1:25" s="52" customFormat="1" ht="21.95" customHeight="1" x14ac:dyDescent="0.2">
      <c r="A17" s="33" t="s">
        <v>41</v>
      </c>
      <c r="B17" s="6">
        <v>37.020156599999993</v>
      </c>
      <c r="C17" s="6">
        <v>0.72495500000000002</v>
      </c>
      <c r="D17" s="6">
        <v>40.692383199999995</v>
      </c>
      <c r="E17" s="6">
        <v>0.79876859999999994</v>
      </c>
      <c r="F17" s="58"/>
      <c r="G17" s="6">
        <v>35.230176800000002</v>
      </c>
      <c r="H17" s="6">
        <v>0.7644979999999999</v>
      </c>
      <c r="I17" s="6">
        <v>37.049154799999997</v>
      </c>
      <c r="J17" s="6">
        <v>0.80667719999999998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35.417346999999999</v>
      </c>
      <c r="C20" s="6">
        <v>0.72759119999999999</v>
      </c>
      <c r="D20" s="6">
        <v>39.305742000000002</v>
      </c>
      <c r="E20" s="6">
        <v>0.80667719999999998</v>
      </c>
      <c r="G20" s="6">
        <v>34.323324</v>
      </c>
      <c r="H20" s="6">
        <v>0.76977039999999985</v>
      </c>
      <c r="I20" s="6">
        <v>36.582547400000003</v>
      </c>
      <c r="J20" s="6">
        <v>0.81985819999999998</v>
      </c>
    </row>
    <row r="21" spans="1:25" x14ac:dyDescent="0.2">
      <c r="A21" s="28" t="s">
        <v>116</v>
      </c>
      <c r="B21" s="6">
        <v>35.064096199999994</v>
      </c>
      <c r="C21" s="6">
        <v>0.73549979999999993</v>
      </c>
      <c r="D21" s="6">
        <v>39.055302999999995</v>
      </c>
      <c r="E21" s="6">
        <v>0.81985819999999998</v>
      </c>
      <c r="G21" s="6">
        <v>33.959528399999996</v>
      </c>
      <c r="H21" s="6">
        <v>0.78031519999999999</v>
      </c>
      <c r="I21" s="6">
        <v>36.353197999999999</v>
      </c>
      <c r="J21" s="6">
        <v>0.83567539999999996</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8" t="s">
        <v>168</v>
      </c>
      <c r="C27" s="448"/>
      <c r="D27" s="448"/>
      <c r="E27" s="448"/>
      <c r="F27" s="23"/>
      <c r="G27" s="448" t="s">
        <v>169</v>
      </c>
      <c r="H27" s="448"/>
      <c r="I27" s="448"/>
      <c r="J27" s="448"/>
    </row>
    <row r="28" spans="1:25" x14ac:dyDescent="0.2">
      <c r="A28" s="4"/>
      <c r="B28" s="449" t="s">
        <v>165</v>
      </c>
      <c r="C28" s="449"/>
      <c r="D28" s="449" t="s">
        <v>165</v>
      </c>
      <c r="E28" s="449"/>
      <c r="F28" s="5"/>
      <c r="G28" s="449" t="s">
        <v>165</v>
      </c>
      <c r="H28" s="449"/>
      <c r="I28" s="449" t="s">
        <v>165</v>
      </c>
      <c r="J28" s="449"/>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8.2723955999999994</v>
      </c>
      <c r="C36" s="6">
        <v>3.1608037999999996</v>
      </c>
      <c r="D36" s="6">
        <v>8.9788972000000005</v>
      </c>
      <c r="E36" s="6">
        <v>3.42706</v>
      </c>
      <c r="G36" s="6">
        <v>8.2249439999999989</v>
      </c>
      <c r="H36" s="6">
        <v>3.2662518</v>
      </c>
      <c r="I36" s="6">
        <v>8.4859277999999989</v>
      </c>
      <c r="J36" s="6">
        <v>3.374336</v>
      </c>
    </row>
    <row r="37" spans="1:26" x14ac:dyDescent="0.2">
      <c r="A37" s="105" t="s">
        <v>46</v>
      </c>
      <c r="B37" s="6">
        <v>19.3997958</v>
      </c>
      <c r="C37" s="6">
        <v>1.0650248</v>
      </c>
      <c r="D37" s="6">
        <v>24.640561399999999</v>
      </c>
      <c r="E37" s="6">
        <v>1.3523706</v>
      </c>
      <c r="G37" s="6">
        <v>18.595754799999998</v>
      </c>
      <c r="H37" s="6">
        <v>1.1493831999999999</v>
      </c>
      <c r="I37" s="6">
        <v>22.700318200000002</v>
      </c>
      <c r="J37" s="6">
        <v>1.3971859999999998</v>
      </c>
    </row>
    <row r="38" spans="1:26" x14ac:dyDescent="0.2">
      <c r="A38" s="105" t="s">
        <v>723</v>
      </c>
      <c r="B38" s="6">
        <v>13.304901399999999</v>
      </c>
      <c r="C38" s="6">
        <v>2.2064993999999998</v>
      </c>
      <c r="D38" s="6">
        <v>14.947253999999999</v>
      </c>
      <c r="E38" s="6">
        <v>2.4648469999999998</v>
      </c>
      <c r="G38" s="6">
        <v>11.003498800000001</v>
      </c>
      <c r="H38" s="6">
        <v>2.4516659999999999</v>
      </c>
      <c r="I38" s="6">
        <v>10.713516800000001</v>
      </c>
      <c r="J38" s="6">
        <v>2.4068505999999998</v>
      </c>
    </row>
    <row r="39" spans="1:26" s="52" customFormat="1" ht="21.95" customHeight="1" x14ac:dyDescent="0.2">
      <c r="A39" s="33" t="s">
        <v>41</v>
      </c>
      <c r="B39" s="6">
        <v>24.912089999999999</v>
      </c>
      <c r="C39" s="6">
        <v>0.92794239999999995</v>
      </c>
      <c r="D39" s="6">
        <v>30.1686728</v>
      </c>
      <c r="E39" s="6">
        <v>1.1230211999999999</v>
      </c>
      <c r="F39" s="58"/>
      <c r="G39" s="6">
        <v>23.103656799999996</v>
      </c>
      <c r="H39" s="6">
        <v>0.99648359999999991</v>
      </c>
      <c r="I39" s="6">
        <v>26.488537599999997</v>
      </c>
      <c r="J39" s="6">
        <v>1.1414746</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23.275009800000003</v>
      </c>
      <c r="C42" s="6">
        <v>0.91739759999999981</v>
      </c>
      <c r="D42" s="6">
        <v>28.544773599999999</v>
      </c>
      <c r="E42" s="6">
        <v>1.1256573999999999</v>
      </c>
      <c r="G42" s="6">
        <v>22.151988599999999</v>
      </c>
      <c r="H42" s="6">
        <v>0.98857499999999998</v>
      </c>
      <c r="I42" s="6">
        <v>26.061473199999998</v>
      </c>
      <c r="J42" s="6">
        <v>1.1599279999999998</v>
      </c>
    </row>
    <row r="43" spans="1:26" x14ac:dyDescent="0.2">
      <c r="A43" s="28" t="s">
        <v>116</v>
      </c>
      <c r="B43" s="6">
        <v>22.921759000000002</v>
      </c>
      <c r="C43" s="6">
        <v>0.92266999999999988</v>
      </c>
      <c r="D43" s="6">
        <v>28.312787999999998</v>
      </c>
      <c r="E43" s="6">
        <v>1.1388384</v>
      </c>
      <c r="G43" s="6">
        <v>21.782920600000001</v>
      </c>
      <c r="H43" s="6">
        <v>0.99384740000000005</v>
      </c>
      <c r="I43" s="6">
        <v>25.855849599999996</v>
      </c>
      <c r="J43" s="6">
        <v>1.1757451999999999</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722</v>
      </c>
      <c r="B47" s="6">
        <v>9.1001623999999985</v>
      </c>
      <c r="C47" s="6">
        <v>3.6959523999999995</v>
      </c>
      <c r="D47" s="6">
        <v>8.6467359999999989</v>
      </c>
      <c r="E47" s="6">
        <v>3.5193270000000001</v>
      </c>
      <c r="G47" s="6">
        <v>9.1001623999999985</v>
      </c>
      <c r="H47" s="6">
        <v>3.7486763999999995</v>
      </c>
      <c r="I47" s="6">
        <v>8.4542933999999992</v>
      </c>
      <c r="J47" s="6">
        <v>3.4929649999999999</v>
      </c>
    </row>
    <row r="48" spans="1:26" x14ac:dyDescent="0.2">
      <c r="A48" s="105" t="s">
        <v>46</v>
      </c>
      <c r="B48" s="6">
        <v>23.174834199999999</v>
      </c>
      <c r="C48" s="6">
        <v>1.3892774000000001</v>
      </c>
      <c r="D48" s="6">
        <v>23.3119166</v>
      </c>
      <c r="E48" s="6">
        <v>1.3998222000000002</v>
      </c>
      <c r="G48" s="6">
        <v>22.8400368</v>
      </c>
      <c r="H48" s="6">
        <v>1.4367289999999999</v>
      </c>
      <c r="I48" s="6">
        <v>22.173078199999999</v>
      </c>
      <c r="J48" s="6">
        <v>1.3998222000000002</v>
      </c>
    </row>
    <row r="49" spans="1:26" x14ac:dyDescent="0.2">
      <c r="A49" s="105" t="s">
        <v>723</v>
      </c>
      <c r="B49" s="6">
        <v>11.7205452</v>
      </c>
      <c r="C49" s="6">
        <v>2.2618595999999997</v>
      </c>
      <c r="D49" s="6">
        <v>11.73109</v>
      </c>
      <c r="E49" s="6">
        <v>2.2829492</v>
      </c>
      <c r="G49" s="6">
        <v>10.3549936</v>
      </c>
      <c r="H49" s="6">
        <v>2.2275889999999996</v>
      </c>
      <c r="I49" s="6">
        <v>10.713516800000001</v>
      </c>
      <c r="J49" s="6">
        <v>2.3040387999999998</v>
      </c>
    </row>
    <row r="50" spans="1:26" s="52" customFormat="1" ht="21.95" customHeight="1" x14ac:dyDescent="0.2">
      <c r="A50" s="33" t="s">
        <v>41</v>
      </c>
      <c r="B50" s="6">
        <v>27.4586592</v>
      </c>
      <c r="C50" s="6">
        <v>1.1309297999999999</v>
      </c>
      <c r="D50" s="6">
        <v>27.432297199999997</v>
      </c>
      <c r="E50" s="6">
        <v>1.1335660000000001</v>
      </c>
      <c r="F50" s="58"/>
      <c r="G50" s="6">
        <v>26.628256199999999</v>
      </c>
      <c r="H50" s="6">
        <v>1.1625642</v>
      </c>
      <c r="I50" s="6">
        <v>25.985023399999996</v>
      </c>
      <c r="J50" s="6">
        <v>1.1362021999999998</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26.738976600000004</v>
      </c>
      <c r="C53" s="6">
        <v>1.1388384</v>
      </c>
      <c r="D53" s="6">
        <v>27.1159532</v>
      </c>
      <c r="E53" s="6">
        <v>1.1572917999999999</v>
      </c>
      <c r="G53" s="6">
        <v>26.243371</v>
      </c>
      <c r="H53" s="6">
        <v>1.1757451999999999</v>
      </c>
      <c r="I53" s="6">
        <v>25.7504016</v>
      </c>
      <c r="J53" s="6">
        <v>1.1572917999999999</v>
      </c>
    </row>
    <row r="54" spans="1:26" x14ac:dyDescent="0.2">
      <c r="A54" s="28" t="s">
        <v>116</v>
      </c>
      <c r="B54" s="6">
        <v>26.578168400000003</v>
      </c>
      <c r="C54" s="6">
        <v>1.1625642</v>
      </c>
      <c r="D54" s="6">
        <v>26.999960399999999</v>
      </c>
      <c r="E54" s="6">
        <v>1.1836538000000001</v>
      </c>
      <c r="G54" s="6">
        <v>26.0799266</v>
      </c>
      <c r="H54" s="6">
        <v>1.199471</v>
      </c>
      <c r="I54" s="6">
        <v>25.631772600000001</v>
      </c>
      <c r="J54" s="6">
        <v>1.1836538000000001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62"/>
      <c r="B2" s="2" t="s">
        <v>430</v>
      </c>
      <c r="C2" s="2"/>
      <c r="D2" s="2"/>
      <c r="E2" s="2"/>
      <c r="F2" s="2"/>
      <c r="G2" s="2"/>
      <c r="H2" s="2"/>
      <c r="I2" s="39"/>
      <c r="J2" s="62"/>
      <c r="K2" s="62"/>
      <c r="L2" s="62"/>
    </row>
    <row r="3" spans="1:12" x14ac:dyDescent="0.2">
      <c r="A3" s="60" t="s">
        <v>4</v>
      </c>
      <c r="B3" s="20" t="s">
        <v>5</v>
      </c>
      <c r="C3" s="20"/>
      <c r="D3" s="20"/>
      <c r="E3" s="20"/>
      <c r="F3" s="20"/>
      <c r="G3" s="20"/>
      <c r="I3" s="39" t="s">
        <v>661</v>
      </c>
      <c r="J3" s="62"/>
      <c r="K3" s="62"/>
      <c r="L3" s="62"/>
    </row>
    <row r="4" spans="1:12" x14ac:dyDescent="0.2">
      <c r="A4" s="60" t="s">
        <v>18</v>
      </c>
      <c r="B4" s="24" t="s">
        <v>110</v>
      </c>
      <c r="C4" s="2" t="s">
        <v>375</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350</v>
      </c>
    </row>
    <row r="9" spans="1:12" x14ac:dyDescent="0.2">
      <c r="A9" s="60"/>
      <c r="F9" s="5"/>
      <c r="G9" s="24" t="s">
        <v>351</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722</v>
      </c>
      <c r="B14" s="6">
        <v>482.6</v>
      </c>
      <c r="C14" s="6">
        <v>68.5</v>
      </c>
      <c r="D14" s="6">
        <v>6.1</v>
      </c>
      <c r="E14" s="6">
        <v>74.599999999999994</v>
      </c>
      <c r="F14" s="6"/>
      <c r="G14" s="6">
        <v>87.8</v>
      </c>
      <c r="H14" s="6"/>
      <c r="I14" s="41">
        <v>501.5</v>
      </c>
      <c r="J14" s="41">
        <v>20.100000000000001</v>
      </c>
      <c r="K14" s="41">
        <v>521.6</v>
      </c>
      <c r="L14" s="41">
        <v>1529</v>
      </c>
    </row>
    <row r="15" spans="1:12" x14ac:dyDescent="0.2">
      <c r="A15" s="105" t="s">
        <v>46</v>
      </c>
      <c r="B15" s="6">
        <v>3170.2</v>
      </c>
      <c r="C15" s="6">
        <v>468.3</v>
      </c>
      <c r="D15" s="6">
        <v>162.4</v>
      </c>
      <c r="E15" s="6">
        <v>619.29999999999995</v>
      </c>
      <c r="F15" s="6"/>
      <c r="G15" s="6">
        <v>674.5</v>
      </c>
      <c r="H15" s="6"/>
      <c r="I15" s="41">
        <v>2864.3</v>
      </c>
      <c r="J15" s="41">
        <v>1170.7</v>
      </c>
      <c r="K15" s="41">
        <v>4035</v>
      </c>
      <c r="L15" s="41">
        <v>15908.3</v>
      </c>
    </row>
    <row r="16" spans="1:12" x14ac:dyDescent="0.2">
      <c r="A16" s="105" t="s">
        <v>723</v>
      </c>
      <c r="B16" s="6">
        <v>895.8</v>
      </c>
      <c r="C16" s="6">
        <v>105.9</v>
      </c>
      <c r="D16" s="6">
        <v>32.4</v>
      </c>
      <c r="E16" s="6">
        <v>135.30000000000001</v>
      </c>
      <c r="F16" s="6"/>
      <c r="G16" s="6">
        <v>163.30000000000001</v>
      </c>
      <c r="H16" s="6"/>
      <c r="I16" s="41">
        <v>628.1</v>
      </c>
      <c r="J16" s="41">
        <v>192.2</v>
      </c>
      <c r="K16" s="41">
        <v>820.4</v>
      </c>
      <c r="L16" s="41">
        <v>3677.3</v>
      </c>
    </row>
    <row r="17" spans="1:12" s="52" customFormat="1" ht="21" customHeight="1" x14ac:dyDescent="0.2">
      <c r="A17" s="33" t="s">
        <v>41</v>
      </c>
      <c r="B17" s="6">
        <v>4548.6000000000004</v>
      </c>
      <c r="C17" s="6">
        <v>642.6</v>
      </c>
      <c r="D17" s="6">
        <v>200.9</v>
      </c>
      <c r="E17" s="6">
        <v>829.1</v>
      </c>
      <c r="F17" s="6"/>
      <c r="G17" s="6">
        <v>925.6</v>
      </c>
      <c r="H17" s="6"/>
      <c r="I17" s="41">
        <v>3994</v>
      </c>
      <c r="J17" s="41">
        <v>1383</v>
      </c>
      <c r="K17" s="41">
        <v>5377</v>
      </c>
      <c r="L17" s="41">
        <v>21114.7</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4412.6000000000004</v>
      </c>
      <c r="C20" s="6">
        <v>637</v>
      </c>
      <c r="D20" s="6">
        <v>198.9</v>
      </c>
      <c r="E20" s="6">
        <v>821.5</v>
      </c>
      <c r="F20" s="6"/>
      <c r="G20" s="6">
        <v>905.2</v>
      </c>
      <c r="H20" s="6"/>
      <c r="I20" s="41">
        <v>3965.7</v>
      </c>
      <c r="J20" s="41">
        <v>1378.4</v>
      </c>
      <c r="K20" s="41">
        <v>5344.1</v>
      </c>
      <c r="L20" s="41">
        <v>20747.5</v>
      </c>
    </row>
    <row r="21" spans="1:12" x14ac:dyDescent="0.2">
      <c r="A21" s="3" t="s">
        <v>116</v>
      </c>
      <c r="B21" s="6">
        <v>4308.1000000000004</v>
      </c>
      <c r="C21" s="6">
        <v>627.20000000000005</v>
      </c>
      <c r="D21" s="6">
        <v>197.6</v>
      </c>
      <c r="E21" s="6">
        <v>810.5</v>
      </c>
      <c r="F21" s="6"/>
      <c r="G21" s="6">
        <v>891.5</v>
      </c>
      <c r="H21" s="6"/>
      <c r="I21" s="41">
        <v>3911.2</v>
      </c>
      <c r="J21" s="41">
        <v>1371.8</v>
      </c>
      <c r="K21" s="41">
        <v>5283</v>
      </c>
      <c r="L21" s="41">
        <v>20613.2</v>
      </c>
    </row>
    <row r="22" spans="1:12" x14ac:dyDescent="0.2">
      <c r="A22" s="3"/>
    </row>
    <row r="23" spans="1:12" x14ac:dyDescent="0.2">
      <c r="A23" s="3"/>
    </row>
    <row r="24" spans="1:12" ht="14.25" x14ac:dyDescent="0.2">
      <c r="A24" s="126" t="s">
        <v>532</v>
      </c>
    </row>
    <row r="25" spans="1:12" ht="14.25" x14ac:dyDescent="0.2">
      <c r="A25" s="126"/>
    </row>
    <row r="27" spans="1:12" x14ac:dyDescent="0.2">
      <c r="A27" s="60" t="s">
        <v>450</v>
      </c>
      <c r="B27" s="2" t="s">
        <v>48</v>
      </c>
      <c r="C27" s="2"/>
      <c r="D27" s="2"/>
      <c r="E27" s="2"/>
      <c r="F27" s="2"/>
      <c r="G27" s="2"/>
      <c r="H27" s="2"/>
      <c r="I27" s="39"/>
      <c r="J27" s="62"/>
      <c r="K27" s="62"/>
      <c r="L27" s="62"/>
    </row>
    <row r="28" spans="1:12" x14ac:dyDescent="0.2">
      <c r="A28" s="60" t="s">
        <v>4</v>
      </c>
      <c r="B28" s="20" t="s">
        <v>5</v>
      </c>
      <c r="C28" s="20"/>
      <c r="D28" s="20"/>
      <c r="E28" s="20"/>
      <c r="F28" s="20"/>
      <c r="G28" s="20"/>
      <c r="I28" s="39" t="s">
        <v>661</v>
      </c>
      <c r="J28" s="62"/>
      <c r="K28" s="62"/>
      <c r="L28" s="62"/>
    </row>
    <row r="29" spans="1:12" x14ac:dyDescent="0.2">
      <c r="A29" s="60" t="s">
        <v>18</v>
      </c>
      <c r="B29" s="24" t="s">
        <v>110</v>
      </c>
      <c r="C29" s="2" t="s">
        <v>375</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350</v>
      </c>
      <c r="I33" s="45"/>
      <c r="J33" s="45"/>
      <c r="K33" s="45"/>
    </row>
    <row r="34" spans="1:12" x14ac:dyDescent="0.2">
      <c r="A34" s="60"/>
      <c r="F34" s="5"/>
      <c r="G34" s="24" t="s">
        <v>351</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722</v>
      </c>
      <c r="B39" s="6">
        <v>246.5</v>
      </c>
      <c r="C39" s="6">
        <v>38.5</v>
      </c>
      <c r="D39" s="6">
        <v>3.7</v>
      </c>
      <c r="E39" s="6">
        <v>42.2</v>
      </c>
      <c r="F39" s="6"/>
      <c r="G39" s="6">
        <v>44.3</v>
      </c>
      <c r="H39" s="6"/>
      <c r="I39" s="41">
        <v>323.5</v>
      </c>
      <c r="J39" s="41">
        <v>13.1</v>
      </c>
      <c r="K39" s="41">
        <v>336.6</v>
      </c>
      <c r="L39" s="41">
        <v>760.2</v>
      </c>
    </row>
    <row r="40" spans="1:12" x14ac:dyDescent="0.2">
      <c r="A40" s="105" t="s">
        <v>46</v>
      </c>
      <c r="B40" s="6">
        <v>1605</v>
      </c>
      <c r="C40" s="6">
        <v>252.2</v>
      </c>
      <c r="D40" s="6">
        <v>90.4</v>
      </c>
      <c r="E40" s="6">
        <v>337.6</v>
      </c>
      <c r="F40" s="6"/>
      <c r="G40" s="6">
        <v>302.10000000000002</v>
      </c>
      <c r="H40" s="6"/>
      <c r="I40" s="41">
        <v>1810</v>
      </c>
      <c r="J40" s="41">
        <v>718.7</v>
      </c>
      <c r="K40" s="41">
        <v>2528.6</v>
      </c>
      <c r="L40" s="41">
        <v>6867.1</v>
      </c>
    </row>
    <row r="41" spans="1:12" x14ac:dyDescent="0.2">
      <c r="A41" s="105" t="s">
        <v>723</v>
      </c>
      <c r="B41" s="6">
        <v>436.6</v>
      </c>
      <c r="C41" s="6">
        <v>47.5</v>
      </c>
      <c r="D41" s="6">
        <v>22.9</v>
      </c>
      <c r="E41" s="6">
        <v>68.599999999999994</v>
      </c>
      <c r="F41" s="6"/>
      <c r="G41" s="6">
        <v>76.3</v>
      </c>
      <c r="H41" s="6"/>
      <c r="I41" s="41">
        <v>316.7</v>
      </c>
      <c r="J41" s="41">
        <v>143.5</v>
      </c>
      <c r="K41" s="41">
        <v>460.1</v>
      </c>
      <c r="L41" s="41">
        <v>1770</v>
      </c>
    </row>
    <row r="42" spans="1:12" s="52" customFormat="1" ht="21" customHeight="1" x14ac:dyDescent="0.2">
      <c r="A42" s="33" t="s">
        <v>41</v>
      </c>
      <c r="B42" s="6">
        <v>2288.1999999999998</v>
      </c>
      <c r="C42" s="6">
        <v>338.3</v>
      </c>
      <c r="D42" s="6">
        <v>117</v>
      </c>
      <c r="E42" s="6">
        <v>448.3</v>
      </c>
      <c r="F42" s="6"/>
      <c r="G42" s="6">
        <v>422.7</v>
      </c>
      <c r="H42" s="6"/>
      <c r="I42" s="41">
        <v>2450.1</v>
      </c>
      <c r="J42" s="41">
        <v>875.2</v>
      </c>
      <c r="K42" s="41">
        <v>3325.4</v>
      </c>
      <c r="L42" s="41">
        <v>9397.2999999999993</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2213.1999999999998</v>
      </c>
      <c r="C45" s="6">
        <v>334.5</v>
      </c>
      <c r="D45" s="6">
        <v>115.5</v>
      </c>
      <c r="E45" s="6">
        <v>443.1</v>
      </c>
      <c r="F45" s="6"/>
      <c r="G45" s="6">
        <v>408.8</v>
      </c>
      <c r="H45" s="6"/>
      <c r="I45" s="41">
        <v>2432.4</v>
      </c>
      <c r="J45" s="41">
        <v>871.7</v>
      </c>
      <c r="K45" s="41">
        <v>3304.1</v>
      </c>
      <c r="L45" s="41">
        <v>9088.4</v>
      </c>
    </row>
    <row r="46" spans="1:12" x14ac:dyDescent="0.2">
      <c r="A46" s="3" t="s">
        <v>116</v>
      </c>
      <c r="B46" s="6">
        <v>2168.1999999999998</v>
      </c>
      <c r="C46" s="6">
        <v>329.6</v>
      </c>
      <c r="D46" s="6">
        <v>115.1</v>
      </c>
      <c r="E46" s="6">
        <v>437.7</v>
      </c>
      <c r="F46" s="6"/>
      <c r="G46" s="6">
        <v>400.3</v>
      </c>
      <c r="H46" s="6"/>
      <c r="I46" s="41">
        <v>2401.1999999999998</v>
      </c>
      <c r="J46" s="41">
        <v>869.9</v>
      </c>
      <c r="K46" s="41">
        <v>3271.1</v>
      </c>
      <c r="L46" s="41">
        <v>9002</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722</v>
      </c>
      <c r="B49" s="6">
        <v>236.1</v>
      </c>
      <c r="C49" s="6">
        <v>29.9</v>
      </c>
      <c r="D49" s="6">
        <v>2.4</v>
      </c>
      <c r="E49" s="6">
        <v>32.299999999999997</v>
      </c>
      <c r="F49" s="6"/>
      <c r="G49" s="6">
        <v>43.5</v>
      </c>
      <c r="H49" s="6"/>
      <c r="I49" s="41">
        <v>178</v>
      </c>
      <c r="J49" s="41">
        <v>7</v>
      </c>
      <c r="K49" s="41">
        <v>185</v>
      </c>
      <c r="L49" s="41">
        <v>768.8</v>
      </c>
    </row>
    <row r="50" spans="1:19" x14ac:dyDescent="0.2">
      <c r="A50" s="105" t="s">
        <v>46</v>
      </c>
      <c r="B50" s="6">
        <v>1565.1</v>
      </c>
      <c r="C50" s="6">
        <v>216.1</v>
      </c>
      <c r="D50" s="6">
        <v>71.900000000000006</v>
      </c>
      <c r="E50" s="6">
        <v>281.7</v>
      </c>
      <c r="F50" s="6"/>
      <c r="G50" s="6">
        <v>372.4</v>
      </c>
      <c r="H50" s="6"/>
      <c r="I50" s="41">
        <v>1054.4000000000001</v>
      </c>
      <c r="J50" s="41">
        <v>452</v>
      </c>
      <c r="K50" s="41">
        <v>1506.4</v>
      </c>
      <c r="L50" s="41">
        <v>9041.2999999999993</v>
      </c>
    </row>
    <row r="51" spans="1:19" x14ac:dyDescent="0.2">
      <c r="A51" s="105" t="s">
        <v>723</v>
      </c>
      <c r="B51" s="6">
        <v>459.2</v>
      </c>
      <c r="C51" s="6">
        <v>58.3</v>
      </c>
      <c r="D51" s="6">
        <v>9.5</v>
      </c>
      <c r="E51" s="6">
        <v>66.7</v>
      </c>
      <c r="F51" s="6"/>
      <c r="G51" s="6">
        <v>87</v>
      </c>
      <c r="H51" s="6"/>
      <c r="I51" s="41">
        <v>311.5</v>
      </c>
      <c r="J51" s="41">
        <v>48.8</v>
      </c>
      <c r="K51" s="41">
        <v>360.3</v>
      </c>
      <c r="L51" s="41">
        <v>1907.3</v>
      </c>
    </row>
    <row r="52" spans="1:19" s="52" customFormat="1" ht="21" customHeight="1" x14ac:dyDescent="0.2">
      <c r="A52" s="33" t="s">
        <v>41</v>
      </c>
      <c r="B52" s="6">
        <v>2260.5</v>
      </c>
      <c r="C52" s="6">
        <v>304.3</v>
      </c>
      <c r="D52" s="6">
        <v>83.9</v>
      </c>
      <c r="E52" s="6">
        <v>380.8</v>
      </c>
      <c r="F52" s="6"/>
      <c r="G52" s="6">
        <v>502.9</v>
      </c>
      <c r="H52" s="6"/>
      <c r="I52" s="41">
        <v>1543.8</v>
      </c>
      <c r="J52" s="41">
        <v>507.8</v>
      </c>
      <c r="K52" s="41">
        <v>2051.6</v>
      </c>
      <c r="L52" s="41">
        <v>11717.4</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2199.4</v>
      </c>
      <c r="C55" s="6">
        <v>302.5</v>
      </c>
      <c r="D55" s="6">
        <v>83.4</v>
      </c>
      <c r="E55" s="6">
        <v>378.4</v>
      </c>
      <c r="F55" s="6"/>
      <c r="G55" s="6">
        <v>496.3</v>
      </c>
      <c r="H55" s="6"/>
      <c r="I55" s="41">
        <v>1533.3</v>
      </c>
      <c r="J55" s="41">
        <v>506.7</v>
      </c>
      <c r="K55" s="41">
        <v>2040</v>
      </c>
      <c r="L55" s="41">
        <v>11659.1</v>
      </c>
    </row>
    <row r="56" spans="1:19" x14ac:dyDescent="0.2">
      <c r="A56" s="3" t="s">
        <v>116</v>
      </c>
      <c r="B56" s="6">
        <v>2139.9</v>
      </c>
      <c r="C56" s="6">
        <v>297.7</v>
      </c>
      <c r="D56" s="6">
        <v>82.5</v>
      </c>
      <c r="E56" s="6">
        <v>372.8</v>
      </c>
      <c r="F56" s="6"/>
      <c r="G56" s="6">
        <v>491.2</v>
      </c>
      <c r="H56" s="6"/>
      <c r="I56" s="41">
        <v>1510</v>
      </c>
      <c r="J56" s="41">
        <v>501.9</v>
      </c>
      <c r="K56" s="41">
        <v>2011.9</v>
      </c>
      <c r="L56" s="41">
        <v>11611.1</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532</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600</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199</v>
      </c>
      <c r="C13" s="186">
        <v>170</v>
      </c>
      <c r="D13" s="186">
        <v>262</v>
      </c>
      <c r="E13" s="186">
        <v>361</v>
      </c>
      <c r="G13" s="3"/>
      <c r="H13" s="83"/>
      <c r="I13" s="83"/>
    </row>
    <row r="14" spans="1:23" x14ac:dyDescent="0.2">
      <c r="A14" s="105" t="s">
        <v>46</v>
      </c>
      <c r="B14" s="186">
        <v>623</v>
      </c>
      <c r="C14" s="186">
        <v>688</v>
      </c>
      <c r="D14" s="186">
        <v>870</v>
      </c>
      <c r="E14" s="186">
        <v>1216</v>
      </c>
      <c r="G14" s="3"/>
      <c r="H14" s="83"/>
      <c r="I14" s="83"/>
    </row>
    <row r="15" spans="1:23" x14ac:dyDescent="0.2">
      <c r="A15" s="105" t="s">
        <v>723</v>
      </c>
      <c r="B15" s="186">
        <v>397</v>
      </c>
      <c r="C15" s="186">
        <v>466</v>
      </c>
      <c r="D15" s="186">
        <v>273</v>
      </c>
      <c r="E15" s="186">
        <v>650</v>
      </c>
      <c r="G15" s="3"/>
      <c r="H15" s="83"/>
      <c r="I15" s="83"/>
    </row>
    <row r="16" spans="1:23" s="52" customFormat="1" ht="21.95" customHeight="1" x14ac:dyDescent="0.2">
      <c r="A16" s="33" t="s">
        <v>41</v>
      </c>
      <c r="B16" s="186">
        <v>765</v>
      </c>
      <c r="C16" s="186">
        <v>847</v>
      </c>
      <c r="D16" s="186">
        <v>947</v>
      </c>
      <c r="E16" s="186">
        <v>1419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756</v>
      </c>
      <c r="C19" s="186">
        <v>806</v>
      </c>
      <c r="D19" s="186">
        <v>930</v>
      </c>
      <c r="E19" s="186">
        <v>1381</v>
      </c>
      <c r="G19" s="52"/>
      <c r="H19" s="83"/>
      <c r="I19" s="83"/>
    </row>
    <row r="20" spans="1:23" x14ac:dyDescent="0.2">
      <c r="A20" s="28" t="s">
        <v>116</v>
      </c>
      <c r="B20" s="186">
        <v>755</v>
      </c>
      <c r="C20" s="186">
        <v>805</v>
      </c>
      <c r="D20" s="186">
        <v>927</v>
      </c>
      <c r="E20" s="186">
        <v>1378</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600</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130</v>
      </c>
      <c r="C36" s="186">
        <v>119</v>
      </c>
      <c r="D36" s="186">
        <v>181</v>
      </c>
      <c r="E36" s="186">
        <v>247</v>
      </c>
      <c r="F36" s="83"/>
      <c r="G36" s="83"/>
      <c r="H36" s="83"/>
      <c r="I36" s="83"/>
      <c r="J36" s="30"/>
    </row>
    <row r="37" spans="1:23" x14ac:dyDescent="0.2">
      <c r="A37" s="105" t="s">
        <v>46</v>
      </c>
      <c r="B37" s="186">
        <v>432</v>
      </c>
      <c r="C37" s="186">
        <v>512</v>
      </c>
      <c r="D37" s="186">
        <v>546</v>
      </c>
      <c r="E37" s="186">
        <v>829</v>
      </c>
      <c r="F37" s="83"/>
      <c r="G37" s="83"/>
      <c r="H37" s="83"/>
      <c r="I37" s="83"/>
      <c r="J37" s="30"/>
    </row>
    <row r="38" spans="1:23" x14ac:dyDescent="0.2">
      <c r="A38" s="105" t="s">
        <v>723</v>
      </c>
      <c r="B38" s="186">
        <v>276</v>
      </c>
      <c r="C38" s="186">
        <v>383</v>
      </c>
      <c r="D38" s="186">
        <v>252</v>
      </c>
      <c r="E38" s="186">
        <v>521</v>
      </c>
      <c r="F38" s="83"/>
      <c r="G38" s="83"/>
      <c r="H38" s="83"/>
      <c r="I38" s="83"/>
      <c r="J38" s="30"/>
    </row>
    <row r="39" spans="1:23" s="52" customFormat="1" ht="21.95" customHeight="1" x14ac:dyDescent="0.2">
      <c r="A39" s="33" t="s">
        <v>41</v>
      </c>
      <c r="B39" s="186">
        <v>528</v>
      </c>
      <c r="C39" s="186">
        <v>651</v>
      </c>
      <c r="D39" s="186">
        <v>627</v>
      </c>
      <c r="E39" s="186">
        <v>1008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515</v>
      </c>
      <c r="C42" s="186">
        <v>599</v>
      </c>
      <c r="D42" s="186">
        <v>603</v>
      </c>
      <c r="E42" s="186">
        <v>955</v>
      </c>
      <c r="F42" s="83"/>
      <c r="G42" s="83"/>
      <c r="H42" s="83"/>
      <c r="I42" s="83"/>
      <c r="J42" s="30"/>
    </row>
    <row r="43" spans="1:23" x14ac:dyDescent="0.2">
      <c r="A43" s="28" t="s">
        <v>116</v>
      </c>
      <c r="B43" s="186">
        <v>514</v>
      </c>
      <c r="C43" s="186">
        <v>598</v>
      </c>
      <c r="D43" s="186">
        <v>600</v>
      </c>
      <c r="E43" s="186">
        <v>952</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150</v>
      </c>
      <c r="C46" s="186">
        <v>122</v>
      </c>
      <c r="D46" s="186">
        <v>190</v>
      </c>
      <c r="E46" s="186">
        <v>264</v>
      </c>
      <c r="F46" s="83"/>
      <c r="G46" s="83"/>
      <c r="H46" s="83"/>
      <c r="I46" s="83"/>
      <c r="J46" s="30"/>
    </row>
    <row r="47" spans="1:23" x14ac:dyDescent="0.2">
      <c r="A47" s="105" t="s">
        <v>46</v>
      </c>
      <c r="B47" s="186">
        <v>450</v>
      </c>
      <c r="C47" s="186">
        <v>460</v>
      </c>
      <c r="D47" s="186">
        <v>679</v>
      </c>
      <c r="E47" s="186">
        <v>893</v>
      </c>
      <c r="F47" s="83"/>
      <c r="G47" s="83"/>
      <c r="H47" s="83"/>
      <c r="I47" s="83"/>
      <c r="J47" s="30"/>
    </row>
    <row r="48" spans="1:23" x14ac:dyDescent="0.2">
      <c r="A48" s="105" t="s">
        <v>723</v>
      </c>
      <c r="B48" s="186">
        <v>285</v>
      </c>
      <c r="C48" s="186">
        <v>264</v>
      </c>
      <c r="D48" s="186">
        <v>105</v>
      </c>
      <c r="E48" s="186">
        <v>389</v>
      </c>
      <c r="F48" s="83"/>
      <c r="G48" s="83"/>
      <c r="H48" s="83"/>
      <c r="I48" s="83"/>
      <c r="J48" s="30"/>
    </row>
    <row r="49" spans="1:23" s="52" customFormat="1" ht="21.95" customHeight="1" x14ac:dyDescent="0.2">
      <c r="A49" s="33" t="s">
        <v>41</v>
      </c>
      <c r="B49" s="186">
        <v>553</v>
      </c>
      <c r="C49" s="186">
        <v>544</v>
      </c>
      <c r="D49" s="186">
        <v>711</v>
      </c>
      <c r="E49" s="186">
        <v>1006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553</v>
      </c>
      <c r="C52" s="186">
        <v>540</v>
      </c>
      <c r="D52" s="186">
        <v>710</v>
      </c>
      <c r="E52" s="186">
        <v>1003</v>
      </c>
    </row>
    <row r="53" spans="1:23" x14ac:dyDescent="0.2">
      <c r="A53" s="28" t="s">
        <v>116</v>
      </c>
      <c r="B53" s="186">
        <v>553</v>
      </c>
      <c r="C53" s="186">
        <v>540</v>
      </c>
      <c r="D53" s="186">
        <v>708</v>
      </c>
      <c r="E53" s="186">
        <v>1001</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600</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7.5207316799999999</v>
      </c>
      <c r="C12" s="6">
        <v>8.2579543199999996</v>
      </c>
      <c r="D12" s="6">
        <v>8.8970573999999996</v>
      </c>
      <c r="E12" s="6">
        <v>10.09570716</v>
      </c>
      <c r="F12" s="6">
        <v>6.1841841599999992</v>
      </c>
      <c r="G12" s="6">
        <v>6.0542420399999992</v>
      </c>
      <c r="H12" s="6">
        <v>18.666583319999997</v>
      </c>
      <c r="I12" s="6">
        <v>3.1902116400000002</v>
      </c>
      <c r="J12" s="6">
        <v>3.2618124000000002</v>
      </c>
    </row>
    <row r="13" spans="1:10" x14ac:dyDescent="0.2">
      <c r="A13" s="105" t="s">
        <v>46</v>
      </c>
      <c r="B13" s="6">
        <v>5.1870772799999996</v>
      </c>
      <c r="C13" s="6">
        <v>3.6410312399999998</v>
      </c>
      <c r="D13" s="6">
        <v>8.334858839999999</v>
      </c>
      <c r="E13" s="6">
        <v>15.452504759999998</v>
      </c>
      <c r="F13" s="6">
        <v>14.948647559999998</v>
      </c>
      <c r="G13" s="6">
        <v>10.74276588</v>
      </c>
      <c r="H13" s="6">
        <v>23.959735800000001</v>
      </c>
      <c r="I13" s="6">
        <v>11.495899799999998</v>
      </c>
      <c r="J13" s="6">
        <v>8.4011558400000013</v>
      </c>
    </row>
    <row r="14" spans="1:10" x14ac:dyDescent="0.2">
      <c r="A14" s="105" t="s">
        <v>723</v>
      </c>
      <c r="B14" s="6">
        <v>3.50578536</v>
      </c>
      <c r="C14" s="6">
        <v>2.2540979999999999</v>
      </c>
      <c r="D14" s="6">
        <v>2.4132107999999999</v>
      </c>
      <c r="E14" s="6">
        <v>5.3780126400000006</v>
      </c>
      <c r="F14" s="6">
        <v>6.9903556800000004</v>
      </c>
      <c r="G14" s="6">
        <v>5.5636442399999995</v>
      </c>
      <c r="H14" s="6">
        <v>11.328831360000001</v>
      </c>
      <c r="I14" s="6">
        <v>5.7227570400000003</v>
      </c>
      <c r="J14" s="6">
        <v>22.487942399999998</v>
      </c>
    </row>
    <row r="15" spans="1:10" s="80" customFormat="1" ht="20.25" customHeight="1" x14ac:dyDescent="0.2">
      <c r="A15" s="33" t="s">
        <v>41</v>
      </c>
      <c r="B15" s="6">
        <v>9.7907409600000008</v>
      </c>
      <c r="C15" s="6">
        <v>9.3054469199999996</v>
      </c>
      <c r="D15" s="6">
        <v>12.349805160000001</v>
      </c>
      <c r="E15" s="6">
        <v>18.998068319999998</v>
      </c>
      <c r="F15" s="6">
        <v>17.459977919999996</v>
      </c>
      <c r="G15" s="6">
        <v>13.452987240000001</v>
      </c>
      <c r="H15" s="6">
        <v>31.204671959999995</v>
      </c>
      <c r="I15" s="6">
        <v>13.179843599999998</v>
      </c>
      <c r="J15" s="6">
        <v>5.9826412800000002</v>
      </c>
    </row>
    <row r="16" spans="1:10" x14ac:dyDescent="0.2">
      <c r="A16" s="28"/>
    </row>
    <row r="17" spans="1:10" x14ac:dyDescent="0.2">
      <c r="A17" s="161" t="s">
        <v>10</v>
      </c>
      <c r="J17" s="100"/>
    </row>
    <row r="18" spans="1:10" x14ac:dyDescent="0.2">
      <c r="A18" s="58" t="s">
        <v>782</v>
      </c>
      <c r="B18" s="6">
        <v>7.1362090799999995</v>
      </c>
      <c r="C18" s="6">
        <v>6.0197676000000007</v>
      </c>
      <c r="D18" s="6">
        <v>8.5257941999999982</v>
      </c>
      <c r="E18" s="6">
        <v>9.7642221599999992</v>
      </c>
      <c r="F18" s="6">
        <v>5.5106066399999998</v>
      </c>
      <c r="G18" s="6">
        <v>6.0542420399999992</v>
      </c>
      <c r="H18" s="6">
        <v>17.117885399999999</v>
      </c>
      <c r="I18" s="6">
        <v>3.1902116400000002</v>
      </c>
      <c r="J18" s="6">
        <v>3.4288808399999997</v>
      </c>
    </row>
    <row r="19" spans="1:10" x14ac:dyDescent="0.2">
      <c r="A19" s="58" t="s">
        <v>47</v>
      </c>
      <c r="B19" s="6">
        <v>2.4689002800000002</v>
      </c>
      <c r="C19" s="6">
        <v>1.0846189199999998</v>
      </c>
      <c r="D19" s="6">
        <v>2.4132107999999999</v>
      </c>
      <c r="E19" s="6">
        <v>5.3594494799999994</v>
      </c>
      <c r="F19" s="6">
        <v>6.4122458399999998</v>
      </c>
      <c r="G19" s="6">
        <v>4.4100764400000001</v>
      </c>
      <c r="H19" s="6">
        <v>9.9843282000000002</v>
      </c>
      <c r="I19" s="6">
        <v>4.96166748</v>
      </c>
      <c r="J19" s="6">
        <v>23.638858319999997</v>
      </c>
    </row>
    <row r="20" spans="1:10" x14ac:dyDescent="0.2">
      <c r="A20" s="58" t="s">
        <v>116</v>
      </c>
      <c r="B20" s="6">
        <v>7.5896805599999997</v>
      </c>
      <c r="C20" s="6">
        <v>6.0091600799999991</v>
      </c>
      <c r="D20" s="6">
        <v>10.936353119999998</v>
      </c>
      <c r="E20" s="6">
        <v>18.080517839999999</v>
      </c>
      <c r="F20" s="6">
        <v>16.937557559999998</v>
      </c>
      <c r="G20" s="6">
        <v>12.463835999999999</v>
      </c>
      <c r="H20" s="6">
        <v>28.34329344</v>
      </c>
      <c r="I20" s="6">
        <v>12.89344056</v>
      </c>
      <c r="J20" s="6">
        <v>6.8153315999999995</v>
      </c>
    </row>
    <row r="21" spans="1:10" x14ac:dyDescent="0.2">
      <c r="A21" s="28" t="s">
        <v>45</v>
      </c>
      <c r="B21" s="6">
        <v>9.1648972799999999</v>
      </c>
      <c r="C21" s="6">
        <v>7.1202977999999995</v>
      </c>
      <c r="D21" s="6">
        <v>12.084617160000001</v>
      </c>
      <c r="E21" s="6">
        <v>18.815088599999999</v>
      </c>
      <c r="F21" s="6">
        <v>17.048936519999998</v>
      </c>
      <c r="G21" s="6">
        <v>13.023382679999997</v>
      </c>
      <c r="H21" s="6">
        <v>29.915858279999998</v>
      </c>
      <c r="I21" s="6">
        <v>12.89344056</v>
      </c>
      <c r="J21" s="6">
        <v>6.0781089599999989</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600</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5.3196712799999997</v>
      </c>
      <c r="C37" s="6">
        <v>5.5556886000000008</v>
      </c>
      <c r="D37" s="6">
        <v>6.269044319999999</v>
      </c>
      <c r="E37" s="6">
        <v>7.65332568</v>
      </c>
      <c r="F37" s="6">
        <v>4.9722749999999998</v>
      </c>
      <c r="G37" s="6">
        <v>4.3623425999999998</v>
      </c>
      <c r="H37" s="6">
        <v>13.585581240000002</v>
      </c>
      <c r="I37" s="6">
        <v>3.1902116400000002</v>
      </c>
      <c r="J37" s="6">
        <v>5.0889577199999998</v>
      </c>
    </row>
    <row r="38" spans="1:10" x14ac:dyDescent="0.2">
      <c r="A38" s="105" t="s">
        <v>46</v>
      </c>
      <c r="B38" s="6">
        <v>3.6675500400000001</v>
      </c>
      <c r="C38" s="6">
        <v>3.3519763199999999</v>
      </c>
      <c r="D38" s="6">
        <v>5.5132585199999999</v>
      </c>
      <c r="E38" s="6">
        <v>11.153807280000001</v>
      </c>
      <c r="F38" s="6">
        <v>11.076902759999998</v>
      </c>
      <c r="G38" s="6">
        <v>7.4729978399999997</v>
      </c>
      <c r="H38" s="6">
        <v>17.81002608</v>
      </c>
      <c r="I38" s="6">
        <v>8.6928626399999995</v>
      </c>
      <c r="J38" s="6">
        <v>10.64464632</v>
      </c>
    </row>
    <row r="39" spans="1:10" x14ac:dyDescent="0.2">
      <c r="A39" s="105" t="s">
        <v>723</v>
      </c>
      <c r="B39" s="6">
        <v>2.1108964800000001</v>
      </c>
      <c r="C39" s="6">
        <v>0.32883311999999998</v>
      </c>
      <c r="D39" s="6">
        <v>1.20395352</v>
      </c>
      <c r="E39" s="6">
        <v>3.4500958800000001</v>
      </c>
      <c r="F39" s="6">
        <v>6.0701533200000002</v>
      </c>
      <c r="G39" s="6">
        <v>4.4604621599999996</v>
      </c>
      <c r="H39" s="6">
        <v>8.5231423199999998</v>
      </c>
      <c r="I39" s="6">
        <v>4.87415544</v>
      </c>
      <c r="J39" s="6">
        <v>34.694546039999999</v>
      </c>
    </row>
    <row r="40" spans="1:10" s="80" customFormat="1" ht="20.25" customHeight="1" x14ac:dyDescent="0.2">
      <c r="A40" s="33" t="s">
        <v>41</v>
      </c>
      <c r="B40" s="6">
        <v>6.8020722000000005</v>
      </c>
      <c r="C40" s="6">
        <v>6.4997578799999998</v>
      </c>
      <c r="D40" s="6">
        <v>8.4011558400000013</v>
      </c>
      <c r="E40" s="6">
        <v>13.87198428</v>
      </c>
      <c r="F40" s="6">
        <v>13.487461679999999</v>
      </c>
      <c r="G40" s="6">
        <v>9.6873176399999998</v>
      </c>
      <c r="H40" s="6">
        <v>23.352455279999994</v>
      </c>
      <c r="I40" s="6">
        <v>10.437799679999999</v>
      </c>
      <c r="J40" s="6">
        <v>8.2712137200000004</v>
      </c>
    </row>
    <row r="41" spans="1:10" x14ac:dyDescent="0.2">
      <c r="A41" s="28"/>
      <c r="I41" s="58"/>
    </row>
    <row r="42" spans="1:10" x14ac:dyDescent="0.2">
      <c r="A42" s="161" t="s">
        <v>10</v>
      </c>
      <c r="J42" s="100"/>
    </row>
    <row r="43" spans="1:10" x14ac:dyDescent="0.2">
      <c r="A43" s="58" t="s">
        <v>782</v>
      </c>
      <c r="B43" s="6">
        <v>5.3196712799999997</v>
      </c>
      <c r="C43" s="6">
        <v>3.6277718400000003</v>
      </c>
      <c r="D43" s="6">
        <v>6.269044319999999</v>
      </c>
      <c r="E43" s="6">
        <v>7.65332568</v>
      </c>
      <c r="F43" s="6">
        <v>4.10245836</v>
      </c>
      <c r="G43" s="6">
        <v>4.3623425999999998</v>
      </c>
      <c r="H43" s="6">
        <v>12.6229488</v>
      </c>
      <c r="I43" s="6">
        <v>3.1902116400000002</v>
      </c>
      <c r="J43" s="6">
        <v>5.2215517199999999</v>
      </c>
    </row>
    <row r="44" spans="1:10" x14ac:dyDescent="0.2">
      <c r="A44" s="58" t="s">
        <v>47</v>
      </c>
      <c r="B44" s="6">
        <v>0.61523616000000003</v>
      </c>
      <c r="C44" s="6">
        <v>0.32883311999999998</v>
      </c>
      <c r="D44" s="6">
        <v>1.20395352</v>
      </c>
      <c r="E44" s="6">
        <v>3.4209252000000001</v>
      </c>
      <c r="F44" s="6">
        <v>5.3780126400000006</v>
      </c>
      <c r="G44" s="6">
        <v>3.3440206799999994</v>
      </c>
      <c r="H44" s="6">
        <v>7.2316767599999991</v>
      </c>
      <c r="I44" s="6">
        <v>3.94334556</v>
      </c>
      <c r="J44" s="6">
        <v>37.481671919999997</v>
      </c>
    </row>
    <row r="45" spans="1:10" x14ac:dyDescent="0.2">
      <c r="A45" s="58" t="s">
        <v>116</v>
      </c>
      <c r="B45" s="6">
        <v>5.3117156400000001</v>
      </c>
      <c r="C45" s="6">
        <v>4.4737215599999995</v>
      </c>
      <c r="D45" s="6">
        <v>7.7806159200000007</v>
      </c>
      <c r="E45" s="6">
        <v>13.259400000000001</v>
      </c>
      <c r="F45" s="6">
        <v>12.872225520000001</v>
      </c>
      <c r="G45" s="6">
        <v>9.0031326000000007</v>
      </c>
      <c r="H45" s="6">
        <v>21.435146039999999</v>
      </c>
      <c r="I45" s="6">
        <v>10.050625199999999</v>
      </c>
      <c r="J45" s="6">
        <v>9.0641258399999991</v>
      </c>
    </row>
    <row r="46" spans="1:10" x14ac:dyDescent="0.2">
      <c r="A46" s="28" t="s">
        <v>45</v>
      </c>
      <c r="B46" s="6">
        <v>6.4944541199999986</v>
      </c>
      <c r="C46" s="6">
        <v>4.9510599600000003</v>
      </c>
      <c r="D46" s="6">
        <v>8.4011558400000013</v>
      </c>
      <c r="E46" s="6">
        <v>13.866680519999999</v>
      </c>
      <c r="F46" s="6">
        <v>12.92261124</v>
      </c>
      <c r="G46" s="6">
        <v>9.2444536799999995</v>
      </c>
      <c r="H46" s="6">
        <v>22.450816079999996</v>
      </c>
      <c r="I46" s="6">
        <v>10.050625199999999</v>
      </c>
      <c r="J46" s="6">
        <v>8.2924287599999982</v>
      </c>
    </row>
    <row r="47" spans="1:10" x14ac:dyDescent="0.2">
      <c r="A47" s="28"/>
      <c r="I47" s="58"/>
    </row>
    <row r="48" spans="1:10" x14ac:dyDescent="0.2">
      <c r="A48" s="162" t="s">
        <v>50</v>
      </c>
      <c r="J48" s="100"/>
    </row>
    <row r="49" spans="1:10" x14ac:dyDescent="0.2">
      <c r="A49" s="105" t="s">
        <v>722</v>
      </c>
      <c r="B49" s="6">
        <v>5.3196712799999997</v>
      </c>
      <c r="C49" s="6">
        <v>6.1072796399999989</v>
      </c>
      <c r="D49" s="6">
        <v>6.3512526000000005</v>
      </c>
      <c r="E49" s="6">
        <v>6.5846180399999996</v>
      </c>
      <c r="F49" s="6">
        <v>3.6834613200000001</v>
      </c>
      <c r="G49" s="6">
        <v>4.1979260399999996</v>
      </c>
      <c r="H49" s="6">
        <v>12.861617999999998</v>
      </c>
      <c r="I49" s="6">
        <v>0</v>
      </c>
      <c r="J49" s="6">
        <v>3.73119516</v>
      </c>
    </row>
    <row r="50" spans="1:10" x14ac:dyDescent="0.2">
      <c r="A50" s="105" t="s">
        <v>46</v>
      </c>
      <c r="B50" s="6">
        <v>3.6675500400000001</v>
      </c>
      <c r="C50" s="6">
        <v>1.42140768</v>
      </c>
      <c r="D50" s="6">
        <v>6.2849556</v>
      </c>
      <c r="E50" s="6">
        <v>11.129940359999999</v>
      </c>
      <c r="F50" s="6">
        <v>10.26542748</v>
      </c>
      <c r="G50" s="6">
        <v>7.8469129200000003</v>
      </c>
      <c r="H50" s="6">
        <v>17.690691480000002</v>
      </c>
      <c r="I50" s="6">
        <v>7.650673799999999</v>
      </c>
      <c r="J50" s="6">
        <v>13.312437599999997</v>
      </c>
    </row>
    <row r="51" spans="1:10" x14ac:dyDescent="0.2">
      <c r="A51" s="105" t="s">
        <v>723</v>
      </c>
      <c r="B51" s="6">
        <v>2.80038528</v>
      </c>
      <c r="C51" s="6">
        <v>2.2275791999999996</v>
      </c>
      <c r="D51" s="6">
        <v>2.0923333199999998</v>
      </c>
      <c r="E51" s="6">
        <v>4.1422365600000006</v>
      </c>
      <c r="F51" s="6">
        <v>3.5535192000000002</v>
      </c>
      <c r="G51" s="6">
        <v>3.3281093999999993</v>
      </c>
      <c r="H51" s="6">
        <v>7.5419467199999994</v>
      </c>
      <c r="I51" s="6">
        <v>3.0523138799999998</v>
      </c>
      <c r="J51" s="6">
        <v>25.71793224</v>
      </c>
    </row>
    <row r="52" spans="1:10" s="80" customFormat="1" ht="20.25" customHeight="1" x14ac:dyDescent="0.2">
      <c r="A52" s="33" t="s">
        <v>41</v>
      </c>
      <c r="B52" s="6">
        <v>7.043393280000001</v>
      </c>
      <c r="C52" s="6">
        <v>6.6562187999999987</v>
      </c>
      <c r="D52" s="6">
        <v>9.1595935199999996</v>
      </c>
      <c r="E52" s="6">
        <v>13.508676719999999</v>
      </c>
      <c r="F52" s="6">
        <v>11.43490656</v>
      </c>
      <c r="G52" s="6">
        <v>9.4963822799999988</v>
      </c>
      <c r="H52" s="6">
        <v>22.856553719999997</v>
      </c>
      <c r="I52" s="6">
        <v>8.2234798799999993</v>
      </c>
      <c r="J52" s="6">
        <v>8.6026987200000011</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4.75747272</v>
      </c>
      <c r="C55" s="6">
        <v>4.8052065600000002</v>
      </c>
      <c r="D55" s="6">
        <v>5.818224719999999</v>
      </c>
      <c r="E55" s="6">
        <v>6.0648495599999999</v>
      </c>
      <c r="F55" s="6">
        <v>3.6834613200000001</v>
      </c>
      <c r="G55" s="6">
        <v>4.1979260399999996</v>
      </c>
      <c r="H55" s="6">
        <v>11.628493799999999</v>
      </c>
      <c r="I55" s="6">
        <v>0</v>
      </c>
      <c r="J55" s="6">
        <v>4.0945027200000004</v>
      </c>
    </row>
    <row r="56" spans="1:10" x14ac:dyDescent="0.2">
      <c r="A56" s="58" t="s">
        <v>47</v>
      </c>
      <c r="B56" s="6">
        <v>2.3919957599999999</v>
      </c>
      <c r="C56" s="6">
        <v>1.0342331999999999</v>
      </c>
      <c r="D56" s="6">
        <v>2.0923333199999998</v>
      </c>
      <c r="E56" s="6">
        <v>4.1422365600000006</v>
      </c>
      <c r="F56" s="6">
        <v>3.5535192000000002</v>
      </c>
      <c r="G56" s="6">
        <v>2.8772897999999998</v>
      </c>
      <c r="H56" s="6">
        <v>6.9346661999999997</v>
      </c>
      <c r="I56" s="6">
        <v>3.0523138799999998</v>
      </c>
      <c r="J56" s="6">
        <v>26.900670719999997</v>
      </c>
    </row>
    <row r="57" spans="1:10" x14ac:dyDescent="0.2">
      <c r="A57" s="58" t="s">
        <v>116</v>
      </c>
      <c r="B57" s="6">
        <v>5.4230945999999989</v>
      </c>
      <c r="C57" s="6">
        <v>4.0122944399999998</v>
      </c>
      <c r="D57" s="6">
        <v>7.7726602800000002</v>
      </c>
      <c r="E57" s="6">
        <v>12.805928519999998</v>
      </c>
      <c r="F57" s="6">
        <v>11.310268199999999</v>
      </c>
      <c r="G57" s="6">
        <v>8.7697671600000007</v>
      </c>
      <c r="H57" s="6">
        <v>20.684664000000001</v>
      </c>
      <c r="I57" s="6">
        <v>8.2234798799999993</v>
      </c>
      <c r="J57" s="6">
        <v>10.30785756</v>
      </c>
    </row>
    <row r="58" spans="1:10" x14ac:dyDescent="0.2">
      <c r="A58" s="28" t="s">
        <v>45</v>
      </c>
      <c r="B58" s="6">
        <v>6.4679353200000005</v>
      </c>
      <c r="C58" s="6">
        <v>5.1154765199999996</v>
      </c>
      <c r="D58" s="6">
        <v>8.7962859600000005</v>
      </c>
      <c r="E58" s="6">
        <v>13.259400000000001</v>
      </c>
      <c r="F58" s="6">
        <v>11.43490656</v>
      </c>
      <c r="G58" s="6">
        <v>9.3452251200000003</v>
      </c>
      <c r="H58" s="6">
        <v>21.970825800000004</v>
      </c>
      <c r="I58" s="6">
        <v>8.2234798799999993</v>
      </c>
      <c r="J58" s="6">
        <v>8.90501304</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30.929074399999998</v>
      </c>
      <c r="C13" s="6">
        <v>12.509935199999999</v>
      </c>
      <c r="D13" s="6">
        <v>10.666633599999999</v>
      </c>
      <c r="E13" s="6">
        <v>14.008629599999999</v>
      </c>
      <c r="F13" s="6">
        <v>29.657034399999997</v>
      </c>
      <c r="G13" s="6">
        <v>24.950486399999999</v>
      </c>
      <c r="H13" s="6">
        <v>14.052572799999998</v>
      </c>
      <c r="I13" s="6">
        <v>46.706995999999997</v>
      </c>
    </row>
    <row r="14" spans="1:9" x14ac:dyDescent="0.2">
      <c r="A14" s="161" t="s">
        <v>10</v>
      </c>
    </row>
    <row r="15" spans="1:9" x14ac:dyDescent="0.2">
      <c r="A15" s="28" t="s">
        <v>45</v>
      </c>
      <c r="B15" s="6">
        <v>29.2361048</v>
      </c>
      <c r="C15" s="6">
        <v>12.045062399999999</v>
      </c>
      <c r="D15" s="6">
        <v>10.666633599999999</v>
      </c>
      <c r="E15" s="6">
        <v>9.1309343999999992</v>
      </c>
      <c r="F15" s="6">
        <v>11.066748</v>
      </c>
      <c r="G15" s="6">
        <v>23.176568800000002</v>
      </c>
      <c r="H15" s="6">
        <v>13.557633600000001</v>
      </c>
      <c r="I15" s="6">
        <v>40.136331199999994</v>
      </c>
    </row>
    <row r="16" spans="1:9" s="93" customFormat="1" x14ac:dyDescent="0.2">
      <c r="A16" s="133" t="s">
        <v>116</v>
      </c>
      <c r="B16" s="6">
        <v>25.103131199999993</v>
      </c>
      <c r="C16" s="6">
        <v>11.873915199999999</v>
      </c>
      <c r="D16" s="6">
        <v>10.213324799999999</v>
      </c>
      <c r="E16" s="6">
        <v>8.7446967999999998</v>
      </c>
      <c r="F16" s="6">
        <v>11.066748</v>
      </c>
      <c r="G16" s="6">
        <v>23.137251199999998</v>
      </c>
      <c r="H16" s="6">
        <v>13.108950399999999</v>
      </c>
      <c r="I16" s="6">
        <v>37.379473599999997</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20.886896800000002</v>
      </c>
      <c r="C20" s="6">
        <v>3.9248215999999996</v>
      </c>
      <c r="D20" s="6">
        <v>7.3986471999999992</v>
      </c>
      <c r="E20" s="6">
        <v>9.7068215999999996</v>
      </c>
      <c r="F20" s="6">
        <v>22.734824</v>
      </c>
      <c r="G20" s="6">
        <v>16.633657599999999</v>
      </c>
      <c r="H20" s="6">
        <v>8.4278431999999999</v>
      </c>
      <c r="I20" s="6">
        <v>34.171619999999997</v>
      </c>
    </row>
    <row r="21" spans="1:9" x14ac:dyDescent="0.2">
      <c r="A21" s="161" t="s">
        <v>10</v>
      </c>
    </row>
    <row r="22" spans="1:9" x14ac:dyDescent="0.2">
      <c r="A22" s="28" t="s">
        <v>45</v>
      </c>
      <c r="B22" s="6">
        <v>19.533908799999999</v>
      </c>
      <c r="C22" s="6">
        <v>3.9248215999999996</v>
      </c>
      <c r="D22" s="6">
        <v>7.3986471999999992</v>
      </c>
      <c r="E22" s="6">
        <v>6.4573375999999998</v>
      </c>
      <c r="F22" s="6">
        <v>7.7501927999999998</v>
      </c>
      <c r="G22" s="6">
        <v>15.875059199999997</v>
      </c>
      <c r="H22" s="6">
        <v>7.8635199999999994</v>
      </c>
      <c r="I22" s="6">
        <v>27.2609736</v>
      </c>
    </row>
    <row r="23" spans="1:9" s="93" customFormat="1" ht="12.75" customHeight="1" x14ac:dyDescent="0.2">
      <c r="A23" s="133" t="s">
        <v>116</v>
      </c>
      <c r="B23" s="6">
        <v>16.258983999999998</v>
      </c>
      <c r="C23" s="6">
        <v>3.7698639999999997</v>
      </c>
      <c r="D23" s="6">
        <v>7.0054711999999997</v>
      </c>
      <c r="E23" s="6">
        <v>5.9739624000000005</v>
      </c>
      <c r="F23" s="6">
        <v>7.7501927999999998</v>
      </c>
      <c r="G23" s="6">
        <v>15.842679999999998</v>
      </c>
      <c r="H23" s="6">
        <v>7.3107607999999988</v>
      </c>
      <c r="I23" s="6">
        <v>25.202581599999998</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22.9915448</v>
      </c>
      <c r="C27" s="6">
        <v>11.901668799999999</v>
      </c>
      <c r="D27" s="6">
        <v>7.7594439999999993</v>
      </c>
      <c r="E27" s="6">
        <v>10.109248800000001</v>
      </c>
      <c r="F27" s="6">
        <v>19.3835768</v>
      </c>
      <c r="G27" s="6">
        <v>19.267936799999998</v>
      </c>
      <c r="H27" s="6">
        <v>11.302653599999999</v>
      </c>
      <c r="I27" s="6">
        <v>34.597175199999995</v>
      </c>
    </row>
    <row r="28" spans="1:9" ht="12.75" customHeight="1" x14ac:dyDescent="0.2">
      <c r="A28" s="161" t="s">
        <v>10</v>
      </c>
    </row>
    <row r="29" spans="1:9" ht="12.75" customHeight="1" x14ac:dyDescent="0.2">
      <c r="A29" s="28" t="s">
        <v>45</v>
      </c>
      <c r="B29" s="6">
        <v>21.9461592</v>
      </c>
      <c r="C29" s="6">
        <v>11.413667999999998</v>
      </c>
      <c r="D29" s="6">
        <v>7.7594439999999993</v>
      </c>
      <c r="E29" s="6">
        <v>6.4619631999999996</v>
      </c>
      <c r="F29" s="6">
        <v>7.8982119999999991</v>
      </c>
      <c r="G29" s="6">
        <v>17.588844000000002</v>
      </c>
      <c r="H29" s="6">
        <v>11.106065599999997</v>
      </c>
      <c r="I29" s="6">
        <v>31.090970399999996</v>
      </c>
    </row>
    <row r="30" spans="1:9" ht="12.75" customHeight="1" x14ac:dyDescent="0.2">
      <c r="A30" s="133" t="s">
        <v>116</v>
      </c>
      <c r="B30" s="6">
        <v>19.251747199999997</v>
      </c>
      <c r="C30" s="6">
        <v>11.284151199999998</v>
      </c>
      <c r="D30" s="6">
        <v>7.5142871999999992</v>
      </c>
      <c r="E30" s="6">
        <v>6.3925791999999984</v>
      </c>
      <c r="F30" s="6">
        <v>7.8982119999999991</v>
      </c>
      <c r="G30" s="6">
        <v>17.565715999999998</v>
      </c>
      <c r="H30" s="6">
        <v>10.934918399999997</v>
      </c>
      <c r="I30" s="6">
        <v>29.277735199999999</v>
      </c>
    </row>
    <row r="31" spans="1:9" ht="12.75" customHeight="1" x14ac:dyDescent="0.2">
      <c r="A31" s="42"/>
    </row>
    <row r="33" spans="1:7" ht="14.25" x14ac:dyDescent="0.2">
      <c r="A33" s="179" t="s">
        <v>384</v>
      </c>
      <c r="B33" s="28"/>
      <c r="C33" s="28"/>
      <c r="D33" s="28"/>
      <c r="E33" s="28"/>
      <c r="F33" s="28"/>
      <c r="G33" s="28"/>
    </row>
    <row r="34" spans="1:7" ht="14.25" x14ac:dyDescent="0.2">
      <c r="A34" s="128" t="s">
        <v>784</v>
      </c>
      <c r="B34" s="28"/>
      <c r="C34" s="28"/>
      <c r="D34" s="28"/>
      <c r="E34" s="28"/>
      <c r="F34" s="28"/>
      <c r="G34" s="28"/>
    </row>
    <row r="35" spans="1:7" ht="14.25" x14ac:dyDescent="0.2">
      <c r="A35"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2" t="s">
        <v>274</v>
      </c>
      <c r="C2" s="2"/>
      <c r="D2" s="2"/>
      <c r="E2" s="2"/>
      <c r="F2" s="2"/>
      <c r="G2" s="2"/>
      <c r="H2" s="2"/>
    </row>
    <row r="3" spans="1:12" x14ac:dyDescent="0.2">
      <c r="A3" s="130" t="s">
        <v>600</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486</v>
      </c>
      <c r="E6" s="5"/>
      <c r="F6" s="286" t="s">
        <v>487</v>
      </c>
      <c r="G6" s="21"/>
      <c r="H6" s="24"/>
      <c r="I6" s="24" t="s">
        <v>11</v>
      </c>
    </row>
    <row r="7" spans="1:12" x14ac:dyDescent="0.2">
      <c r="A7" s="4"/>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722</v>
      </c>
      <c r="B15" s="6">
        <v>13.2315288</v>
      </c>
      <c r="C15" s="6">
        <v>7.4402775999999999</v>
      </c>
      <c r="D15" s="6">
        <v>2.1555295999999999</v>
      </c>
      <c r="E15" s="6">
        <v>5.6316679999999995</v>
      </c>
      <c r="F15" s="6">
        <v>26.581010399999997</v>
      </c>
      <c r="G15" s="6">
        <v>2.6990376</v>
      </c>
      <c r="H15" s="6">
        <v>7.9722216000000001</v>
      </c>
      <c r="I15" s="6">
        <v>26.530128799999996</v>
      </c>
      <c r="L15" s="6"/>
    </row>
    <row r="16" spans="1:12" x14ac:dyDescent="0.2">
      <c r="A16" s="105" t="s">
        <v>46</v>
      </c>
      <c r="B16" s="6">
        <v>11.647260799999998</v>
      </c>
      <c r="C16" s="6">
        <v>5.9600855999999993</v>
      </c>
      <c r="D16" s="6">
        <v>5.6131655999999994</v>
      </c>
      <c r="E16" s="6">
        <v>13.8582976</v>
      </c>
      <c r="F16" s="6">
        <v>17.2095448</v>
      </c>
      <c r="G16" s="6">
        <v>4.8938847999999995</v>
      </c>
      <c r="H16" s="6">
        <v>12.988684799999998</v>
      </c>
      <c r="I16" s="6">
        <v>27.284101600000003</v>
      </c>
      <c r="L16" s="6"/>
    </row>
    <row r="17" spans="1:12" x14ac:dyDescent="0.2">
      <c r="A17" s="105" t="s">
        <v>723</v>
      </c>
      <c r="B17" s="6">
        <v>6.6770535999999998</v>
      </c>
      <c r="C17" s="6">
        <v>4.0427743999999999</v>
      </c>
      <c r="D17" s="6">
        <v>4.4960831999999993</v>
      </c>
      <c r="E17" s="6">
        <v>18.389072799999997</v>
      </c>
      <c r="F17" s="6">
        <v>1.6999079999999998</v>
      </c>
      <c r="G17" s="6">
        <v>3.8878168</v>
      </c>
      <c r="H17" s="6">
        <v>29.342493599999997</v>
      </c>
      <c r="I17" s="6">
        <v>30.8273112</v>
      </c>
      <c r="L17" s="6"/>
    </row>
    <row r="18" spans="1:12" s="52" customFormat="1" ht="21.95" customHeight="1" x14ac:dyDescent="0.2">
      <c r="A18" s="33" t="s">
        <v>41</v>
      </c>
      <c r="B18" s="6">
        <v>18.814627999999999</v>
      </c>
      <c r="C18" s="6">
        <v>10.340528799999998</v>
      </c>
      <c r="D18" s="6">
        <v>7.4842208000000001</v>
      </c>
      <c r="E18" s="6">
        <v>23.266767999999999</v>
      </c>
      <c r="F18" s="6">
        <v>31.578971199999998</v>
      </c>
      <c r="G18" s="6">
        <v>6.8019447999999993</v>
      </c>
      <c r="H18" s="6">
        <v>32.876452</v>
      </c>
      <c r="I18" s="6">
        <v>46.706995999999997</v>
      </c>
      <c r="L18" s="6"/>
    </row>
    <row r="19" spans="1:12" x14ac:dyDescent="0.2">
      <c r="A19" s="28"/>
    </row>
    <row r="20" spans="1:12" x14ac:dyDescent="0.2">
      <c r="A20" s="161" t="s">
        <v>10</v>
      </c>
    </row>
    <row r="21" spans="1:12" x14ac:dyDescent="0.2">
      <c r="A21" s="58" t="s">
        <v>45</v>
      </c>
      <c r="B21" s="6">
        <v>16.869563199999998</v>
      </c>
      <c r="C21" s="6">
        <v>8.0184776000000006</v>
      </c>
      <c r="D21" s="6">
        <v>7.4726567999999993</v>
      </c>
      <c r="E21" s="6">
        <v>21.411902399999999</v>
      </c>
      <c r="F21" s="6">
        <v>29.439631199999994</v>
      </c>
      <c r="G21" s="6">
        <v>6.5776031999999995</v>
      </c>
      <c r="H21" s="6">
        <v>19.980279199999998</v>
      </c>
      <c r="I21" s="6">
        <v>40.136331199999994</v>
      </c>
      <c r="L21" s="6"/>
    </row>
    <row r="22" spans="1:12" x14ac:dyDescent="0.2">
      <c r="A22" s="28" t="s">
        <v>116</v>
      </c>
      <c r="B22" s="6">
        <v>13.777349599999999</v>
      </c>
      <c r="C22" s="6">
        <v>6.866703199999999</v>
      </c>
      <c r="D22" s="6">
        <v>7.4726567999999993</v>
      </c>
      <c r="E22" s="6">
        <v>21.367959200000001</v>
      </c>
      <c r="F22" s="6">
        <v>24.844097599999998</v>
      </c>
      <c r="G22" s="6">
        <v>6.5776031999999995</v>
      </c>
      <c r="H22" s="6">
        <v>19.563975199999998</v>
      </c>
      <c r="I22" s="6">
        <v>37.379473599999997</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3" t="s">
        <v>497</v>
      </c>
      <c r="B25" s="30"/>
      <c r="C25" s="30"/>
      <c r="D25" s="30"/>
      <c r="E25" s="30"/>
      <c r="F25" s="30"/>
      <c r="G25" s="30"/>
      <c r="H25" s="30"/>
    </row>
    <row r="26" spans="1:12" ht="14.25" x14ac:dyDescent="0.2">
      <c r="A26" s="37"/>
      <c r="B26" s="30"/>
      <c r="C26" s="30"/>
      <c r="D26" s="30"/>
      <c r="E26" s="30"/>
      <c r="F26" s="30"/>
      <c r="G26" s="30"/>
      <c r="H26" s="30"/>
    </row>
    <row r="27" spans="1:12" x14ac:dyDescent="0.2">
      <c r="A27" s="57" t="s">
        <v>457</v>
      </c>
      <c r="B27" s="30"/>
      <c r="C27" s="30"/>
      <c r="D27" s="30"/>
      <c r="E27" s="30"/>
      <c r="F27" s="30"/>
      <c r="G27" s="30"/>
      <c r="H27" s="30"/>
    </row>
    <row r="28" spans="1:12" x14ac:dyDescent="0.2">
      <c r="A28" s="4" t="s">
        <v>596</v>
      </c>
      <c r="B28" s="30"/>
      <c r="C28" s="30"/>
      <c r="D28" s="30"/>
      <c r="E28" s="30"/>
      <c r="F28" s="30"/>
      <c r="G28" s="30"/>
      <c r="H28" s="30"/>
    </row>
    <row r="29" spans="1:12" x14ac:dyDescent="0.2">
      <c r="A29" s="130" t="s">
        <v>600</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486</v>
      </c>
      <c r="E32" s="5"/>
      <c r="F32" s="286" t="s">
        <v>487</v>
      </c>
      <c r="G32" s="21"/>
      <c r="H32" s="24"/>
      <c r="I32" s="24" t="s">
        <v>11</v>
      </c>
    </row>
    <row r="33" spans="1:13" x14ac:dyDescent="0.2">
      <c r="A33" s="4" t="s">
        <v>9</v>
      </c>
      <c r="B33" s="24" t="s">
        <v>204</v>
      </c>
      <c r="C33" s="24" t="s">
        <v>204</v>
      </c>
      <c r="D33" s="5" t="s">
        <v>488</v>
      </c>
      <c r="E33" s="5"/>
      <c r="F33" s="282" t="s">
        <v>489</v>
      </c>
      <c r="H33" s="8"/>
      <c r="I33" s="6" t="s">
        <v>424</v>
      </c>
    </row>
    <row r="34" spans="1:13" ht="14.25" x14ac:dyDescent="0.2">
      <c r="A34" s="4"/>
      <c r="B34" s="82" t="s">
        <v>423</v>
      </c>
      <c r="C34" s="24" t="s">
        <v>209</v>
      </c>
      <c r="D34" s="283" t="s">
        <v>490</v>
      </c>
      <c r="E34" s="283"/>
      <c r="F34" s="283" t="s">
        <v>491</v>
      </c>
      <c r="G34" s="284"/>
      <c r="H34" s="283"/>
      <c r="I34" s="24" t="s">
        <v>287</v>
      </c>
    </row>
    <row r="35" spans="1:13" x14ac:dyDescent="0.2">
      <c r="A35" s="16"/>
      <c r="B35" s="24" t="s">
        <v>330</v>
      </c>
      <c r="C35" s="24" t="s">
        <v>330</v>
      </c>
      <c r="D35" s="24" t="s">
        <v>492</v>
      </c>
      <c r="E35" s="5" t="s">
        <v>493</v>
      </c>
      <c r="F35" s="82"/>
      <c r="H35" s="5"/>
      <c r="I35" s="5"/>
    </row>
    <row r="36" spans="1:13" ht="14.25" x14ac:dyDescent="0.2">
      <c r="A36" s="16"/>
      <c r="B36" s="285" t="s">
        <v>435</v>
      </c>
      <c r="C36" s="285" t="s">
        <v>435</v>
      </c>
      <c r="D36" s="24" t="s">
        <v>494</v>
      </c>
      <c r="E36" s="5" t="s">
        <v>494</v>
      </c>
      <c r="F36" s="82" t="s">
        <v>207</v>
      </c>
      <c r="G36" s="82" t="s">
        <v>495</v>
      </c>
      <c r="H36" s="24" t="s">
        <v>496</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722</v>
      </c>
      <c r="B41" s="6">
        <v>9.447788000000001</v>
      </c>
      <c r="C41" s="6">
        <v>4.8406903999999988</v>
      </c>
      <c r="D41" s="6">
        <v>0</v>
      </c>
      <c r="E41" s="6">
        <v>3.723608</v>
      </c>
      <c r="F41" s="6">
        <v>18.527840799999996</v>
      </c>
      <c r="G41" s="6">
        <v>1.4084951999999999</v>
      </c>
      <c r="H41" s="6">
        <v>4.7227375999999985</v>
      </c>
      <c r="I41" s="6">
        <v>18.349755199999997</v>
      </c>
      <c r="L41" s="6"/>
      <c r="M41" s="6"/>
    </row>
    <row r="42" spans="1:13" s="76" customFormat="1" x14ac:dyDescent="0.2">
      <c r="A42" s="105" t="s">
        <v>46</v>
      </c>
      <c r="B42" s="6">
        <v>7.518912799999999</v>
      </c>
      <c r="C42" s="6">
        <v>3.2402328000000002</v>
      </c>
      <c r="D42" s="6">
        <v>3.9363855999999995</v>
      </c>
      <c r="E42" s="6">
        <v>8.9482231999999993</v>
      </c>
      <c r="F42" s="6">
        <v>10.368282399999998</v>
      </c>
      <c r="G42" s="6">
        <v>3.5200815999999997</v>
      </c>
      <c r="H42" s="6">
        <v>5.7658103999999986</v>
      </c>
      <c r="I42" s="6">
        <v>17.0383976</v>
      </c>
      <c r="L42" s="6"/>
      <c r="M42" s="6"/>
    </row>
    <row r="43" spans="1:13" s="76" customFormat="1" x14ac:dyDescent="0.2">
      <c r="A43" s="105" t="s">
        <v>723</v>
      </c>
      <c r="B43" s="6">
        <v>5.1413543999999991</v>
      </c>
      <c r="C43" s="6">
        <v>3.1777872</v>
      </c>
      <c r="D43" s="6">
        <v>3.0320807999999992</v>
      </c>
      <c r="E43" s="6">
        <v>12.0982568</v>
      </c>
      <c r="F43" s="6">
        <v>1.1980303999999999</v>
      </c>
      <c r="G43" s="6">
        <v>2.6689711999999997</v>
      </c>
      <c r="H43" s="6">
        <v>22.658501600000001</v>
      </c>
      <c r="I43" s="6">
        <v>24.309840799999996</v>
      </c>
      <c r="L43" s="6"/>
      <c r="M43" s="6"/>
    </row>
    <row r="44" spans="1:13" s="52" customFormat="1" ht="21.95" customHeight="1" x14ac:dyDescent="0.2">
      <c r="A44" s="33" t="s">
        <v>41</v>
      </c>
      <c r="B44" s="6">
        <v>13.120514399999999</v>
      </c>
      <c r="C44" s="6">
        <v>6.6261719999999995</v>
      </c>
      <c r="D44" s="6">
        <v>4.9632687999999989</v>
      </c>
      <c r="E44" s="6">
        <v>15.3593048</v>
      </c>
      <c r="F44" s="6">
        <v>21.217627199999999</v>
      </c>
      <c r="G44" s="6">
        <v>4.6348511999999991</v>
      </c>
      <c r="H44" s="6">
        <v>23.812588799999997</v>
      </c>
      <c r="I44" s="6">
        <v>34.171619999999997</v>
      </c>
      <c r="L44" s="6"/>
      <c r="M44" s="6"/>
    </row>
    <row r="45" spans="1:13" x14ac:dyDescent="0.2">
      <c r="A45" s="28"/>
    </row>
    <row r="46" spans="1:13" x14ac:dyDescent="0.2">
      <c r="A46" s="161" t="s">
        <v>10</v>
      </c>
    </row>
    <row r="47" spans="1:13" x14ac:dyDescent="0.2">
      <c r="A47" s="58" t="s">
        <v>45</v>
      </c>
      <c r="B47" s="6">
        <v>11.7328344</v>
      </c>
      <c r="C47" s="6">
        <v>5.6131655999999994</v>
      </c>
      <c r="D47" s="6">
        <v>4.9632687999999989</v>
      </c>
      <c r="E47" s="6">
        <v>14.538260799999998</v>
      </c>
      <c r="F47" s="6">
        <v>19.631046399999999</v>
      </c>
      <c r="G47" s="6">
        <v>4.6348511999999991</v>
      </c>
      <c r="H47" s="6">
        <v>11.561687199999998</v>
      </c>
      <c r="I47" s="6">
        <v>27.2609736</v>
      </c>
      <c r="L47" s="6"/>
      <c r="M47" s="6"/>
    </row>
    <row r="48" spans="1:13" x14ac:dyDescent="0.2">
      <c r="A48" s="28" t="s">
        <v>116</v>
      </c>
      <c r="B48" s="6">
        <v>9.2072567999999979</v>
      </c>
      <c r="C48" s="6">
        <v>4.4428887999999995</v>
      </c>
      <c r="D48" s="6">
        <v>4.9632687999999989</v>
      </c>
      <c r="E48" s="6">
        <v>14.501255999999998</v>
      </c>
      <c r="F48" s="6">
        <v>15.851931199999999</v>
      </c>
      <c r="G48" s="6">
        <v>4.6348511999999991</v>
      </c>
      <c r="H48" s="6">
        <v>11.140757600000001</v>
      </c>
      <c r="I48" s="6">
        <v>25.202581599999998</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722</v>
      </c>
      <c r="B52" s="6">
        <v>9.265076800000001</v>
      </c>
      <c r="C52" s="6">
        <v>5.6547959999999993</v>
      </c>
      <c r="D52" s="6">
        <v>2.1555295999999999</v>
      </c>
      <c r="E52" s="6">
        <v>4.2277984000000002</v>
      </c>
      <c r="F52" s="6">
        <v>19.101415200000002</v>
      </c>
      <c r="G52" s="6">
        <v>2.3035487999999997</v>
      </c>
      <c r="H52" s="6">
        <v>6.4133943999999996</v>
      </c>
      <c r="I52" s="6">
        <v>19.207803999999999</v>
      </c>
      <c r="L52" s="6"/>
      <c r="M52" s="6"/>
    </row>
    <row r="53" spans="1:13" s="93" customFormat="1" x14ac:dyDescent="0.2">
      <c r="A53" s="105" t="s">
        <v>46</v>
      </c>
      <c r="B53" s="6">
        <v>9.0476735999999995</v>
      </c>
      <c r="C53" s="6">
        <v>5.0095247999999994</v>
      </c>
      <c r="D53" s="6">
        <v>4.0057695999999998</v>
      </c>
      <c r="E53" s="6">
        <v>10.703638400000001</v>
      </c>
      <c r="F53" s="6">
        <v>13.812041600000001</v>
      </c>
      <c r="G53" s="6">
        <v>3.4021287999999998</v>
      </c>
      <c r="H53" s="6">
        <v>11.677327200000001</v>
      </c>
      <c r="I53" s="6">
        <v>22.061799199999999</v>
      </c>
      <c r="L53" s="6"/>
      <c r="M53" s="6"/>
    </row>
    <row r="54" spans="1:13" s="93" customFormat="1" x14ac:dyDescent="0.2">
      <c r="A54" s="105" t="s">
        <v>723</v>
      </c>
      <c r="B54" s="6">
        <v>4.2601775999999996</v>
      </c>
      <c r="C54" s="6">
        <v>2.4955112000000002</v>
      </c>
      <c r="D54" s="6">
        <v>3.3234935999999999</v>
      </c>
      <c r="E54" s="6">
        <v>14.117331199999999</v>
      </c>
      <c r="F54" s="6">
        <v>1.2072816</v>
      </c>
      <c r="G54" s="6">
        <v>2.8285544000000002</v>
      </c>
      <c r="H54" s="6">
        <v>19.062097600000001</v>
      </c>
      <c r="I54" s="6">
        <v>20.206933599999999</v>
      </c>
      <c r="L54" s="6"/>
      <c r="M54" s="6"/>
    </row>
    <row r="55" spans="1:13" s="52" customFormat="1" ht="21.95" customHeight="1" x14ac:dyDescent="0.2">
      <c r="A55" s="33" t="s">
        <v>41</v>
      </c>
      <c r="B55" s="6">
        <v>13.613140799999998</v>
      </c>
      <c r="C55" s="6">
        <v>7.9514063999999998</v>
      </c>
      <c r="D55" s="6">
        <v>5.6177912000000001</v>
      </c>
      <c r="E55" s="6">
        <v>18.0305888</v>
      </c>
      <c r="F55" s="6">
        <v>23.553555199999995</v>
      </c>
      <c r="G55" s="6">
        <v>4.9863967999999996</v>
      </c>
      <c r="H55" s="6">
        <v>23.174255999999996</v>
      </c>
      <c r="I55" s="6">
        <v>34.597175199999995</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12.262465599999999</v>
      </c>
      <c r="C58" s="6">
        <v>5.7357440000000004</v>
      </c>
      <c r="D58" s="6">
        <v>5.6016015999999995</v>
      </c>
      <c r="E58" s="6">
        <v>16.305239999999998</v>
      </c>
      <c r="F58" s="6">
        <v>22.1242448</v>
      </c>
      <c r="G58" s="6">
        <v>4.6764815999999989</v>
      </c>
      <c r="H58" s="6">
        <v>16.3422448</v>
      </c>
      <c r="I58" s="6">
        <v>31.090970399999996</v>
      </c>
      <c r="L58" s="6"/>
      <c r="M58" s="6"/>
    </row>
    <row r="59" spans="1:13" x14ac:dyDescent="0.2">
      <c r="A59" s="28" t="s">
        <v>116</v>
      </c>
      <c r="B59" s="6">
        <v>10.4145384</v>
      </c>
      <c r="C59" s="6">
        <v>5.2454303999999992</v>
      </c>
      <c r="D59" s="6">
        <v>5.6016015999999995</v>
      </c>
      <c r="E59" s="6">
        <v>16.279799199999999</v>
      </c>
      <c r="F59" s="6">
        <v>19.251747199999997</v>
      </c>
      <c r="G59" s="6">
        <v>4.6764815999999989</v>
      </c>
      <c r="H59" s="6">
        <v>16.134092799999998</v>
      </c>
      <c r="I59" s="6">
        <v>29.277735199999999</v>
      </c>
      <c r="L59" s="6"/>
      <c r="M59" s="6"/>
    </row>
    <row r="60" spans="1:13" x14ac:dyDescent="0.2">
      <c r="A60" s="28"/>
    </row>
    <row r="61" spans="1:13" s="76" customFormat="1" x14ac:dyDescent="0.2">
      <c r="A61" s="21"/>
    </row>
    <row r="62" spans="1:13" s="76" customFormat="1" ht="14.25" x14ac:dyDescent="0.2">
      <c r="A62" s="273" t="s">
        <v>497</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8" t="s">
        <v>173</v>
      </c>
      <c r="C5" s="451"/>
      <c r="D5" s="149"/>
      <c r="E5" s="448" t="s">
        <v>436</v>
      </c>
      <c r="F5" s="451"/>
      <c r="G5" s="149"/>
      <c r="H5" s="448" t="s">
        <v>437</v>
      </c>
      <c r="I5" s="451"/>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18.7</v>
      </c>
      <c r="C13" s="188">
        <v>0.6</v>
      </c>
      <c r="D13" s="184"/>
      <c r="E13" s="188">
        <v>13.3</v>
      </c>
      <c r="F13" s="188">
        <v>0.2</v>
      </c>
      <c r="G13" s="184"/>
      <c r="H13" s="188">
        <v>13.2</v>
      </c>
      <c r="I13" s="188">
        <v>0.3</v>
      </c>
      <c r="J13" s="184"/>
      <c r="K13" s="188">
        <v>0.6</v>
      </c>
      <c r="M13" s="3"/>
    </row>
    <row r="14" spans="1:13" x14ac:dyDescent="0.2">
      <c r="A14" s="11" t="s">
        <v>34</v>
      </c>
      <c r="B14" s="188">
        <v>17.100000000000001</v>
      </c>
      <c r="C14" s="188">
        <v>0.6</v>
      </c>
      <c r="D14" s="184"/>
      <c r="E14" s="188">
        <v>12.1</v>
      </c>
      <c r="F14" s="188">
        <v>0.2</v>
      </c>
      <c r="G14" s="184"/>
      <c r="H14" s="188">
        <v>8.8000000000000007</v>
      </c>
      <c r="I14" s="188">
        <v>0.3</v>
      </c>
      <c r="J14" s="184"/>
      <c r="K14" s="188">
        <v>0.7</v>
      </c>
      <c r="M14" s="11"/>
    </row>
    <row r="15" spans="1:13" x14ac:dyDescent="0.2">
      <c r="A15" s="3" t="s">
        <v>35</v>
      </c>
      <c r="B15" s="188">
        <v>13.9</v>
      </c>
      <c r="C15" s="188">
        <v>0.5</v>
      </c>
      <c r="D15" s="184"/>
      <c r="E15" s="188">
        <v>8.8000000000000007</v>
      </c>
      <c r="F15" s="188">
        <v>0.1</v>
      </c>
      <c r="G15" s="184"/>
      <c r="H15" s="188">
        <v>6.2</v>
      </c>
      <c r="I15" s="188">
        <v>0.2</v>
      </c>
      <c r="J15" s="184"/>
      <c r="K15" s="188">
        <v>0.6</v>
      </c>
      <c r="M15" s="3"/>
    </row>
    <row r="16" spans="1:13" x14ac:dyDescent="0.2">
      <c r="A16" s="3" t="s">
        <v>38</v>
      </c>
      <c r="B16" s="188">
        <v>12.9</v>
      </c>
      <c r="C16" s="188">
        <v>0.5</v>
      </c>
      <c r="D16" s="184"/>
      <c r="E16" s="188">
        <v>8.6999999999999993</v>
      </c>
      <c r="F16" s="188">
        <v>0.1</v>
      </c>
      <c r="G16" s="184"/>
      <c r="H16" s="188">
        <v>4.8</v>
      </c>
      <c r="I16" s="188">
        <v>0.2</v>
      </c>
      <c r="J16" s="184"/>
      <c r="K16" s="188">
        <v>0.5</v>
      </c>
      <c r="M16" s="3"/>
    </row>
    <row r="17" spans="1:13" x14ac:dyDescent="0.2">
      <c r="A17" s="3" t="s">
        <v>47</v>
      </c>
      <c r="B17" s="188">
        <v>10</v>
      </c>
      <c r="C17" s="188">
        <v>0.3</v>
      </c>
      <c r="D17" s="184"/>
      <c r="E17" s="188">
        <v>5.8</v>
      </c>
      <c r="F17" s="188">
        <v>0.1</v>
      </c>
      <c r="G17" s="184"/>
      <c r="H17" s="188">
        <v>1.9</v>
      </c>
      <c r="I17" s="188">
        <v>0.1</v>
      </c>
      <c r="J17" s="184"/>
      <c r="K17" s="188">
        <v>0.4</v>
      </c>
      <c r="M17" s="3"/>
    </row>
    <row r="18" spans="1:13" x14ac:dyDescent="0.2">
      <c r="A18" s="3" t="s">
        <v>40</v>
      </c>
      <c r="B18" s="188">
        <v>5.5</v>
      </c>
      <c r="C18" s="188">
        <v>0.1</v>
      </c>
      <c r="D18" s="184"/>
      <c r="E18" s="188">
        <v>5.7</v>
      </c>
      <c r="F18" s="188">
        <v>0.1</v>
      </c>
      <c r="G18" s="184"/>
      <c r="H18" s="188">
        <v>6.4</v>
      </c>
      <c r="I18" s="188">
        <v>0.2</v>
      </c>
      <c r="J18" s="184"/>
      <c r="K18" s="188">
        <v>0.2</v>
      </c>
      <c r="M18" s="3"/>
    </row>
    <row r="19" spans="1:13" s="104" customFormat="1" ht="24.75" customHeight="1" x14ac:dyDescent="0.2">
      <c r="A19" s="33" t="s">
        <v>41</v>
      </c>
      <c r="B19" s="188">
        <v>31.2</v>
      </c>
      <c r="C19" s="188">
        <v>1.1000000000000001</v>
      </c>
      <c r="D19" s="184"/>
      <c r="E19" s="188">
        <v>23.3</v>
      </c>
      <c r="F19" s="188">
        <v>0.3</v>
      </c>
      <c r="G19" s="184"/>
      <c r="H19" s="188">
        <v>18.8</v>
      </c>
      <c r="I19" s="188">
        <v>0.5</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12.8</v>
      </c>
      <c r="C22" s="188">
        <v>0.3</v>
      </c>
      <c r="D22" s="184"/>
      <c r="E22" s="188">
        <v>7.5</v>
      </c>
      <c r="F22" s="188">
        <v>0.1</v>
      </c>
      <c r="G22" s="184"/>
      <c r="H22" s="188">
        <v>11.1</v>
      </c>
      <c r="I22" s="188">
        <v>0.2</v>
      </c>
      <c r="J22" s="184"/>
      <c r="K22" s="188">
        <v>0.4</v>
      </c>
      <c r="M22" s="33"/>
    </row>
    <row r="23" spans="1:13" x14ac:dyDescent="0.2">
      <c r="A23" s="3" t="s">
        <v>33</v>
      </c>
      <c r="B23" s="188">
        <v>13.8</v>
      </c>
      <c r="C23" s="188">
        <v>0.5</v>
      </c>
      <c r="D23" s="184"/>
      <c r="E23" s="188">
        <v>11</v>
      </c>
      <c r="F23" s="188">
        <v>0.2</v>
      </c>
      <c r="G23" s="184"/>
      <c r="H23" s="188">
        <v>7.2</v>
      </c>
      <c r="I23" s="188">
        <v>0.2</v>
      </c>
      <c r="J23" s="184"/>
      <c r="K23" s="188">
        <v>0.5</v>
      </c>
      <c r="M23" s="3"/>
    </row>
    <row r="24" spans="1:13" x14ac:dyDescent="0.2">
      <c r="A24" s="3" t="s">
        <v>45</v>
      </c>
      <c r="B24" s="188">
        <v>29.9</v>
      </c>
      <c r="C24" s="188">
        <v>1</v>
      </c>
      <c r="D24" s="184"/>
      <c r="E24" s="188">
        <v>22</v>
      </c>
      <c r="F24" s="188">
        <v>0.3</v>
      </c>
      <c r="G24" s="184"/>
      <c r="H24" s="188">
        <v>16.899999999999999</v>
      </c>
      <c r="I24" s="188">
        <v>0.5</v>
      </c>
      <c r="J24" s="184"/>
      <c r="K24" s="188">
        <v>1.2</v>
      </c>
      <c r="M24" s="3"/>
    </row>
    <row r="25" spans="1:13" x14ac:dyDescent="0.2">
      <c r="A25" s="3" t="s">
        <v>116</v>
      </c>
      <c r="B25" s="188">
        <v>28.3</v>
      </c>
      <c r="C25" s="188">
        <v>1</v>
      </c>
      <c r="D25" s="184"/>
      <c r="E25" s="188">
        <v>21.3</v>
      </c>
      <c r="F25" s="188">
        <v>0.3</v>
      </c>
      <c r="G25" s="184"/>
      <c r="H25" s="188">
        <v>13.8</v>
      </c>
      <c r="I25" s="188">
        <v>0.4</v>
      </c>
      <c r="J25" s="184"/>
      <c r="K25" s="188">
        <v>1.1000000000000001</v>
      </c>
      <c r="M25" s="3"/>
    </row>
    <row r="26" spans="1:13" x14ac:dyDescent="0.2">
      <c r="A26" s="11"/>
    </row>
    <row r="27" spans="1:13" ht="14.25" x14ac:dyDescent="0.2">
      <c r="A27" s="37" t="s">
        <v>386</v>
      </c>
      <c r="B27" s="30"/>
      <c r="C27" s="90"/>
      <c r="D27" s="90"/>
      <c r="E27" s="30"/>
      <c r="F27" s="90"/>
      <c r="G27" s="30"/>
      <c r="J27" s="90"/>
      <c r="K27" s="90"/>
    </row>
    <row r="28" spans="1:13" ht="14.25" x14ac:dyDescent="0.2">
      <c r="A28" s="129" t="s">
        <v>387</v>
      </c>
      <c r="B28" s="30"/>
      <c r="C28" s="90"/>
      <c r="D28" s="90"/>
      <c r="E28" s="30"/>
      <c r="F28" s="90"/>
      <c r="G28" s="30"/>
      <c r="H28" s="9"/>
      <c r="I28" s="110"/>
      <c r="J28" s="90"/>
      <c r="K28" s="90"/>
    </row>
    <row r="29" spans="1:13" x14ac:dyDescent="0.2">
      <c r="A29" s="4" t="s">
        <v>458</v>
      </c>
      <c r="B29" s="30"/>
      <c r="C29" s="90"/>
      <c r="D29" s="90"/>
      <c r="E29" s="30"/>
      <c r="F29" s="90"/>
      <c r="G29" s="30"/>
      <c r="H29" s="9"/>
      <c r="I29" s="110"/>
      <c r="J29" s="90"/>
      <c r="K29" s="90"/>
    </row>
    <row r="30" spans="1:13" x14ac:dyDescent="0.2">
      <c r="A30" s="4" t="s">
        <v>596</v>
      </c>
      <c r="B30" s="30"/>
      <c r="C30" s="90"/>
      <c r="D30" s="90"/>
      <c r="E30" s="30"/>
      <c r="F30" s="90"/>
      <c r="G30" s="30"/>
      <c r="H30" s="9"/>
      <c r="I30" s="110"/>
      <c r="J30" s="90"/>
      <c r="K30" s="90"/>
    </row>
    <row r="31" spans="1:13" x14ac:dyDescent="0.2">
      <c r="A31" s="130" t="s">
        <v>600</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48" t="s">
        <v>173</v>
      </c>
      <c r="C33" s="451"/>
      <c r="D33" s="149"/>
      <c r="E33" s="448" t="s">
        <v>436</v>
      </c>
      <c r="F33" s="451"/>
      <c r="G33" s="149"/>
      <c r="H33" s="448" t="s">
        <v>437</v>
      </c>
      <c r="I33" s="451"/>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13.6</v>
      </c>
      <c r="C41" s="188">
        <v>0.4</v>
      </c>
      <c r="D41" s="184"/>
      <c r="E41" s="188">
        <v>8.6999999999999993</v>
      </c>
      <c r="F41" s="188">
        <v>0.1</v>
      </c>
      <c r="G41" s="184"/>
      <c r="H41" s="188">
        <v>9.4</v>
      </c>
      <c r="I41" s="188">
        <v>0.2</v>
      </c>
      <c r="J41" s="184"/>
      <c r="K41" s="188">
        <v>0.5</v>
      </c>
    </row>
    <row r="42" spans="1:13" x14ac:dyDescent="0.2">
      <c r="A42" s="11" t="s">
        <v>34</v>
      </c>
      <c r="B42" s="188">
        <v>12.3</v>
      </c>
      <c r="C42" s="188">
        <v>0.4</v>
      </c>
      <c r="D42" s="184"/>
      <c r="E42" s="188">
        <v>9.1</v>
      </c>
      <c r="F42" s="188">
        <v>0.2</v>
      </c>
      <c r="G42" s="184"/>
      <c r="H42" s="188">
        <v>5.7</v>
      </c>
      <c r="I42" s="188">
        <v>0.2</v>
      </c>
      <c r="J42" s="184"/>
      <c r="K42" s="188">
        <v>0.5</v>
      </c>
    </row>
    <row r="43" spans="1:13" x14ac:dyDescent="0.2">
      <c r="A43" s="3" t="s">
        <v>35</v>
      </c>
      <c r="B43" s="188">
        <v>9.9</v>
      </c>
      <c r="C43" s="188">
        <v>0.4</v>
      </c>
      <c r="D43" s="184"/>
      <c r="E43" s="188">
        <v>6.3</v>
      </c>
      <c r="F43" s="188">
        <v>0.1</v>
      </c>
      <c r="G43" s="184"/>
      <c r="H43" s="188">
        <v>3.6</v>
      </c>
      <c r="I43" s="188">
        <v>0.1</v>
      </c>
      <c r="J43" s="184"/>
      <c r="K43" s="188">
        <v>0.4</v>
      </c>
    </row>
    <row r="44" spans="1:13" x14ac:dyDescent="0.2">
      <c r="A44" s="3" t="s">
        <v>38</v>
      </c>
      <c r="B44" s="188">
        <v>9.6</v>
      </c>
      <c r="C44" s="188">
        <v>0.4</v>
      </c>
      <c r="D44" s="184"/>
      <c r="E44" s="188">
        <v>5.2</v>
      </c>
      <c r="F44" s="188">
        <v>0.1</v>
      </c>
      <c r="G44" s="184"/>
      <c r="H44" s="188">
        <v>3.4</v>
      </c>
      <c r="I44" s="188">
        <v>0.1</v>
      </c>
      <c r="J44" s="184"/>
      <c r="K44" s="188">
        <v>0.4</v>
      </c>
    </row>
    <row r="45" spans="1:13" x14ac:dyDescent="0.2">
      <c r="A45" s="3" t="s">
        <v>47</v>
      </c>
      <c r="B45" s="188">
        <v>7.2</v>
      </c>
      <c r="C45" s="188">
        <v>0.3</v>
      </c>
      <c r="D45" s="184"/>
      <c r="E45" s="188">
        <v>4.0999999999999996</v>
      </c>
      <c r="F45" s="188">
        <v>0.1</v>
      </c>
      <c r="G45" s="184"/>
      <c r="H45" s="188">
        <v>1.4</v>
      </c>
      <c r="I45" s="188">
        <v>0</v>
      </c>
      <c r="J45" s="184"/>
      <c r="K45" s="188">
        <v>0.3</v>
      </c>
    </row>
    <row r="46" spans="1:13" x14ac:dyDescent="0.2">
      <c r="A46" s="3" t="s">
        <v>40</v>
      </c>
      <c r="B46" s="188">
        <v>4.5999999999999996</v>
      </c>
      <c r="C46" s="188">
        <v>0.1</v>
      </c>
      <c r="D46" s="184"/>
      <c r="E46" s="188">
        <v>3.1</v>
      </c>
      <c r="F46" s="188">
        <v>0</v>
      </c>
      <c r="G46" s="184"/>
      <c r="H46" s="188">
        <v>4.9000000000000004</v>
      </c>
      <c r="I46" s="188">
        <v>0.1</v>
      </c>
      <c r="J46" s="184"/>
      <c r="K46" s="188">
        <v>0.2</v>
      </c>
    </row>
    <row r="47" spans="1:13" s="104" customFormat="1" ht="24.75" customHeight="1" x14ac:dyDescent="0.2">
      <c r="A47" s="16" t="s">
        <v>41</v>
      </c>
      <c r="B47" s="188">
        <v>23.4</v>
      </c>
      <c r="C47" s="188">
        <v>0.8</v>
      </c>
      <c r="D47" s="184"/>
      <c r="E47" s="188">
        <v>15.8</v>
      </c>
      <c r="F47" s="188">
        <v>0.2</v>
      </c>
      <c r="G47" s="184"/>
      <c r="H47" s="188">
        <v>13.1</v>
      </c>
      <c r="I47" s="188">
        <v>0.4</v>
      </c>
      <c r="J47" s="184"/>
      <c r="K47" s="188">
        <v>0.9</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8.5</v>
      </c>
      <c r="C50" s="188">
        <v>0.2</v>
      </c>
      <c r="D50" s="184"/>
      <c r="E50" s="188">
        <v>4.9000000000000004</v>
      </c>
      <c r="F50" s="188">
        <v>0.1</v>
      </c>
      <c r="G50" s="184"/>
      <c r="H50" s="188">
        <v>7.9</v>
      </c>
      <c r="I50" s="188">
        <v>0.2</v>
      </c>
      <c r="J50" s="184"/>
      <c r="K50" s="188">
        <v>0.3</v>
      </c>
    </row>
    <row r="51" spans="1:13" x14ac:dyDescent="0.2">
      <c r="A51" s="3" t="s">
        <v>33</v>
      </c>
      <c r="B51" s="188">
        <v>10.6</v>
      </c>
      <c r="C51" s="188">
        <v>0.4</v>
      </c>
      <c r="D51" s="184"/>
      <c r="E51" s="188">
        <v>7.2</v>
      </c>
      <c r="F51" s="188">
        <v>0.1</v>
      </c>
      <c r="G51" s="184"/>
      <c r="H51" s="188">
        <v>5.0999999999999996</v>
      </c>
      <c r="I51" s="188">
        <v>0.2</v>
      </c>
      <c r="J51" s="184"/>
      <c r="K51" s="188">
        <v>0.4</v>
      </c>
    </row>
    <row r="52" spans="1:13" x14ac:dyDescent="0.2">
      <c r="A52" s="3" t="s">
        <v>45</v>
      </c>
      <c r="B52" s="188">
        <v>22.5</v>
      </c>
      <c r="C52" s="188">
        <v>0.8</v>
      </c>
      <c r="D52" s="184"/>
      <c r="E52" s="188">
        <v>15.1</v>
      </c>
      <c r="F52" s="188">
        <v>0.2</v>
      </c>
      <c r="G52" s="184"/>
      <c r="H52" s="188">
        <v>11.7</v>
      </c>
      <c r="I52" s="188">
        <v>0.3</v>
      </c>
      <c r="J52" s="184"/>
      <c r="K52" s="188">
        <v>0.9</v>
      </c>
    </row>
    <row r="53" spans="1:13" x14ac:dyDescent="0.2">
      <c r="A53" s="3" t="s">
        <v>116</v>
      </c>
      <c r="B53" s="188">
        <v>21.4</v>
      </c>
      <c r="C53" s="188">
        <v>0.8</v>
      </c>
      <c r="D53" s="184"/>
      <c r="E53" s="188">
        <v>14.7</v>
      </c>
      <c r="F53" s="188">
        <v>0.2</v>
      </c>
      <c r="G53" s="184"/>
      <c r="H53" s="188">
        <v>9.1999999999999993</v>
      </c>
      <c r="I53" s="188">
        <v>0.3</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8" t="s">
        <v>173</v>
      </c>
      <c r="C61" s="451"/>
      <c r="D61" s="149"/>
      <c r="E61" s="448" t="s">
        <v>436</v>
      </c>
      <c r="F61" s="451"/>
      <c r="G61" s="149"/>
      <c r="H61" s="448" t="s">
        <v>437</v>
      </c>
      <c r="I61" s="451"/>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12.9</v>
      </c>
      <c r="C69" s="188">
        <v>0.4</v>
      </c>
      <c r="D69" s="184"/>
      <c r="E69" s="188">
        <v>10.1</v>
      </c>
      <c r="F69" s="188">
        <v>0.2</v>
      </c>
      <c r="G69" s="184"/>
      <c r="H69" s="188">
        <v>9.3000000000000007</v>
      </c>
      <c r="I69" s="188">
        <v>0.1</v>
      </c>
      <c r="J69" s="184"/>
      <c r="K69" s="188">
        <v>0.4</v>
      </c>
    </row>
    <row r="70" spans="1:11" x14ac:dyDescent="0.2">
      <c r="A70" s="11" t="s">
        <v>34</v>
      </c>
      <c r="B70" s="188">
        <v>12.2</v>
      </c>
      <c r="C70" s="188">
        <v>0.4</v>
      </c>
      <c r="D70" s="184"/>
      <c r="E70" s="188">
        <v>8</v>
      </c>
      <c r="F70" s="188">
        <v>0.1</v>
      </c>
      <c r="G70" s="184"/>
      <c r="H70" s="188">
        <v>6.8</v>
      </c>
      <c r="I70" s="188">
        <v>0.2</v>
      </c>
      <c r="J70" s="184"/>
      <c r="K70" s="188">
        <v>0.5</v>
      </c>
    </row>
    <row r="71" spans="1:11" x14ac:dyDescent="0.2">
      <c r="A71" s="3" t="s">
        <v>35</v>
      </c>
      <c r="B71" s="188">
        <v>10</v>
      </c>
      <c r="C71" s="188">
        <v>0.4</v>
      </c>
      <c r="D71" s="184"/>
      <c r="E71" s="188">
        <v>6.1</v>
      </c>
      <c r="F71" s="188">
        <v>0.1</v>
      </c>
      <c r="G71" s="184"/>
      <c r="H71" s="188">
        <v>5.0999999999999996</v>
      </c>
      <c r="I71" s="188">
        <v>0.2</v>
      </c>
      <c r="J71" s="184"/>
      <c r="K71" s="188">
        <v>0.4</v>
      </c>
    </row>
    <row r="72" spans="1:11" x14ac:dyDescent="0.2">
      <c r="A72" s="3" t="s">
        <v>38</v>
      </c>
      <c r="B72" s="188">
        <v>9.1</v>
      </c>
      <c r="C72" s="188">
        <v>0.3</v>
      </c>
      <c r="D72" s="184"/>
      <c r="E72" s="188">
        <v>6.9</v>
      </c>
      <c r="F72" s="188">
        <v>0.1</v>
      </c>
      <c r="G72" s="184"/>
      <c r="H72" s="188">
        <v>3.4</v>
      </c>
      <c r="I72" s="188">
        <v>0.1</v>
      </c>
      <c r="J72" s="184"/>
      <c r="K72" s="188">
        <v>0.4</v>
      </c>
    </row>
    <row r="73" spans="1:11" x14ac:dyDescent="0.2">
      <c r="A73" s="3" t="s">
        <v>47</v>
      </c>
      <c r="B73" s="188">
        <v>6.9</v>
      </c>
      <c r="C73" s="188">
        <v>0.2</v>
      </c>
      <c r="D73" s="184"/>
      <c r="E73" s="188">
        <v>4.0999999999999996</v>
      </c>
      <c r="F73" s="188">
        <v>0</v>
      </c>
      <c r="G73" s="184"/>
      <c r="H73" s="188">
        <v>1.3</v>
      </c>
      <c r="I73" s="188">
        <v>0</v>
      </c>
      <c r="J73" s="184"/>
      <c r="K73" s="188">
        <v>0.2</v>
      </c>
    </row>
    <row r="74" spans="1:11" x14ac:dyDescent="0.2">
      <c r="A74" s="3" t="s">
        <v>40</v>
      </c>
      <c r="B74" s="188">
        <v>3</v>
      </c>
      <c r="C74" s="188">
        <v>0.1</v>
      </c>
      <c r="D74" s="184"/>
      <c r="E74" s="188">
        <v>4.8</v>
      </c>
      <c r="F74" s="188">
        <v>0.1</v>
      </c>
      <c r="G74" s="184"/>
      <c r="H74" s="188">
        <v>4.0999999999999996</v>
      </c>
      <c r="I74" s="188">
        <v>0.1</v>
      </c>
      <c r="J74" s="184"/>
      <c r="K74" s="188">
        <v>0.1</v>
      </c>
    </row>
    <row r="75" spans="1:11" s="104" customFormat="1" ht="24.75" customHeight="1" x14ac:dyDescent="0.2">
      <c r="A75" s="16" t="s">
        <v>41</v>
      </c>
      <c r="B75" s="188">
        <v>22.9</v>
      </c>
      <c r="C75" s="188">
        <v>0.7</v>
      </c>
      <c r="D75" s="184"/>
      <c r="E75" s="188">
        <v>17.100000000000001</v>
      </c>
      <c r="F75" s="188">
        <v>0.2</v>
      </c>
      <c r="G75" s="184"/>
      <c r="H75" s="188">
        <v>13.6</v>
      </c>
      <c r="I75" s="188">
        <v>0.3</v>
      </c>
      <c r="J75" s="184"/>
      <c r="K75" s="188">
        <v>0.8</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9.5</v>
      </c>
      <c r="C78" s="188">
        <v>0.2</v>
      </c>
      <c r="D78" s="184"/>
      <c r="E78" s="188">
        <v>5.7</v>
      </c>
      <c r="F78" s="188">
        <v>0.1</v>
      </c>
      <c r="G78" s="184"/>
      <c r="H78" s="188">
        <v>7.8</v>
      </c>
      <c r="I78" s="188">
        <v>0.1</v>
      </c>
      <c r="J78" s="184"/>
      <c r="K78" s="188">
        <v>0.2</v>
      </c>
    </row>
    <row r="79" spans="1:11" x14ac:dyDescent="0.2">
      <c r="A79" s="3" t="s">
        <v>33</v>
      </c>
      <c r="B79" s="188">
        <v>8.8000000000000007</v>
      </c>
      <c r="C79" s="188">
        <v>0.3</v>
      </c>
      <c r="D79" s="184"/>
      <c r="E79" s="188">
        <v>8.3000000000000007</v>
      </c>
      <c r="F79" s="188">
        <v>0.1</v>
      </c>
      <c r="G79" s="184"/>
      <c r="H79" s="188">
        <v>5</v>
      </c>
      <c r="I79" s="188">
        <v>0.1</v>
      </c>
      <c r="J79" s="184"/>
      <c r="K79" s="188">
        <v>0.3</v>
      </c>
    </row>
    <row r="80" spans="1:11" x14ac:dyDescent="0.2">
      <c r="A80" s="3" t="s">
        <v>45</v>
      </c>
      <c r="B80" s="188">
        <v>22</v>
      </c>
      <c r="C80" s="188">
        <v>0.7</v>
      </c>
      <c r="D80" s="184"/>
      <c r="E80" s="188">
        <v>16</v>
      </c>
      <c r="F80" s="188">
        <v>0.2</v>
      </c>
      <c r="G80" s="184"/>
      <c r="H80" s="188">
        <v>12.3</v>
      </c>
      <c r="I80" s="188">
        <v>0.3</v>
      </c>
      <c r="J80" s="184"/>
      <c r="K80" s="188">
        <v>0.8</v>
      </c>
    </row>
    <row r="81" spans="1:11" x14ac:dyDescent="0.2">
      <c r="A81" s="3" t="s">
        <v>116</v>
      </c>
      <c r="B81" s="188">
        <v>20.7</v>
      </c>
      <c r="C81" s="188">
        <v>0.7</v>
      </c>
      <c r="D81" s="184"/>
      <c r="E81" s="188">
        <v>15.4</v>
      </c>
      <c r="F81" s="188">
        <v>0.2</v>
      </c>
      <c r="G81" s="184"/>
      <c r="H81" s="188">
        <v>10.4</v>
      </c>
      <c r="I81" s="188">
        <v>0.3</v>
      </c>
      <c r="J81" s="184"/>
      <c r="K81" s="188">
        <v>0.8</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459</v>
      </c>
      <c r="B1" s="75" t="s">
        <v>327</v>
      </c>
    </row>
    <row r="2" spans="1:22" x14ac:dyDescent="0.2">
      <c r="A2" s="4" t="s">
        <v>596</v>
      </c>
    </row>
    <row r="3" spans="1:22" x14ac:dyDescent="0.2">
      <c r="A3" s="102" t="s">
        <v>600</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6" t="s">
        <v>107</v>
      </c>
      <c r="C7" s="447"/>
      <c r="D7" s="447"/>
      <c r="E7" s="49"/>
      <c r="F7" s="447" t="s">
        <v>135</v>
      </c>
      <c r="G7" s="447"/>
      <c r="H7" s="447"/>
      <c r="I7" s="24"/>
      <c r="J7" s="446" t="s">
        <v>389</v>
      </c>
      <c r="K7" s="447"/>
      <c r="L7" s="447"/>
      <c r="M7" s="49"/>
      <c r="N7" s="447" t="s">
        <v>136</v>
      </c>
      <c r="O7" s="447"/>
      <c r="P7" s="447"/>
      <c r="Q7" s="49"/>
      <c r="R7" s="446" t="s">
        <v>137</v>
      </c>
      <c r="S7" s="446"/>
      <c r="T7" s="446"/>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722</v>
      </c>
      <c r="B12" s="6">
        <v>18.3451296</v>
      </c>
      <c r="C12" s="6">
        <v>18.638855199999998</v>
      </c>
      <c r="D12" s="6">
        <v>26.090696799999996</v>
      </c>
      <c r="E12" s="6"/>
      <c r="F12" s="6">
        <v>13.585581240000002</v>
      </c>
      <c r="G12" s="6">
        <v>12.861617999999998</v>
      </c>
      <c r="H12" s="6">
        <v>18.666583319999997</v>
      </c>
      <c r="I12" s="6"/>
      <c r="J12" s="6">
        <v>18.349755199999997</v>
      </c>
      <c r="K12" s="6">
        <v>19.207803999999999</v>
      </c>
      <c r="L12" s="6">
        <v>26.530128799999996</v>
      </c>
      <c r="M12" s="6"/>
      <c r="N12" s="6">
        <v>18.349755199999997</v>
      </c>
      <c r="O12" s="6">
        <v>19.207803999999999</v>
      </c>
      <c r="P12" s="6">
        <v>26.530128799999996</v>
      </c>
      <c r="Q12" s="6"/>
      <c r="R12" s="6">
        <v>0</v>
      </c>
      <c r="S12" s="6">
        <v>0</v>
      </c>
      <c r="T12" s="6">
        <v>0</v>
      </c>
      <c r="V12" s="105"/>
    </row>
    <row r="13" spans="1:22" ht="12.75" customHeight="1" x14ac:dyDescent="0.2">
      <c r="A13" s="105" t="s">
        <v>46</v>
      </c>
      <c r="B13" s="6">
        <v>21.687125599999998</v>
      </c>
      <c r="C13" s="6">
        <v>24.705329599999999</v>
      </c>
      <c r="D13" s="6">
        <v>30.598344000000001</v>
      </c>
      <c r="E13" s="6"/>
      <c r="F13" s="6">
        <v>17.81002608</v>
      </c>
      <c r="G13" s="6">
        <v>17.690691480000002</v>
      </c>
      <c r="H13" s="6">
        <v>23.959735800000001</v>
      </c>
      <c r="I13" s="6"/>
      <c r="J13" s="6">
        <v>17.0383976</v>
      </c>
      <c r="K13" s="6">
        <v>22.061799199999999</v>
      </c>
      <c r="L13" s="6">
        <v>27.284101600000003</v>
      </c>
      <c r="M13" s="6"/>
      <c r="N13" s="6">
        <v>17.0383976</v>
      </c>
      <c r="O13" s="6">
        <v>22.061799199999999</v>
      </c>
      <c r="P13" s="6">
        <v>27.284101600000003</v>
      </c>
      <c r="Q13" s="6"/>
      <c r="R13" s="6">
        <v>0</v>
      </c>
      <c r="S13" s="6">
        <v>0</v>
      </c>
      <c r="T13" s="6">
        <v>0</v>
      </c>
      <c r="V13" s="105"/>
    </row>
    <row r="14" spans="1:22" ht="12.75" customHeight="1" x14ac:dyDescent="0.2">
      <c r="A14" s="105" t="s">
        <v>723</v>
      </c>
      <c r="B14" s="6">
        <v>24.527244</v>
      </c>
      <c r="C14" s="6">
        <v>20.613986399999998</v>
      </c>
      <c r="D14" s="6">
        <v>31.252866399999998</v>
      </c>
      <c r="E14" s="6"/>
      <c r="F14" s="6">
        <v>8.5231423199999998</v>
      </c>
      <c r="G14" s="6">
        <v>7.5419467199999994</v>
      </c>
      <c r="H14" s="6">
        <v>11.328831360000001</v>
      </c>
      <c r="I14" s="6"/>
      <c r="J14" s="6">
        <v>24.309840799999996</v>
      </c>
      <c r="K14" s="6">
        <v>20.206933599999999</v>
      </c>
      <c r="L14" s="6">
        <v>30.8273112</v>
      </c>
      <c r="M14" s="6"/>
      <c r="N14" s="6">
        <v>24.309840799999996</v>
      </c>
      <c r="O14" s="6">
        <v>20.206933599999999</v>
      </c>
      <c r="P14" s="6">
        <v>30.8273112</v>
      </c>
      <c r="Q14" s="6"/>
      <c r="R14" s="6">
        <v>0</v>
      </c>
      <c r="S14" s="6">
        <v>0</v>
      </c>
      <c r="T14" s="6">
        <v>0</v>
      </c>
      <c r="V14" s="105"/>
    </row>
    <row r="15" spans="1:22" s="28" customFormat="1" ht="21.95" customHeight="1" x14ac:dyDescent="0.2">
      <c r="A15" s="33" t="s">
        <v>41</v>
      </c>
      <c r="B15" s="6">
        <v>36.257765599999999</v>
      </c>
      <c r="C15" s="6">
        <v>35.705006400000002</v>
      </c>
      <c r="D15" s="6">
        <v>47.111736000000001</v>
      </c>
      <c r="E15" s="6"/>
      <c r="F15" s="6">
        <v>23.352455279999994</v>
      </c>
      <c r="G15" s="6">
        <v>22.856553719999997</v>
      </c>
      <c r="H15" s="6">
        <v>31.204671959999995</v>
      </c>
      <c r="I15" s="6"/>
      <c r="J15" s="6">
        <v>34.171619999999997</v>
      </c>
      <c r="K15" s="6">
        <v>34.597175199999995</v>
      </c>
      <c r="L15" s="6">
        <v>46.706995999999997</v>
      </c>
      <c r="M15" s="6"/>
      <c r="N15" s="6">
        <v>34.171619999999997</v>
      </c>
      <c r="O15" s="6">
        <v>34.597175199999995</v>
      </c>
      <c r="P15" s="6">
        <v>46.706995999999997</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30.475765599999995</v>
      </c>
      <c r="C18" s="6">
        <v>32.698366399999998</v>
      </c>
      <c r="D18" s="6">
        <v>41.561015999999995</v>
      </c>
      <c r="E18" s="6"/>
      <c r="F18" s="6">
        <v>22.450816079999996</v>
      </c>
      <c r="G18" s="6">
        <v>21.970825800000004</v>
      </c>
      <c r="H18" s="6">
        <v>29.915858279999998</v>
      </c>
      <c r="I18" s="6"/>
      <c r="J18" s="6">
        <v>27.2609736</v>
      </c>
      <c r="K18" s="6">
        <v>31.090970399999996</v>
      </c>
      <c r="L18" s="6">
        <v>40.136331199999994</v>
      </c>
      <c r="M18" s="6"/>
      <c r="N18" s="6">
        <v>27.2609736</v>
      </c>
      <c r="O18" s="6">
        <v>31.090970399999996</v>
      </c>
      <c r="P18" s="6">
        <v>40.136331199999994</v>
      </c>
      <c r="Q18" s="6"/>
      <c r="R18" s="6">
        <v>0</v>
      </c>
      <c r="S18" s="6">
        <v>0</v>
      </c>
      <c r="T18" s="6">
        <v>0</v>
      </c>
      <c r="V18" s="58"/>
    </row>
    <row r="19" spans="1:22" ht="12.75" customHeight="1" x14ac:dyDescent="0.2">
      <c r="A19" s="28" t="s">
        <v>116</v>
      </c>
      <c r="B19" s="6">
        <v>28.981696800000002</v>
      </c>
      <c r="C19" s="6">
        <v>31.303747999999999</v>
      </c>
      <c r="D19" s="6">
        <v>39.433239999999998</v>
      </c>
      <c r="E19" s="6"/>
      <c r="F19" s="6">
        <v>21.435146039999999</v>
      </c>
      <c r="G19" s="6">
        <v>20.684664000000001</v>
      </c>
      <c r="H19" s="6">
        <v>28.34329344</v>
      </c>
      <c r="I19" s="6"/>
      <c r="J19" s="6">
        <v>25.202581599999998</v>
      </c>
      <c r="K19" s="6">
        <v>29.277735199999999</v>
      </c>
      <c r="L19" s="6">
        <v>37.379473599999997</v>
      </c>
      <c r="M19" s="6"/>
      <c r="N19" s="6">
        <v>25.202581599999998</v>
      </c>
      <c r="O19" s="6">
        <v>29.277735199999999</v>
      </c>
      <c r="P19" s="6">
        <v>37.379473599999997</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390</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6" t="s">
        <v>527</v>
      </c>
      <c r="C6" s="451"/>
      <c r="D6" s="451"/>
      <c r="E6" s="49"/>
      <c r="F6" s="451" t="s">
        <v>322</v>
      </c>
      <c r="G6" s="451"/>
      <c r="H6" s="451"/>
      <c r="I6" s="24"/>
      <c r="J6" s="448" t="s">
        <v>323</v>
      </c>
      <c r="K6" s="451"/>
      <c r="L6" s="451"/>
      <c r="M6" s="49"/>
      <c r="N6" s="50"/>
      <c r="O6" s="50"/>
      <c r="P6" s="50"/>
      <c r="Q6" s="50"/>
      <c r="R6" s="452"/>
      <c r="S6" s="452"/>
      <c r="T6" s="452"/>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722</v>
      </c>
      <c r="B11" s="6">
        <v>3.0436447999999996</v>
      </c>
      <c r="C11" s="6">
        <v>3.3581855999999997</v>
      </c>
      <c r="D11" s="6">
        <v>2.2526671999999999</v>
      </c>
      <c r="E11" s="6"/>
      <c r="F11" s="6">
        <v>4.1979260399999996</v>
      </c>
      <c r="G11" s="6">
        <v>4.2668749199999993</v>
      </c>
      <c r="H11" s="6">
        <v>2.9860168799999993</v>
      </c>
      <c r="I11" s="6"/>
      <c r="J11" s="6">
        <v>3.0436447999999996</v>
      </c>
      <c r="K11" s="6">
        <v>3.4599487999999998</v>
      </c>
      <c r="L11" s="6">
        <v>2.2919847999999998</v>
      </c>
      <c r="O11" s="105"/>
    </row>
    <row r="12" spans="1:20" ht="12.75" customHeight="1" x14ac:dyDescent="0.2">
      <c r="A12" s="105" t="s">
        <v>46</v>
      </c>
      <c r="B12" s="6">
        <v>1.0638879999999999</v>
      </c>
      <c r="C12" s="6">
        <v>1.2651015999999999</v>
      </c>
      <c r="D12" s="6">
        <v>0.76784960000000002</v>
      </c>
      <c r="E12" s="6"/>
      <c r="F12" s="6">
        <v>0.92815799999999993</v>
      </c>
      <c r="G12" s="6">
        <v>1.0077144</v>
      </c>
      <c r="H12" s="6">
        <v>0.64971059999999992</v>
      </c>
      <c r="I12" s="6"/>
      <c r="J12" s="6">
        <v>0.83492079999999991</v>
      </c>
      <c r="K12" s="6">
        <v>1.1309591999999999</v>
      </c>
      <c r="L12" s="6">
        <v>0.6845888</v>
      </c>
      <c r="O12" s="105"/>
    </row>
    <row r="13" spans="1:20" ht="12.75" customHeight="1" x14ac:dyDescent="0.2">
      <c r="A13" s="105" t="s">
        <v>723</v>
      </c>
      <c r="B13" s="6">
        <v>2.1740319999999995</v>
      </c>
      <c r="C13" s="6">
        <v>1.8062968000000001</v>
      </c>
      <c r="D13" s="6">
        <v>1.3784287999999998</v>
      </c>
      <c r="E13" s="6"/>
      <c r="F13" s="6">
        <v>1.3763257199999999</v>
      </c>
      <c r="G13" s="6">
        <v>1.4161039200000001</v>
      </c>
      <c r="H13" s="6">
        <v>0.98384748</v>
      </c>
      <c r="I13" s="6"/>
      <c r="J13" s="6">
        <v>2.1555295999999999</v>
      </c>
      <c r="K13" s="6">
        <v>1.7716048</v>
      </c>
      <c r="L13" s="6">
        <v>1.3599263999999998</v>
      </c>
      <c r="O13" s="105"/>
    </row>
    <row r="14" spans="1:20" s="28" customFormat="1" ht="21.95" customHeight="1" x14ac:dyDescent="0.2">
      <c r="A14" s="33" t="s">
        <v>41</v>
      </c>
      <c r="B14" s="6">
        <v>0.96212479999999989</v>
      </c>
      <c r="C14" s="6">
        <v>0.97831439999999992</v>
      </c>
      <c r="D14" s="6">
        <v>0.63602000000000003</v>
      </c>
      <c r="E14" s="6"/>
      <c r="F14" s="6">
        <v>0.81147527999999991</v>
      </c>
      <c r="G14" s="6">
        <v>0.87777227999999996</v>
      </c>
      <c r="H14" s="6">
        <v>0.56485043999999995</v>
      </c>
      <c r="I14" s="6"/>
      <c r="J14" s="6">
        <v>0.90661759999999991</v>
      </c>
      <c r="K14" s="6">
        <v>0.94824799999999998</v>
      </c>
      <c r="L14" s="6">
        <v>0.62908160000000002</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0.96443759999999989</v>
      </c>
      <c r="C17" s="6">
        <v>1.0800775999999999</v>
      </c>
      <c r="D17" s="6">
        <v>0.67071199999999986</v>
      </c>
      <c r="E17" s="6"/>
      <c r="F17" s="6">
        <v>0.82473467999999994</v>
      </c>
      <c r="G17" s="6">
        <v>0.87512040000000002</v>
      </c>
      <c r="H17" s="6">
        <v>0.56750232</v>
      </c>
      <c r="I17" s="6"/>
      <c r="J17" s="6">
        <v>0.86267439999999995</v>
      </c>
      <c r="K17" s="6">
        <v>1.0268831999999999</v>
      </c>
      <c r="L17" s="6">
        <v>0.64758400000000005</v>
      </c>
      <c r="O17" s="58"/>
    </row>
    <row r="18" spans="1:15" ht="12.75" customHeight="1" x14ac:dyDescent="0.2">
      <c r="A18" s="28" t="s">
        <v>116</v>
      </c>
      <c r="B18" s="6">
        <v>0.98756559999999993</v>
      </c>
      <c r="C18" s="6">
        <v>1.1078311999999999</v>
      </c>
      <c r="D18" s="6">
        <v>0.6845888</v>
      </c>
      <c r="E18" s="6"/>
      <c r="F18" s="6">
        <v>0.80882339999999997</v>
      </c>
      <c r="G18" s="6">
        <v>0.85655724</v>
      </c>
      <c r="H18" s="6">
        <v>0.55689479999999991</v>
      </c>
      <c r="I18" s="6"/>
      <c r="J18" s="6">
        <v>0.85804879999999994</v>
      </c>
      <c r="K18" s="6">
        <v>1.0361343999999999</v>
      </c>
      <c r="L18" s="6">
        <v>0.64989680000000005</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41.5309496</v>
      </c>
      <c r="C11" s="188">
        <v>39.125637600000005</v>
      </c>
      <c r="D11" s="188">
        <v>55.014573599999991</v>
      </c>
      <c r="E11" s="188"/>
      <c r="F11" s="188">
        <v>16.0306146</v>
      </c>
      <c r="G11" s="188">
        <v>16.457567279999999</v>
      </c>
      <c r="H11" s="188">
        <v>22.265184480000002</v>
      </c>
      <c r="I11" s="188"/>
      <c r="J11" s="188">
        <v>41.487006399999991</v>
      </c>
      <c r="K11" s="188">
        <v>39.386983999999998</v>
      </c>
      <c r="L11" s="188">
        <v>55.979011200000002</v>
      </c>
      <c r="M11" s="188"/>
      <c r="N11" s="188">
        <v>28.741165599999999</v>
      </c>
      <c r="O11" s="188">
        <v>33.341324799999995</v>
      </c>
      <c r="P11" s="188">
        <v>43.297928799999994</v>
      </c>
      <c r="Q11" s="188"/>
      <c r="R11" s="188">
        <v>38.087272720000001</v>
      </c>
      <c r="S11" s="188">
        <v>38.508415960000001</v>
      </c>
      <c r="T11" s="188">
        <v>54.067668199999993</v>
      </c>
    </row>
    <row r="12" spans="1:20" ht="12.75" customHeight="1" x14ac:dyDescent="0.2">
      <c r="A12" s="53" t="s">
        <v>264</v>
      </c>
      <c r="B12" s="188">
        <v>34.513914399999997</v>
      </c>
      <c r="C12" s="188">
        <v>32.175673599999996</v>
      </c>
      <c r="D12" s="188">
        <v>46.561289599999995</v>
      </c>
      <c r="E12" s="188"/>
      <c r="F12" s="188">
        <v>11.578108079999998</v>
      </c>
      <c r="G12" s="188">
        <v>12.317982599999999</v>
      </c>
      <c r="H12" s="188">
        <v>16.584857519999996</v>
      </c>
      <c r="I12" s="188"/>
      <c r="J12" s="188">
        <v>34.803014399999995</v>
      </c>
      <c r="K12" s="188">
        <v>32.714555999999995</v>
      </c>
      <c r="L12" s="188">
        <v>47.477158399999993</v>
      </c>
      <c r="M12" s="188"/>
      <c r="N12" s="188">
        <v>10.1740072</v>
      </c>
      <c r="O12" s="188">
        <v>17.188729599999998</v>
      </c>
      <c r="P12" s="188">
        <v>19.746686400000002</v>
      </c>
      <c r="Q12" s="188"/>
      <c r="R12" s="188">
        <v>31.86440992</v>
      </c>
      <c r="S12" s="188">
        <v>30.785361319999996</v>
      </c>
      <c r="T12" s="188">
        <v>44.232611640000002</v>
      </c>
    </row>
    <row r="13" spans="1:20" ht="12.75" customHeight="1" x14ac:dyDescent="0.2">
      <c r="A13" s="53" t="s">
        <v>369</v>
      </c>
      <c r="B13" s="188">
        <v>29.421128799999998</v>
      </c>
      <c r="C13" s="188">
        <v>26.104573600000002</v>
      </c>
      <c r="D13" s="188">
        <v>39.093258399999996</v>
      </c>
      <c r="E13" s="188"/>
      <c r="F13" s="188">
        <v>9.2762762399999996</v>
      </c>
      <c r="G13" s="188">
        <v>10.400673360000001</v>
      </c>
      <c r="H13" s="188">
        <v>13.78712412</v>
      </c>
      <c r="I13" s="188"/>
      <c r="J13" s="188">
        <v>29.953072800000001</v>
      </c>
      <c r="K13" s="188">
        <v>26.904802399999994</v>
      </c>
      <c r="L13" s="188">
        <v>40.177961600000003</v>
      </c>
      <c r="M13" s="188"/>
      <c r="N13" s="188">
        <v>7.0285991999999995</v>
      </c>
      <c r="O13" s="188">
        <v>14.980005599999998</v>
      </c>
      <c r="P13" s="188">
        <v>16.413941600000001</v>
      </c>
      <c r="Q13" s="188"/>
      <c r="R13" s="188">
        <v>27.401548719999997</v>
      </c>
      <c r="S13" s="188">
        <v>26.033356999999999</v>
      </c>
      <c r="T13" s="188">
        <v>37.762510519999999</v>
      </c>
    </row>
    <row r="14" spans="1:20" ht="12.75" customHeight="1" x14ac:dyDescent="0.2">
      <c r="A14" s="53" t="s">
        <v>265</v>
      </c>
      <c r="B14" s="188">
        <v>38.630698399999993</v>
      </c>
      <c r="C14" s="188">
        <v>35.309517599999992</v>
      </c>
      <c r="D14" s="188">
        <v>51.728084799999991</v>
      </c>
      <c r="E14" s="188"/>
      <c r="F14" s="188">
        <v>10.84884108</v>
      </c>
      <c r="G14" s="188">
        <v>10.859448599999999</v>
      </c>
      <c r="H14" s="188">
        <v>15.253613759999999</v>
      </c>
      <c r="I14" s="188"/>
      <c r="J14" s="188">
        <v>39.273656800000005</v>
      </c>
      <c r="K14" s="188">
        <v>35.964039999999997</v>
      </c>
      <c r="L14" s="188">
        <v>52.750342399999994</v>
      </c>
      <c r="M14" s="188"/>
      <c r="N14" s="188">
        <v>27.3349832</v>
      </c>
      <c r="O14" s="188">
        <v>28.965507199999998</v>
      </c>
      <c r="P14" s="188">
        <v>39.463306399999993</v>
      </c>
      <c r="Q14" s="188"/>
      <c r="R14" s="188">
        <v>37.068986079999995</v>
      </c>
      <c r="S14" s="188">
        <v>37.345557759999998</v>
      </c>
      <c r="T14" s="188">
        <v>52.557000159999994</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37.892915199999997</v>
      </c>
      <c r="C16" s="188">
        <v>36.285519199999996</v>
      </c>
      <c r="D16" s="188">
        <v>52.280843999999995</v>
      </c>
      <c r="E16" s="188"/>
      <c r="F16" s="188">
        <v>18.244934399999998</v>
      </c>
      <c r="G16" s="188">
        <v>16.8526974</v>
      </c>
      <c r="H16" s="188">
        <v>24.476852400000002</v>
      </c>
      <c r="I16" s="188"/>
      <c r="J16" s="188">
        <v>39.250528799999998</v>
      </c>
      <c r="K16" s="188">
        <v>37.874412800000002</v>
      </c>
      <c r="L16" s="188">
        <v>54.473378399999994</v>
      </c>
      <c r="M16" s="188"/>
      <c r="N16" s="188">
        <v>31.167292800000002</v>
      </c>
      <c r="O16" s="188">
        <v>31.965208799999999</v>
      </c>
      <c r="P16" s="188">
        <v>44.294745599999999</v>
      </c>
      <c r="Q16" s="188"/>
      <c r="R16" s="188">
        <v>38.024415519999998</v>
      </c>
      <c r="S16" s="188">
        <v>38.512606439999999</v>
      </c>
      <c r="T16" s="188">
        <v>54.027858639999998</v>
      </c>
    </row>
    <row r="17" spans="1:20" ht="12.75" customHeight="1" x14ac:dyDescent="0.2">
      <c r="A17" s="53" t="s">
        <v>264</v>
      </c>
      <c r="B17" s="188">
        <v>15.326925599999997</v>
      </c>
      <c r="C17" s="188">
        <v>17.0383976</v>
      </c>
      <c r="D17" s="188">
        <v>22.903658400000001</v>
      </c>
      <c r="E17" s="188"/>
      <c r="F17" s="188">
        <v>5.3674051199999999</v>
      </c>
      <c r="G17" s="188">
        <v>8.3003843999999987</v>
      </c>
      <c r="H17" s="188">
        <v>9.8517341999999992</v>
      </c>
      <c r="I17" s="188"/>
      <c r="J17" s="188">
        <v>15.972196799999999</v>
      </c>
      <c r="K17" s="188">
        <v>18.335878399999999</v>
      </c>
      <c r="L17" s="188">
        <v>24.302902399999997</v>
      </c>
      <c r="M17" s="188"/>
      <c r="N17" s="188">
        <v>4.8823208000000005</v>
      </c>
      <c r="O17" s="188">
        <v>7.0517271999999993</v>
      </c>
      <c r="P17" s="188">
        <v>8.5735495999999998</v>
      </c>
      <c r="Q17" s="188"/>
      <c r="R17" s="188">
        <v>15.09410896</v>
      </c>
      <c r="S17" s="188">
        <v>17.618873160000003</v>
      </c>
      <c r="T17" s="188">
        <v>23.194306799999996</v>
      </c>
    </row>
    <row r="18" spans="1:20" ht="12.75" customHeight="1" x14ac:dyDescent="0.2">
      <c r="A18" s="53" t="s">
        <v>369</v>
      </c>
      <c r="B18" s="188">
        <v>8.7261943999999989</v>
      </c>
      <c r="C18" s="188">
        <v>9.0361095999999996</v>
      </c>
      <c r="D18" s="188">
        <v>12.558503999999999</v>
      </c>
      <c r="E18" s="188"/>
      <c r="F18" s="188">
        <v>2.9515424399999999</v>
      </c>
      <c r="G18" s="188">
        <v>6.4414165199999998</v>
      </c>
      <c r="H18" s="188">
        <v>7.0725639599999992</v>
      </c>
      <c r="I18" s="188"/>
      <c r="J18" s="188">
        <v>9.0962423999999995</v>
      </c>
      <c r="K18" s="188">
        <v>10.576434400000002</v>
      </c>
      <c r="L18" s="188">
        <v>13.943871199999998</v>
      </c>
      <c r="M18" s="188"/>
      <c r="N18" s="188">
        <v>2.3821840000000001</v>
      </c>
      <c r="O18" s="188">
        <v>5.7288055999999994</v>
      </c>
      <c r="P18" s="188">
        <v>6.2052423999999986</v>
      </c>
      <c r="Q18" s="188"/>
      <c r="R18" s="188">
        <v>8.5129601199999989</v>
      </c>
      <c r="S18" s="188">
        <v>10.817724120000001</v>
      </c>
      <c r="T18" s="188">
        <v>13.761536319999999</v>
      </c>
    </row>
    <row r="19" spans="1:20" ht="12.75" customHeight="1" x14ac:dyDescent="0.2">
      <c r="A19" s="53" t="s">
        <v>265</v>
      </c>
      <c r="B19" s="188">
        <v>35.522295199999995</v>
      </c>
      <c r="C19" s="188">
        <v>32.929646399999996</v>
      </c>
      <c r="D19" s="188">
        <v>48.298202399999994</v>
      </c>
      <c r="E19" s="188"/>
      <c r="F19" s="188">
        <v>17.550141839999998</v>
      </c>
      <c r="G19" s="188">
        <v>14.74710468</v>
      </c>
      <c r="H19" s="188">
        <v>22.692137160000001</v>
      </c>
      <c r="I19" s="188"/>
      <c r="J19" s="188">
        <v>36.856780799999996</v>
      </c>
      <c r="K19" s="188">
        <v>34.291885600000001</v>
      </c>
      <c r="L19" s="188">
        <v>50.298774399999999</v>
      </c>
      <c r="M19" s="188"/>
      <c r="N19" s="188">
        <v>30.878192800000001</v>
      </c>
      <c r="O19" s="188">
        <v>31.241302399999995</v>
      </c>
      <c r="P19" s="188">
        <v>43.610156799999999</v>
      </c>
      <c r="Q19" s="188"/>
      <c r="R19" s="188">
        <v>36.103080440000006</v>
      </c>
      <c r="S19" s="188">
        <v>35.612794280000003</v>
      </c>
      <c r="T19" s="188">
        <v>50.662903200000002</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36.257765599999999</v>
      </c>
      <c r="C21" s="188">
        <v>35.705006400000002</v>
      </c>
      <c r="D21" s="188">
        <v>47.111736000000001</v>
      </c>
      <c r="E21" s="188"/>
      <c r="F21" s="188">
        <v>23.352455279999994</v>
      </c>
      <c r="G21" s="188">
        <v>22.856553719999997</v>
      </c>
      <c r="H21" s="188">
        <v>31.204671959999995</v>
      </c>
      <c r="I21" s="188"/>
      <c r="J21" s="188">
        <v>34.171619999999997</v>
      </c>
      <c r="K21" s="188">
        <v>34.597175199999995</v>
      </c>
      <c r="L21" s="188">
        <v>46.706995999999997</v>
      </c>
      <c r="M21" s="188"/>
      <c r="N21" s="188">
        <v>34.171619999999997</v>
      </c>
      <c r="O21" s="188">
        <v>34.597175199999995</v>
      </c>
      <c r="P21" s="188">
        <v>46.706995999999997</v>
      </c>
      <c r="Q21" s="188"/>
      <c r="R21" s="188">
        <v>0</v>
      </c>
      <c r="S21" s="188">
        <v>0</v>
      </c>
      <c r="T21" s="188">
        <v>0</v>
      </c>
    </row>
    <row r="22" spans="1:20" ht="12.75" customHeight="1" x14ac:dyDescent="0.2">
      <c r="A22" s="53" t="s">
        <v>264</v>
      </c>
      <c r="B22" s="188">
        <v>34.358956800000001</v>
      </c>
      <c r="C22" s="188">
        <v>32.1918632</v>
      </c>
      <c r="D22" s="188">
        <v>46.369327199999994</v>
      </c>
      <c r="E22" s="188"/>
      <c r="F22" s="188">
        <v>12.628252559999998</v>
      </c>
      <c r="G22" s="188">
        <v>14.627770080000001</v>
      </c>
      <c r="H22" s="188">
        <v>18.881385599999998</v>
      </c>
      <c r="I22" s="188"/>
      <c r="J22" s="188">
        <v>34.564796000000001</v>
      </c>
      <c r="K22" s="188">
        <v>32.578100800000001</v>
      </c>
      <c r="L22" s="188">
        <v>47.218124799999998</v>
      </c>
      <c r="M22" s="188"/>
      <c r="N22" s="188">
        <v>11.265648799999999</v>
      </c>
      <c r="O22" s="188">
        <v>18.308124800000002</v>
      </c>
      <c r="P22" s="188">
        <v>21.252319199999999</v>
      </c>
      <c r="Q22" s="188"/>
      <c r="R22" s="188">
        <v>31.66745736</v>
      </c>
      <c r="S22" s="188">
        <v>30.054122559999996</v>
      </c>
      <c r="T22" s="188">
        <v>43.604039639999996</v>
      </c>
    </row>
    <row r="23" spans="1:20" ht="12.75" customHeight="1" x14ac:dyDescent="0.2">
      <c r="A23" s="53" t="s">
        <v>369</v>
      </c>
      <c r="B23" s="188">
        <v>29.872124800000002</v>
      </c>
      <c r="C23" s="188">
        <v>26.655019999999997</v>
      </c>
      <c r="D23" s="188">
        <v>39.784785599999999</v>
      </c>
      <c r="E23" s="188"/>
      <c r="F23" s="188">
        <v>9.6952732800000003</v>
      </c>
      <c r="G23" s="188">
        <v>12.113787839999999</v>
      </c>
      <c r="H23" s="188">
        <v>15.303999479999998</v>
      </c>
      <c r="I23" s="188"/>
      <c r="J23" s="188">
        <v>30.459575999999995</v>
      </c>
      <c r="K23" s="188">
        <v>27.663400800000002</v>
      </c>
      <c r="L23" s="188">
        <v>41.0614512</v>
      </c>
      <c r="M23" s="188"/>
      <c r="N23" s="188">
        <v>7.4102112</v>
      </c>
      <c r="O23" s="188">
        <v>15.854244</v>
      </c>
      <c r="P23" s="188">
        <v>17.366815200000001</v>
      </c>
      <c r="Q23" s="188"/>
      <c r="R23" s="188">
        <v>27.864596759999994</v>
      </c>
      <c r="S23" s="188">
        <v>26.561357479999995</v>
      </c>
      <c r="T23" s="188">
        <v>38.453939720000001</v>
      </c>
    </row>
    <row r="24" spans="1:20" ht="12.75" customHeight="1" x14ac:dyDescent="0.2">
      <c r="A24" s="53" t="s">
        <v>265</v>
      </c>
      <c r="B24" s="188">
        <v>44.67404479999999</v>
      </c>
      <c r="C24" s="188">
        <v>40.853299199999995</v>
      </c>
      <c r="D24" s="188">
        <v>59.381139999999995</v>
      </c>
      <c r="E24" s="188"/>
      <c r="F24" s="188">
        <v>20.27892636</v>
      </c>
      <c r="G24" s="188">
        <v>18.046043399999999</v>
      </c>
      <c r="H24" s="188">
        <v>26.656697759999997</v>
      </c>
      <c r="I24" s="188"/>
      <c r="J24" s="188">
        <v>45.134292000000002</v>
      </c>
      <c r="K24" s="188">
        <v>41.514759999999995</v>
      </c>
      <c r="L24" s="188">
        <v>60.574544799999991</v>
      </c>
      <c r="M24" s="188"/>
      <c r="N24" s="188">
        <v>33.244187199999999</v>
      </c>
      <c r="O24" s="188">
        <v>30.961453599999999</v>
      </c>
      <c r="P24" s="188">
        <v>44.165228799999994</v>
      </c>
      <c r="Q24" s="188"/>
      <c r="R24" s="188">
        <v>31.64021924</v>
      </c>
      <c r="S24" s="188">
        <v>29.82155092</v>
      </c>
      <c r="T24" s="188">
        <v>43.375658479999998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6" t="s">
        <v>527</v>
      </c>
      <c r="C6" s="451"/>
      <c r="D6" s="451"/>
      <c r="E6" s="149"/>
      <c r="F6" s="451" t="s">
        <v>322</v>
      </c>
      <c r="G6" s="451"/>
      <c r="H6" s="451"/>
      <c r="I6" s="5"/>
      <c r="J6" s="448" t="s">
        <v>323</v>
      </c>
      <c r="K6" s="451"/>
      <c r="L6" s="451"/>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1.2327224000000001</v>
      </c>
      <c r="C11" s="6">
        <v>1.2997936000000001</v>
      </c>
      <c r="D11" s="6">
        <v>0.86036159999999995</v>
      </c>
      <c r="E11" s="6"/>
      <c r="F11" s="6">
        <v>0.81412716000000007</v>
      </c>
      <c r="G11" s="6">
        <v>0.91224671999999996</v>
      </c>
      <c r="H11" s="6">
        <v>0.58871735999999997</v>
      </c>
      <c r="I11" s="6"/>
      <c r="J11" s="6">
        <v>1.1425231999999999</v>
      </c>
      <c r="K11" s="6">
        <v>1.248912</v>
      </c>
      <c r="L11" s="6">
        <v>0.8302951999999999</v>
      </c>
    </row>
    <row r="12" spans="1:13" ht="12.75" customHeight="1" x14ac:dyDescent="0.2">
      <c r="A12" s="53" t="s">
        <v>264</v>
      </c>
      <c r="B12" s="6">
        <v>1.2951680000000001</v>
      </c>
      <c r="C12" s="6">
        <v>1.7970455999999999</v>
      </c>
      <c r="D12" s="6">
        <v>1.0685136</v>
      </c>
      <c r="E12" s="6"/>
      <c r="F12" s="6">
        <v>1.1190933599999999</v>
      </c>
      <c r="G12" s="6">
        <v>1.3285918799999998</v>
      </c>
      <c r="H12" s="6">
        <v>0.84329783999999997</v>
      </c>
      <c r="I12" s="6"/>
      <c r="J12" s="6">
        <v>0.95056079999999987</v>
      </c>
      <c r="K12" s="6">
        <v>1.6097087999999997</v>
      </c>
      <c r="L12" s="6">
        <v>0.92280720000000005</v>
      </c>
    </row>
    <row r="13" spans="1:13" ht="12.75" customHeight="1" x14ac:dyDescent="0.2">
      <c r="A13" s="53" t="s">
        <v>369</v>
      </c>
      <c r="B13" s="6">
        <v>1.8086096</v>
      </c>
      <c r="C13" s="6">
        <v>2.8840616000000003</v>
      </c>
      <c r="D13" s="6">
        <v>1.6698415999999998</v>
      </c>
      <c r="E13" s="6"/>
      <c r="F13" s="6">
        <v>1.6600768800000001</v>
      </c>
      <c r="G13" s="6">
        <v>2.1984085199999996</v>
      </c>
      <c r="H13" s="6">
        <v>1.3338956399999999</v>
      </c>
      <c r="I13" s="6"/>
      <c r="J13" s="6">
        <v>1.2280968000000001</v>
      </c>
      <c r="K13" s="6">
        <v>2.6088383999999998</v>
      </c>
      <c r="L13" s="6">
        <v>1.4339360000000001</v>
      </c>
    </row>
    <row r="14" spans="1:13" ht="12.75" customHeight="1" x14ac:dyDescent="0.2">
      <c r="A14" s="53" t="s">
        <v>265</v>
      </c>
      <c r="B14" s="6">
        <v>2.0537663999999998</v>
      </c>
      <c r="C14" s="6">
        <v>1.9126855999999999</v>
      </c>
      <c r="D14" s="6">
        <v>1.3830544</v>
      </c>
      <c r="E14" s="6"/>
      <c r="F14" s="6">
        <v>1.21190916</v>
      </c>
      <c r="G14" s="6">
        <v>1.2755542799999999</v>
      </c>
      <c r="H14" s="6">
        <v>0.87246851999999997</v>
      </c>
      <c r="I14" s="6"/>
      <c r="J14" s="6">
        <v>1.9959463999999998</v>
      </c>
      <c r="K14" s="6">
        <v>1.8687423999999999</v>
      </c>
      <c r="L14" s="6">
        <v>1.3506751999999997</v>
      </c>
    </row>
    <row r="15" spans="1:13" s="16" customFormat="1" ht="12.75" customHeight="1" x14ac:dyDescent="0.2">
      <c r="A15" s="3"/>
    </row>
    <row r="16" spans="1:13" ht="12.75" customHeight="1" x14ac:dyDescent="0.2">
      <c r="A16" s="5" t="s">
        <v>340</v>
      </c>
      <c r="B16" s="6">
        <v>2.0098231999999996</v>
      </c>
      <c r="C16" s="6">
        <v>2.1601551999999997</v>
      </c>
      <c r="D16" s="6">
        <v>1.4547511999999998</v>
      </c>
      <c r="E16" s="6"/>
      <c r="F16" s="6">
        <v>1.9729987199999999</v>
      </c>
      <c r="G16" s="6">
        <v>2.07377016</v>
      </c>
      <c r="H16" s="6">
        <v>1.4054963999999999</v>
      </c>
      <c r="I16" s="6"/>
      <c r="J16" s="6">
        <v>1.9774439999999998</v>
      </c>
      <c r="K16" s="6">
        <v>2.1647807999999999</v>
      </c>
      <c r="L16" s="6">
        <v>1.4524383999999999</v>
      </c>
    </row>
    <row r="17" spans="1:13" ht="12.75" customHeight="1" x14ac:dyDescent="0.2">
      <c r="A17" s="53" t="s">
        <v>264</v>
      </c>
      <c r="B17" s="6">
        <v>5.048842399999999</v>
      </c>
      <c r="C17" s="6">
        <v>4.9170127999999993</v>
      </c>
      <c r="D17" s="6">
        <v>3.5755887999999998</v>
      </c>
      <c r="E17" s="6"/>
      <c r="F17" s="6">
        <v>4.4975884800000001</v>
      </c>
      <c r="G17" s="6">
        <v>4.8317253600000001</v>
      </c>
      <c r="H17" s="6">
        <v>3.3837988800000001</v>
      </c>
      <c r="I17" s="6"/>
      <c r="J17" s="6">
        <v>3.7999303999999996</v>
      </c>
      <c r="K17" s="6">
        <v>3.7074183999999999</v>
      </c>
      <c r="L17" s="6">
        <v>2.6897864</v>
      </c>
    </row>
    <row r="18" spans="1:13" ht="12.75" customHeight="1" x14ac:dyDescent="0.2">
      <c r="A18" s="53" t="s">
        <v>369</v>
      </c>
      <c r="B18" s="6">
        <v>8.9852279999999993</v>
      </c>
      <c r="C18" s="6">
        <v>10.682823199999998</v>
      </c>
      <c r="D18" s="6">
        <v>7.757131199999999</v>
      </c>
      <c r="E18" s="6"/>
      <c r="F18" s="6">
        <v>8.3136437999999995</v>
      </c>
      <c r="G18" s="6">
        <v>12.1058322</v>
      </c>
      <c r="H18" s="6">
        <v>8.0060257200000002</v>
      </c>
      <c r="I18" s="6"/>
      <c r="J18" s="6">
        <v>6.3578871999999995</v>
      </c>
      <c r="K18" s="6">
        <v>8.9065927999999985</v>
      </c>
      <c r="L18" s="6">
        <v>6.1081047999999996</v>
      </c>
    </row>
    <row r="19" spans="1:13" ht="12.75" customHeight="1" x14ac:dyDescent="0.2">
      <c r="A19" s="53" t="s">
        <v>265</v>
      </c>
      <c r="B19" s="6">
        <v>2.1393399999999998</v>
      </c>
      <c r="C19" s="6">
        <v>2.3821840000000001</v>
      </c>
      <c r="D19" s="6">
        <v>1.5773296000000001</v>
      </c>
      <c r="E19" s="6"/>
      <c r="F19" s="6">
        <v>2.1798453599999998</v>
      </c>
      <c r="G19" s="6">
        <v>2.3097874799999998</v>
      </c>
      <c r="H19" s="6">
        <v>1.5699129599999999</v>
      </c>
      <c r="I19" s="6"/>
      <c r="J19" s="6">
        <v>2.1185247999999999</v>
      </c>
      <c r="K19" s="6">
        <v>2.4168759999999998</v>
      </c>
      <c r="L19" s="6">
        <v>1.5865807999999999</v>
      </c>
    </row>
    <row r="20" spans="1:13" ht="12.75" customHeight="1" x14ac:dyDescent="0.2">
      <c r="A20" s="16"/>
    </row>
    <row r="21" spans="1:13" ht="12.75" customHeight="1" x14ac:dyDescent="0.2">
      <c r="A21" s="5" t="s">
        <v>341</v>
      </c>
      <c r="B21" s="6">
        <v>0.96212479999999989</v>
      </c>
      <c r="C21" s="6">
        <v>0.97831439999999992</v>
      </c>
      <c r="D21" s="6">
        <v>0.63602000000000003</v>
      </c>
      <c r="E21" s="6"/>
      <c r="F21" s="6">
        <v>0.81147527999999991</v>
      </c>
      <c r="G21" s="6">
        <v>0.87777227999999996</v>
      </c>
      <c r="H21" s="6">
        <v>0.56485043999999995</v>
      </c>
      <c r="I21" s="6"/>
      <c r="J21" s="6">
        <v>0.90661759999999991</v>
      </c>
      <c r="K21" s="6">
        <v>0.94824799999999998</v>
      </c>
      <c r="L21" s="6">
        <v>0.62908160000000002</v>
      </c>
    </row>
    <row r="22" spans="1:13" s="6" customFormat="1" ht="12.75" customHeight="1" x14ac:dyDescent="0.2">
      <c r="A22" s="53" t="s">
        <v>264</v>
      </c>
      <c r="B22" s="6">
        <v>1.2697272000000002</v>
      </c>
      <c r="C22" s="6">
        <v>1.6675287999999999</v>
      </c>
      <c r="D22" s="6">
        <v>1.0130063999999999</v>
      </c>
      <c r="F22" s="6">
        <v>1.09522644</v>
      </c>
      <c r="G22" s="6">
        <v>1.3365475199999999</v>
      </c>
      <c r="H22" s="6">
        <v>0.83799407999999997</v>
      </c>
      <c r="J22" s="6">
        <v>0.94130959999999997</v>
      </c>
      <c r="K22" s="6">
        <v>1.4663151999999999</v>
      </c>
      <c r="L22" s="6">
        <v>0.86729999999999996</v>
      </c>
      <c r="M22" s="10"/>
    </row>
    <row r="23" spans="1:13" ht="12.75" customHeight="1" x14ac:dyDescent="0.2">
      <c r="A23" s="53" t="s">
        <v>369</v>
      </c>
      <c r="B23" s="6">
        <v>1.780856</v>
      </c>
      <c r="C23" s="6">
        <v>2.7984879999999999</v>
      </c>
      <c r="D23" s="6">
        <v>1.6397751999999999</v>
      </c>
      <c r="E23" s="6"/>
      <c r="F23" s="6">
        <v>1.6309062000000001</v>
      </c>
      <c r="G23" s="6">
        <v>2.3124393599999999</v>
      </c>
      <c r="H23" s="6">
        <v>1.3657182000000001</v>
      </c>
      <c r="I23" s="6"/>
      <c r="J23" s="6">
        <v>1.2165328</v>
      </c>
      <c r="K23" s="6">
        <v>2.5001367999999999</v>
      </c>
      <c r="L23" s="6">
        <v>1.3992439999999999</v>
      </c>
    </row>
    <row r="24" spans="1:13" ht="12.75" customHeight="1" x14ac:dyDescent="0.2">
      <c r="A24" s="53" t="s">
        <v>265</v>
      </c>
      <c r="B24" s="6">
        <v>1.3784287999999998</v>
      </c>
      <c r="C24" s="6">
        <v>1.3414239999999997</v>
      </c>
      <c r="D24" s="6">
        <v>0.93205839999999995</v>
      </c>
      <c r="E24" s="6"/>
      <c r="F24" s="6">
        <v>1.1986497600000001</v>
      </c>
      <c r="G24" s="6">
        <v>1.2172129199999999</v>
      </c>
      <c r="H24" s="6">
        <v>0.83799407999999997</v>
      </c>
      <c r="I24" s="6"/>
      <c r="J24" s="6">
        <v>1.3367983999999997</v>
      </c>
      <c r="K24" s="6">
        <v>1.3182959999999999</v>
      </c>
      <c r="L24" s="6">
        <v>0.91586880000000004</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600</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8" t="s">
        <v>594</v>
      </c>
      <c r="C6" s="451"/>
      <c r="D6" s="451"/>
      <c r="E6" s="49"/>
      <c r="F6" s="448" t="s">
        <v>415</v>
      </c>
      <c r="G6" s="451"/>
      <c r="H6" s="451"/>
      <c r="I6" s="24"/>
      <c r="J6" s="448" t="s">
        <v>605</v>
      </c>
      <c r="K6" s="451"/>
      <c r="L6" s="451"/>
      <c r="M6" s="50"/>
      <c r="N6" s="453" t="s">
        <v>391</v>
      </c>
      <c r="O6" s="454"/>
      <c r="P6" s="454"/>
      <c r="Q6" s="50"/>
      <c r="R6" s="452"/>
      <c r="S6" s="452"/>
      <c r="T6" s="452"/>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0.57126159999999993</v>
      </c>
      <c r="C11" s="3">
        <v>0.57126159999999993</v>
      </c>
      <c r="D11" s="3">
        <v>0.40473999999999993</v>
      </c>
      <c r="F11" s="3">
        <v>0.47187979999999996</v>
      </c>
      <c r="G11" s="3">
        <v>0.51405899999999993</v>
      </c>
      <c r="H11" s="3">
        <v>0.34797840000000002</v>
      </c>
      <c r="J11" s="3">
        <v>0.18502399999999999</v>
      </c>
      <c r="K11" s="3">
        <v>0.11332719999999999</v>
      </c>
      <c r="L11" s="3">
        <v>0.10870159999999998</v>
      </c>
      <c r="N11" s="3">
        <v>1.2651015999999999</v>
      </c>
      <c r="O11" s="3">
        <v>1.7299743999999999</v>
      </c>
      <c r="P11" s="3">
        <v>1.0592623999999999</v>
      </c>
    </row>
    <row r="12" spans="1:20" ht="12.75" customHeight="1" x14ac:dyDescent="0.2">
      <c r="A12" s="53" t="s">
        <v>264</v>
      </c>
      <c r="B12" s="3">
        <v>0.73084479999999996</v>
      </c>
      <c r="C12" s="3">
        <v>0.80254159999999986</v>
      </c>
      <c r="D12" s="3">
        <v>0.5481336</v>
      </c>
      <c r="F12" s="3">
        <v>0.6485052</v>
      </c>
      <c r="G12" s="3">
        <v>0.78558759999999994</v>
      </c>
      <c r="H12" s="3">
        <v>0.5061504</v>
      </c>
      <c r="J12" s="3">
        <v>0.26134639999999998</v>
      </c>
      <c r="K12" s="3">
        <v>0.16420879999999996</v>
      </c>
      <c r="L12" s="3">
        <v>0.15495759999999997</v>
      </c>
      <c r="N12" s="3">
        <v>1.2882296</v>
      </c>
      <c r="O12" s="3">
        <v>2.393748</v>
      </c>
      <c r="P12" s="3">
        <v>1.3506751999999997</v>
      </c>
    </row>
    <row r="13" spans="1:20" ht="12.75" customHeight="1" x14ac:dyDescent="0.2">
      <c r="A13" s="53" t="s">
        <v>369</v>
      </c>
      <c r="B13" s="3">
        <v>1.1402103999999997</v>
      </c>
      <c r="C13" s="3">
        <v>1.2651015999999999</v>
      </c>
      <c r="D13" s="3">
        <v>0.87192559999999997</v>
      </c>
      <c r="F13" s="3">
        <v>1.0623886</v>
      </c>
      <c r="G13" s="3">
        <v>1.3523706</v>
      </c>
      <c r="H13" s="3">
        <v>0.85149259999999993</v>
      </c>
      <c r="J13" s="3">
        <v>0.30297679999999999</v>
      </c>
      <c r="K13" s="3">
        <v>0.18502399999999999</v>
      </c>
      <c r="L13" s="3">
        <v>0.18039839999999999</v>
      </c>
      <c r="N13" s="3">
        <v>1.9936335999999999</v>
      </c>
      <c r="O13" s="3">
        <v>3.5802143999999996</v>
      </c>
      <c r="P13" s="3">
        <v>2.0306384</v>
      </c>
    </row>
    <row r="14" spans="1:20" ht="12.75" customHeight="1" x14ac:dyDescent="0.2">
      <c r="A14" s="53" t="s">
        <v>265</v>
      </c>
      <c r="B14" s="3">
        <v>0.90893039999999992</v>
      </c>
      <c r="C14" s="3">
        <v>0.83260800000000001</v>
      </c>
      <c r="D14" s="3">
        <v>0.61983039999999989</v>
      </c>
      <c r="F14" s="3">
        <v>0.7012292</v>
      </c>
      <c r="G14" s="3">
        <v>0.66432239999999998</v>
      </c>
      <c r="H14" s="3">
        <v>0.48506079999999996</v>
      </c>
      <c r="J14" s="3">
        <v>0.27291039999999994</v>
      </c>
      <c r="K14" s="3">
        <v>0.1572704</v>
      </c>
      <c r="L14" s="3">
        <v>0.15495759999999997</v>
      </c>
      <c r="N14" s="3">
        <v>2.2688568</v>
      </c>
      <c r="O14" s="3">
        <v>2.5556439999999996</v>
      </c>
      <c r="P14" s="3">
        <v>1.7068463999999999</v>
      </c>
    </row>
    <row r="15" spans="1:20" ht="12.75" customHeight="1" x14ac:dyDescent="0.2"/>
    <row r="16" spans="1:20" s="16" customFormat="1" ht="12.75" customHeight="1" x14ac:dyDescent="0.2">
      <c r="A16" s="5" t="s">
        <v>134</v>
      </c>
      <c r="B16" s="3">
        <v>0.93437119999999996</v>
      </c>
      <c r="C16" s="3">
        <v>0.92743279999999995</v>
      </c>
      <c r="D16" s="3">
        <v>0.66377359999999985</v>
      </c>
      <c r="E16" s="3"/>
      <c r="F16" s="3">
        <v>0.59050879999999994</v>
      </c>
      <c r="G16" s="3">
        <v>0.68013960000000007</v>
      </c>
      <c r="H16" s="3">
        <v>0.448154</v>
      </c>
      <c r="I16" s="3"/>
      <c r="J16" s="3">
        <v>0.24284399999999998</v>
      </c>
      <c r="K16" s="3">
        <v>0.1896496</v>
      </c>
      <c r="L16" s="3">
        <v>0.15495759999999997</v>
      </c>
      <c r="M16" s="3"/>
      <c r="N16" s="3">
        <v>2.4330655999999999</v>
      </c>
      <c r="O16" s="3">
        <v>2.8956255999999998</v>
      </c>
      <c r="P16" s="3">
        <v>1.8895575999999998</v>
      </c>
    </row>
    <row r="17" spans="1:16" s="16" customFormat="1" ht="12.75" customHeight="1" x14ac:dyDescent="0.2">
      <c r="A17" s="53" t="s">
        <v>264</v>
      </c>
      <c r="B17" s="3">
        <v>2.5186392</v>
      </c>
      <c r="C17" s="3">
        <v>1.8479272</v>
      </c>
      <c r="D17" s="3">
        <v>1.5333863999999999</v>
      </c>
      <c r="E17" s="3"/>
      <c r="F17" s="3">
        <v>1.7504368000000001</v>
      </c>
      <c r="G17" s="3">
        <v>1.7108938</v>
      </c>
      <c r="H17" s="3">
        <v>1.2363777999999999</v>
      </c>
      <c r="I17" s="3"/>
      <c r="J17" s="3">
        <v>0.52963119999999997</v>
      </c>
      <c r="K17" s="3">
        <v>0.29372559999999998</v>
      </c>
      <c r="L17" s="3">
        <v>0.27984879999999995</v>
      </c>
      <c r="M17" s="3"/>
      <c r="N17" s="3">
        <v>4.0288975999999996</v>
      </c>
      <c r="O17" s="3">
        <v>5.6894879999999999</v>
      </c>
      <c r="P17" s="3">
        <v>3.8091816000000001</v>
      </c>
    </row>
    <row r="18" spans="1:16" ht="12.75" customHeight="1" x14ac:dyDescent="0.2">
      <c r="A18" s="53" t="s">
        <v>369</v>
      </c>
      <c r="B18" s="3">
        <v>3.8508119999999995</v>
      </c>
      <c r="C18" s="3">
        <v>3.9942055999999999</v>
      </c>
      <c r="D18" s="3">
        <v>2.9164407999999997</v>
      </c>
      <c r="F18" s="3">
        <v>3.5483251999999998</v>
      </c>
      <c r="G18" s="3">
        <v>3.8989398000000004</v>
      </c>
      <c r="H18" s="3">
        <v>2.6704705999999994</v>
      </c>
      <c r="J18" s="3">
        <v>1.3599263999999998</v>
      </c>
      <c r="K18" s="3">
        <v>0.30297679999999999</v>
      </c>
      <c r="L18" s="3">
        <v>0.66377359999999985</v>
      </c>
      <c r="N18" s="3">
        <v>8.897341599999999</v>
      </c>
      <c r="O18" s="3">
        <v>12.336475199999999</v>
      </c>
      <c r="P18" s="3">
        <v>8.1040511999999989</v>
      </c>
    </row>
    <row r="19" spans="1:16" ht="12.75" customHeight="1" x14ac:dyDescent="0.2">
      <c r="A19" s="53" t="s">
        <v>265</v>
      </c>
      <c r="B19" s="3">
        <v>1.006068</v>
      </c>
      <c r="C19" s="3">
        <v>1.0662008000000001</v>
      </c>
      <c r="D19" s="3">
        <v>0.73547039999999986</v>
      </c>
      <c r="F19" s="3">
        <v>0.62741559999999996</v>
      </c>
      <c r="G19" s="3">
        <v>0.73549979999999993</v>
      </c>
      <c r="H19" s="3">
        <v>0.47715219999999992</v>
      </c>
      <c r="J19" s="3">
        <v>0.27059759999999999</v>
      </c>
      <c r="K19" s="3">
        <v>0.22665439999999998</v>
      </c>
      <c r="L19" s="3">
        <v>0.17808559999999998</v>
      </c>
      <c r="N19" s="3">
        <v>2.7198527999999995</v>
      </c>
      <c r="O19" s="3">
        <v>3.3258063999999994</v>
      </c>
      <c r="P19" s="3">
        <v>2.1347144</v>
      </c>
    </row>
    <row r="20" spans="1:16" ht="12.75" customHeight="1" x14ac:dyDescent="0.2">
      <c r="A20" s="16"/>
    </row>
    <row r="21" spans="1:16" s="16" customFormat="1" ht="12.75" customHeight="1" x14ac:dyDescent="0.2">
      <c r="A21" s="5" t="s">
        <v>381</v>
      </c>
      <c r="B21" s="3">
        <v>0.48568799999999995</v>
      </c>
      <c r="C21" s="3">
        <v>0.48568799999999995</v>
      </c>
      <c r="D21" s="3">
        <v>0.34460719999999995</v>
      </c>
      <c r="E21" s="3"/>
      <c r="F21" s="3">
        <v>0.37434039999999991</v>
      </c>
      <c r="G21" s="3">
        <v>0.41388339999999996</v>
      </c>
      <c r="H21" s="3">
        <v>0.2794372</v>
      </c>
      <c r="I21" s="3"/>
      <c r="J21" s="3">
        <v>0.14801919999999999</v>
      </c>
      <c r="K21" s="3">
        <v>9.7137600000000004E-2</v>
      </c>
      <c r="L21" s="3">
        <v>8.788639999999999E-2</v>
      </c>
      <c r="M21" s="3"/>
      <c r="N21" s="3">
        <v>1.1355847999999999</v>
      </c>
      <c r="O21" s="3">
        <v>1.480192</v>
      </c>
      <c r="P21" s="3">
        <v>0.92049439999999993</v>
      </c>
    </row>
    <row r="22" spans="1:16" ht="12.75" customHeight="1" x14ac:dyDescent="0.2">
      <c r="A22" s="53" t="s">
        <v>264</v>
      </c>
      <c r="B22" s="3">
        <v>0.70309119999999992</v>
      </c>
      <c r="C22" s="3">
        <v>0.73547039999999986</v>
      </c>
      <c r="D22" s="3">
        <v>0.51575439999999995</v>
      </c>
      <c r="F22" s="3">
        <v>0.60896220000000001</v>
      </c>
      <c r="G22" s="3">
        <v>0.71441020000000011</v>
      </c>
      <c r="H22" s="3">
        <v>0.46924359999999993</v>
      </c>
      <c r="J22" s="3">
        <v>0.24284399999999998</v>
      </c>
      <c r="K22" s="3">
        <v>0.14570639999999999</v>
      </c>
      <c r="L22" s="3">
        <v>0.14108079999999998</v>
      </c>
      <c r="N22" s="3">
        <v>1.2280968000000001</v>
      </c>
      <c r="O22" s="3">
        <v>2.2040983999999999</v>
      </c>
      <c r="P22" s="3">
        <v>1.2674144000000001</v>
      </c>
    </row>
    <row r="23" spans="1:16" ht="12.75" customHeight="1" x14ac:dyDescent="0.2">
      <c r="A23" s="53" t="s">
        <v>369</v>
      </c>
      <c r="B23" s="3">
        <v>1.0962672</v>
      </c>
      <c r="C23" s="3">
        <v>1.2072816</v>
      </c>
      <c r="D23" s="3">
        <v>0.83723359999999991</v>
      </c>
      <c r="F23" s="3">
        <v>1.0228456000000001</v>
      </c>
      <c r="G23" s="3">
        <v>1.2864655999999999</v>
      </c>
      <c r="H23" s="3">
        <v>0.81458579999999992</v>
      </c>
      <c r="J23" s="3">
        <v>0.29603839999999998</v>
      </c>
      <c r="K23" s="3">
        <v>0.17345999999999998</v>
      </c>
      <c r="L23" s="3">
        <v>0.17577279999999998</v>
      </c>
      <c r="N23" s="3">
        <v>1.9473775999999998</v>
      </c>
      <c r="O23" s="3">
        <v>3.4345080000000001</v>
      </c>
      <c r="P23" s="3">
        <v>1.9658799999999998</v>
      </c>
    </row>
    <row r="24" spans="1:16" s="6" customFormat="1" ht="12.75" customHeight="1" x14ac:dyDescent="0.2">
      <c r="A24" s="53" t="s">
        <v>265</v>
      </c>
      <c r="B24" s="3">
        <v>0.67302479999999998</v>
      </c>
      <c r="C24" s="3">
        <v>0.65683519999999984</v>
      </c>
      <c r="D24" s="3">
        <v>0.47181119999999993</v>
      </c>
      <c r="E24" s="3"/>
      <c r="F24" s="3">
        <v>0.47978839999999995</v>
      </c>
      <c r="G24" s="3">
        <v>0.4929694</v>
      </c>
      <c r="H24" s="3">
        <v>0.34534219999999999</v>
      </c>
      <c r="I24" s="3"/>
      <c r="J24" s="3">
        <v>0.19196240000000001</v>
      </c>
      <c r="K24" s="3">
        <v>0.13182959999999999</v>
      </c>
      <c r="L24" s="3">
        <v>0.11795279999999998</v>
      </c>
      <c r="M24" s="3"/>
      <c r="N24" s="3">
        <v>1.7276615999999998</v>
      </c>
      <c r="O24" s="3">
        <v>2.0260127999999997</v>
      </c>
      <c r="P24" s="3">
        <v>1.3229215999999997</v>
      </c>
    </row>
    <row r="25" spans="1:16" ht="12.75" customHeight="1" x14ac:dyDescent="0.2"/>
    <row r="26" spans="1:16" ht="12.75" customHeight="1" x14ac:dyDescent="0.2"/>
    <row r="27" spans="1:16" ht="12.75" customHeight="1" x14ac:dyDescent="0.2">
      <c r="A27" s="56"/>
    </row>
    <row r="28" spans="1:16" s="16" customFormat="1" ht="12.75" customHeight="1" x14ac:dyDescent="0.2">
      <c r="A28" s="37" t="s">
        <v>416</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451</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376</v>
      </c>
      <c r="B4" s="446" t="s">
        <v>228</v>
      </c>
      <c r="C4" s="447"/>
      <c r="D4" s="447"/>
      <c r="E4" s="3"/>
      <c r="F4" s="446" t="s">
        <v>229</v>
      </c>
      <c r="G4" s="447"/>
      <c r="H4" s="447"/>
      <c r="I4" s="3"/>
      <c r="J4" s="446" t="s">
        <v>230</v>
      </c>
      <c r="K4" s="447"/>
      <c r="L4" s="447"/>
      <c r="M4" s="3"/>
      <c r="N4" s="3"/>
      <c r="O4" s="3"/>
      <c r="P4" s="5"/>
    </row>
    <row r="5" spans="1:20" ht="12.75" customHeight="1" x14ac:dyDescent="0.2">
      <c r="A5" s="139" t="s">
        <v>377</v>
      </c>
      <c r="B5" s="24" t="s">
        <v>163</v>
      </c>
      <c r="C5" s="3"/>
      <c r="D5" s="141" t="s">
        <v>378</v>
      </c>
      <c r="E5" s="3"/>
      <c r="F5" s="24" t="s">
        <v>163</v>
      </c>
      <c r="G5" s="3"/>
      <c r="H5" s="141" t="s">
        <v>378</v>
      </c>
      <c r="I5" s="3"/>
      <c r="J5" s="24" t="s">
        <v>163</v>
      </c>
      <c r="K5" s="3"/>
      <c r="L5" s="141" t="s">
        <v>378</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4">
        <v>928.1</v>
      </c>
      <c r="C10" s="275"/>
      <c r="D10" s="274">
        <v>24.444912687333741</v>
      </c>
      <c r="E10" s="275"/>
      <c r="F10" s="274">
        <v>131.30000000000001</v>
      </c>
      <c r="G10" s="275"/>
      <c r="H10" s="274">
        <v>17.462428514430112</v>
      </c>
      <c r="I10" s="275"/>
      <c r="J10" s="274">
        <v>1059.4000000000001</v>
      </c>
      <c r="K10" s="275"/>
      <c r="L10" s="274">
        <v>23.290682847469551</v>
      </c>
      <c r="O10"/>
      <c r="P10"/>
      <c r="Q10"/>
      <c r="R10"/>
      <c r="S10"/>
      <c r="T10"/>
    </row>
    <row r="11" spans="1:20" ht="12.75" customHeight="1" x14ac:dyDescent="0.2">
      <c r="A11" s="173" t="s">
        <v>232</v>
      </c>
      <c r="B11" s="274">
        <v>1067.3</v>
      </c>
      <c r="C11" s="275"/>
      <c r="D11" s="274">
        <v>28.111254510495957</v>
      </c>
      <c r="E11" s="275"/>
      <c r="F11" s="274">
        <v>92</v>
      </c>
      <c r="G11" s="275"/>
      <c r="H11" s="274">
        <v>12.235669636919804</v>
      </c>
      <c r="I11" s="275"/>
      <c r="J11" s="274">
        <v>1159.3</v>
      </c>
      <c r="K11" s="275"/>
      <c r="L11" s="274">
        <v>25.486963021589059</v>
      </c>
      <c r="O11"/>
      <c r="P11"/>
      <c r="Q11"/>
      <c r="R11"/>
      <c r="S11"/>
      <c r="T11"/>
    </row>
    <row r="12" spans="1:20" ht="12.75" customHeight="1" x14ac:dyDescent="0.2">
      <c r="A12" s="173" t="s">
        <v>233</v>
      </c>
      <c r="B12" s="274">
        <v>582.5</v>
      </c>
      <c r="C12" s="275"/>
      <c r="D12" s="274">
        <v>15.34227091948271</v>
      </c>
      <c r="E12" s="275"/>
      <c r="F12" s="274">
        <v>58</v>
      </c>
      <c r="G12" s="275"/>
      <c r="H12" s="274">
        <v>7.713791727623355</v>
      </c>
      <c r="I12" s="275"/>
      <c r="J12" s="274">
        <v>640.5</v>
      </c>
      <c r="K12" s="275"/>
      <c r="L12" s="274">
        <v>14.081255771006463</v>
      </c>
      <c r="O12"/>
      <c r="P12"/>
      <c r="Q12"/>
      <c r="R12"/>
      <c r="S12"/>
      <c r="T12"/>
    </row>
    <row r="13" spans="1:20" s="116" customFormat="1" ht="12.75" customHeight="1" x14ac:dyDescent="0.2">
      <c r="A13" s="119" t="s">
        <v>352</v>
      </c>
      <c r="B13" s="274">
        <v>138.4</v>
      </c>
      <c r="C13" s="275"/>
      <c r="D13" s="274">
        <v>3.6452708931440467</v>
      </c>
      <c r="E13" s="275"/>
      <c r="F13" s="274">
        <v>12.1</v>
      </c>
      <c r="G13" s="275"/>
      <c r="H13" s="274">
        <v>1.6092565500731479</v>
      </c>
      <c r="I13" s="275"/>
      <c r="J13" s="274">
        <v>150.5</v>
      </c>
      <c r="K13" s="275"/>
      <c r="L13" s="274">
        <v>3.3087103724222833</v>
      </c>
      <c r="O13"/>
      <c r="P13"/>
      <c r="Q13"/>
      <c r="R13"/>
      <c r="S13"/>
      <c r="T13"/>
    </row>
    <row r="14" spans="1:20" s="116" customFormat="1" ht="12.75" customHeight="1" x14ac:dyDescent="0.2">
      <c r="A14" s="119" t="s">
        <v>234</v>
      </c>
      <c r="B14" s="274">
        <v>1072.0999999999999</v>
      </c>
      <c r="C14" s="275"/>
      <c r="D14" s="274">
        <v>28.237680090605</v>
      </c>
      <c r="E14" s="275"/>
      <c r="F14" s="274">
        <v>451.5</v>
      </c>
      <c r="G14" s="275"/>
      <c r="H14" s="274">
        <v>60.047878707274904</v>
      </c>
      <c r="I14" s="275"/>
      <c r="J14" s="274">
        <v>1523.6</v>
      </c>
      <c r="K14" s="275"/>
      <c r="L14" s="274">
        <v>33.496020753638476</v>
      </c>
      <c r="N14" s="271"/>
      <c r="O14"/>
      <c r="P14"/>
      <c r="Q14"/>
      <c r="R14"/>
      <c r="S14"/>
      <c r="T14"/>
    </row>
    <row r="15" spans="1:20" s="116" customFormat="1" ht="12.75" customHeight="1" x14ac:dyDescent="0.2">
      <c r="A15" s="119" t="s">
        <v>106</v>
      </c>
      <c r="B15" s="274">
        <v>8.4</v>
      </c>
      <c r="C15" s="275"/>
      <c r="D15" s="274">
        <v>0.22124476519082364</v>
      </c>
      <c r="E15" s="275"/>
      <c r="F15" s="274">
        <v>7.1</v>
      </c>
      <c r="G15" s="275"/>
      <c r="H15" s="274">
        <v>0.94427450458837614</v>
      </c>
      <c r="I15" s="275"/>
      <c r="J15" s="274">
        <v>15.5</v>
      </c>
      <c r="K15" s="275"/>
      <c r="L15" s="274">
        <v>0.34076419117970363</v>
      </c>
      <c r="N15" s="271"/>
      <c r="O15"/>
      <c r="P15"/>
      <c r="Q15"/>
      <c r="R15"/>
      <c r="S15"/>
      <c r="T15"/>
    </row>
    <row r="16" spans="1:20" s="52" customFormat="1" ht="21.95" customHeight="1" x14ac:dyDescent="0.2">
      <c r="A16" s="28" t="s">
        <v>11</v>
      </c>
      <c r="B16" s="274">
        <v>3796.7</v>
      </c>
      <c r="C16" s="275"/>
      <c r="D16" s="274">
        <v>100</v>
      </c>
      <c r="E16" s="275"/>
      <c r="F16" s="274">
        <v>751.9</v>
      </c>
      <c r="G16" s="275"/>
      <c r="H16" s="274">
        <v>100</v>
      </c>
      <c r="I16" s="275"/>
      <c r="J16" s="274">
        <v>4548.6000000000004</v>
      </c>
      <c r="K16" s="275"/>
      <c r="L16" s="274">
        <v>100</v>
      </c>
      <c r="M16" s="106"/>
      <c r="N16" s="272"/>
      <c r="O16"/>
      <c r="P16"/>
      <c r="Q16"/>
      <c r="R16"/>
      <c r="S16"/>
      <c r="T16"/>
    </row>
    <row r="17" spans="1:20" ht="12.75" customHeight="1" x14ac:dyDescent="0.2">
      <c r="A17" s="118"/>
      <c r="B17" s="275"/>
      <c r="C17" s="275"/>
      <c r="D17" s="274"/>
      <c r="E17" s="275"/>
      <c r="F17" s="275"/>
      <c r="G17" s="275"/>
      <c r="H17" s="274"/>
      <c r="I17" s="275"/>
      <c r="J17" s="275"/>
      <c r="K17" s="275"/>
      <c r="L17" s="274"/>
      <c r="O17"/>
      <c r="P17"/>
      <c r="Q17"/>
      <c r="R17"/>
      <c r="S17"/>
      <c r="T17"/>
    </row>
    <row r="18" spans="1:20" ht="12.75" customHeight="1" x14ac:dyDescent="0.2">
      <c r="A18" s="168" t="s">
        <v>10</v>
      </c>
      <c r="B18" s="275"/>
      <c r="C18" s="275"/>
      <c r="D18" s="274"/>
      <c r="E18" s="275"/>
      <c r="F18" s="275"/>
      <c r="G18" s="275"/>
      <c r="H18" s="274"/>
      <c r="I18" s="275"/>
      <c r="J18" s="275"/>
      <c r="K18" s="275"/>
      <c r="L18" s="274"/>
      <c r="O18"/>
      <c r="P18"/>
      <c r="Q18"/>
      <c r="R18"/>
      <c r="S18"/>
      <c r="T18"/>
    </row>
    <row r="19" spans="1:20" ht="12.75" customHeight="1" x14ac:dyDescent="0.2">
      <c r="A19" s="28" t="s">
        <v>243</v>
      </c>
      <c r="B19" s="274">
        <v>2716.3</v>
      </c>
      <c r="C19" s="275"/>
      <c r="D19" s="274">
        <v>71.543709010456453</v>
      </c>
      <c r="E19" s="275"/>
      <c r="F19" s="274">
        <v>293.3</v>
      </c>
      <c r="G19" s="275"/>
      <c r="H19" s="274">
        <v>39.007846788136725</v>
      </c>
      <c r="I19" s="275"/>
      <c r="J19" s="274">
        <v>3009.6</v>
      </c>
      <c r="K19" s="275"/>
      <c r="L19" s="274">
        <v>66.165413533834581</v>
      </c>
      <c r="O19"/>
      <c r="P19"/>
      <c r="Q19"/>
      <c r="R19"/>
      <c r="S19"/>
      <c r="T19"/>
    </row>
    <row r="20" spans="1:20" ht="12.75" customHeight="1" x14ac:dyDescent="0.2">
      <c r="A20" s="3"/>
      <c r="O20"/>
      <c r="P20"/>
      <c r="Q20"/>
      <c r="R20"/>
      <c r="S20"/>
      <c r="T20"/>
    </row>
    <row r="21" spans="1:20" ht="12.75" customHeight="1" x14ac:dyDescent="0.2">
      <c r="A21" s="263" t="s">
        <v>533</v>
      </c>
      <c r="B21" s="125"/>
      <c r="C21" s="125"/>
      <c r="D21" s="146"/>
      <c r="E21" s="125"/>
      <c r="F21" s="125"/>
      <c r="G21" s="125"/>
      <c r="H21" s="146"/>
      <c r="I21" s="125"/>
      <c r="J21" s="125"/>
      <c r="K21" s="125"/>
      <c r="L21" s="146"/>
      <c r="O21"/>
      <c r="P21"/>
      <c r="Q21"/>
      <c r="R21"/>
      <c r="S21"/>
      <c r="T21"/>
    </row>
    <row r="22" spans="1:20" s="3" customFormat="1" x14ac:dyDescent="0.2">
      <c r="A22" s="1" t="s">
        <v>451</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376</v>
      </c>
      <c r="B25" s="446" t="s">
        <v>228</v>
      </c>
      <c r="C25" s="447"/>
      <c r="D25" s="447"/>
      <c r="E25" s="3"/>
      <c r="F25" s="446" t="s">
        <v>229</v>
      </c>
      <c r="G25" s="447"/>
      <c r="H25" s="447"/>
      <c r="I25" s="3"/>
      <c r="J25" s="446" t="s">
        <v>230</v>
      </c>
      <c r="K25" s="447"/>
      <c r="L25" s="447"/>
      <c r="M25" s="3"/>
      <c r="N25" s="3"/>
      <c r="O25"/>
      <c r="P25"/>
      <c r="Q25"/>
      <c r="R25"/>
      <c r="S25"/>
      <c r="T25"/>
    </row>
    <row r="26" spans="1:20" ht="12.75" customHeight="1" x14ac:dyDescent="0.2">
      <c r="A26" s="139" t="s">
        <v>377</v>
      </c>
      <c r="B26" s="24" t="s">
        <v>163</v>
      </c>
      <c r="C26" s="3"/>
      <c r="D26" s="141" t="s">
        <v>378</v>
      </c>
      <c r="E26" s="3"/>
      <c r="F26" s="24" t="s">
        <v>163</v>
      </c>
      <c r="G26" s="3"/>
      <c r="H26" s="141" t="s">
        <v>378</v>
      </c>
      <c r="I26" s="3"/>
      <c r="J26" s="24" t="s">
        <v>163</v>
      </c>
      <c r="K26" s="3"/>
      <c r="L26" s="141" t="s">
        <v>378</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4">
        <v>515.1</v>
      </c>
      <c r="C31" s="275"/>
      <c r="D31" s="274">
        <v>26.705723766072172</v>
      </c>
      <c r="E31" s="275"/>
      <c r="F31" s="274">
        <v>66.5</v>
      </c>
      <c r="G31" s="275"/>
      <c r="H31" s="274">
        <v>18.503060656649971</v>
      </c>
      <c r="I31" s="275"/>
      <c r="J31" s="274">
        <v>581.5</v>
      </c>
      <c r="K31" s="275"/>
      <c r="L31" s="274">
        <v>25.412988375142039</v>
      </c>
      <c r="O31"/>
      <c r="P31"/>
      <c r="Q31"/>
      <c r="R31"/>
      <c r="S31"/>
      <c r="T31"/>
    </row>
    <row r="32" spans="1:20" ht="12.75" customHeight="1" x14ac:dyDescent="0.2">
      <c r="A32" s="173" t="s">
        <v>232</v>
      </c>
      <c r="B32" s="274">
        <v>437.6</v>
      </c>
      <c r="C32" s="275"/>
      <c r="D32" s="274">
        <v>22.687681459975114</v>
      </c>
      <c r="E32" s="275"/>
      <c r="F32" s="274">
        <v>36.9</v>
      </c>
      <c r="G32" s="275"/>
      <c r="H32" s="274">
        <v>10.267111853088482</v>
      </c>
      <c r="I32" s="275"/>
      <c r="J32" s="274">
        <v>474.6</v>
      </c>
      <c r="K32" s="275"/>
      <c r="L32" s="274">
        <v>20.741193951577664</v>
      </c>
      <c r="O32"/>
      <c r="P32"/>
      <c r="Q32"/>
      <c r="R32"/>
      <c r="S32"/>
      <c r="T32"/>
    </row>
    <row r="33" spans="1:20" ht="12.75" customHeight="1" x14ac:dyDescent="0.2">
      <c r="A33" s="173" t="s">
        <v>233</v>
      </c>
      <c r="B33" s="274">
        <v>252.7</v>
      </c>
      <c r="C33" s="275"/>
      <c r="D33" s="274">
        <v>13.101410203235172</v>
      </c>
      <c r="E33" s="275"/>
      <c r="F33" s="274">
        <v>24.2</v>
      </c>
      <c r="G33" s="275"/>
      <c r="H33" s="274">
        <v>6.7334446299387869</v>
      </c>
      <c r="I33" s="275"/>
      <c r="J33" s="274">
        <v>276.89999999999998</v>
      </c>
      <c r="K33" s="275"/>
      <c r="L33" s="274">
        <v>12.101214928764968</v>
      </c>
      <c r="O33"/>
      <c r="P33"/>
      <c r="Q33"/>
      <c r="R33"/>
      <c r="S33"/>
      <c r="T33"/>
    </row>
    <row r="34" spans="1:20" ht="12.75" customHeight="1" x14ac:dyDescent="0.2">
      <c r="A34" s="119" t="s">
        <v>352</v>
      </c>
      <c r="B34" s="274">
        <v>96.4</v>
      </c>
      <c r="C34" s="275"/>
      <c r="D34" s="274">
        <v>4.9979261717129821</v>
      </c>
      <c r="E34" s="275"/>
      <c r="F34" s="274">
        <v>7.9</v>
      </c>
      <c r="G34" s="275"/>
      <c r="H34" s="274">
        <v>2.1981079577072902</v>
      </c>
      <c r="I34" s="275"/>
      <c r="J34" s="274">
        <v>104.2</v>
      </c>
      <c r="K34" s="275"/>
      <c r="L34" s="274">
        <v>4.553797744952365</v>
      </c>
    </row>
    <row r="35" spans="1:20" ht="12.75" customHeight="1" x14ac:dyDescent="0.2">
      <c r="A35" s="119" t="s">
        <v>234</v>
      </c>
      <c r="B35" s="274">
        <v>620.4</v>
      </c>
      <c r="C35" s="275"/>
      <c r="D35" s="274">
        <v>32.165076731646622</v>
      </c>
      <c r="E35" s="275"/>
      <c r="F35" s="274">
        <v>220.9</v>
      </c>
      <c r="G35" s="275"/>
      <c r="H35" s="274">
        <v>61.46355036171397</v>
      </c>
      <c r="I35" s="275"/>
      <c r="J35" s="274">
        <v>841.2</v>
      </c>
      <c r="K35" s="275"/>
      <c r="L35" s="274">
        <v>36.762520758674945</v>
      </c>
    </row>
    <row r="36" spans="1:20" ht="12.75" customHeight="1" x14ac:dyDescent="0.2">
      <c r="A36" s="119" t="s">
        <v>106</v>
      </c>
      <c r="B36" s="274">
        <v>6.6</v>
      </c>
      <c r="C36" s="275"/>
      <c r="D36" s="274">
        <v>0.34218166735794275</v>
      </c>
      <c r="E36" s="275"/>
      <c r="F36" s="274">
        <v>3.1</v>
      </c>
      <c r="G36" s="275"/>
      <c r="H36" s="274">
        <v>0.86254869226488595</v>
      </c>
      <c r="I36" s="275"/>
      <c r="J36" s="274">
        <v>9.6999999999999993</v>
      </c>
      <c r="K36" s="275"/>
      <c r="L36" s="274">
        <v>0.42391399353203391</v>
      </c>
    </row>
    <row r="37" spans="1:20" s="52" customFormat="1" ht="21.95" customHeight="1" x14ac:dyDescent="0.2">
      <c r="A37" s="28" t="s">
        <v>11</v>
      </c>
      <c r="B37" s="274">
        <v>1928.8</v>
      </c>
      <c r="C37" s="275"/>
      <c r="D37" s="274">
        <v>100</v>
      </c>
      <c r="E37" s="275"/>
      <c r="F37" s="274">
        <v>359.4</v>
      </c>
      <c r="G37" s="275"/>
      <c r="H37" s="274">
        <v>100</v>
      </c>
      <c r="I37" s="275"/>
      <c r="J37" s="274">
        <v>2288.1999999999998</v>
      </c>
      <c r="K37" s="275"/>
      <c r="L37" s="274">
        <v>100</v>
      </c>
      <c r="M37" s="106"/>
      <c r="N37" s="106"/>
    </row>
    <row r="38" spans="1:20" ht="12.75" customHeight="1" x14ac:dyDescent="0.2">
      <c r="A38" s="174"/>
      <c r="B38" s="275"/>
      <c r="C38" s="275"/>
      <c r="D38" s="274"/>
      <c r="E38" s="275"/>
      <c r="F38" s="275"/>
      <c r="G38" s="275"/>
      <c r="H38" s="274"/>
      <c r="I38" s="275"/>
      <c r="J38" s="275"/>
      <c r="K38" s="275"/>
      <c r="L38" s="274"/>
    </row>
    <row r="39" spans="1:20" ht="12.75" customHeight="1" x14ac:dyDescent="0.2">
      <c r="A39" s="168" t="s">
        <v>10</v>
      </c>
      <c r="B39" s="275"/>
      <c r="C39" s="275"/>
      <c r="D39" s="274"/>
      <c r="E39" s="275"/>
      <c r="F39" s="275"/>
      <c r="G39" s="275"/>
      <c r="H39" s="274"/>
      <c r="I39" s="275"/>
      <c r="J39" s="275"/>
      <c r="K39" s="275"/>
      <c r="L39" s="274"/>
    </row>
    <row r="40" spans="1:20" ht="12.75" customHeight="1" x14ac:dyDescent="0.2">
      <c r="A40" s="28" t="s">
        <v>243</v>
      </c>
      <c r="B40" s="274">
        <v>1301.7</v>
      </c>
      <c r="C40" s="275"/>
      <c r="D40" s="274">
        <v>67.487557030277898</v>
      </c>
      <c r="E40" s="275"/>
      <c r="F40" s="274">
        <v>135.5</v>
      </c>
      <c r="G40" s="275"/>
      <c r="H40" s="274">
        <v>37.701725097384532</v>
      </c>
      <c r="I40" s="275"/>
      <c r="J40" s="274">
        <v>1437.2</v>
      </c>
      <c r="K40" s="275"/>
      <c r="L40" s="274">
        <v>62.809195000437036</v>
      </c>
    </row>
    <row r="41" spans="1:20" ht="12.75" customHeight="1" x14ac:dyDescent="0.2">
      <c r="A41" s="174"/>
      <c r="B41" s="275"/>
      <c r="C41" s="275"/>
      <c r="D41" s="275"/>
      <c r="E41" s="275"/>
      <c r="F41" s="275"/>
      <c r="G41" s="275"/>
      <c r="H41" s="274"/>
      <c r="I41" s="275"/>
      <c r="J41" s="275"/>
      <c r="K41" s="275"/>
      <c r="L41" s="274"/>
    </row>
    <row r="42" spans="1:20" ht="12.75" customHeight="1" x14ac:dyDescent="0.2">
      <c r="A42" s="174"/>
      <c r="B42" s="275"/>
      <c r="C42" s="275"/>
      <c r="D42" s="275"/>
      <c r="E42" s="275"/>
      <c r="F42" s="275"/>
      <c r="G42" s="275"/>
      <c r="H42" s="274"/>
      <c r="I42" s="275"/>
      <c r="J42" s="275"/>
      <c r="K42" s="275"/>
      <c r="L42" s="274"/>
    </row>
    <row r="43" spans="1:20" ht="12.75" customHeight="1" x14ac:dyDescent="0.2">
      <c r="A43" s="161" t="s">
        <v>50</v>
      </c>
      <c r="B43" s="275"/>
      <c r="C43" s="275"/>
      <c r="D43" s="275"/>
      <c r="E43" s="275"/>
      <c r="F43" s="275"/>
      <c r="G43" s="275"/>
      <c r="H43" s="274"/>
      <c r="I43" s="275"/>
      <c r="J43" s="275"/>
      <c r="K43" s="275"/>
      <c r="L43" s="274"/>
    </row>
    <row r="44" spans="1:20" ht="12.75" customHeight="1" x14ac:dyDescent="0.2">
      <c r="A44" s="173" t="s">
        <v>231</v>
      </c>
      <c r="B44" s="274">
        <v>413</v>
      </c>
      <c r="C44" s="275"/>
      <c r="D44" s="274">
        <v>22.109207708779444</v>
      </c>
      <c r="E44" s="275"/>
      <c r="F44" s="274">
        <v>64.8</v>
      </c>
      <c r="G44" s="275"/>
      <c r="H44" s="274">
        <v>16.509554140127388</v>
      </c>
      <c r="I44" s="275"/>
      <c r="J44" s="274">
        <v>477.8</v>
      </c>
      <c r="K44" s="275"/>
      <c r="L44" s="274">
        <v>21.136916611369166</v>
      </c>
    </row>
    <row r="45" spans="1:20" ht="12.75" customHeight="1" x14ac:dyDescent="0.2">
      <c r="A45" s="173" t="s">
        <v>232</v>
      </c>
      <c r="B45" s="274">
        <v>629.70000000000005</v>
      </c>
      <c r="C45" s="275"/>
      <c r="D45" s="274">
        <v>33.709850107066387</v>
      </c>
      <c r="E45" s="275"/>
      <c r="F45" s="274">
        <v>55</v>
      </c>
      <c r="G45" s="275"/>
      <c r="H45" s="274">
        <v>14.012738853503185</v>
      </c>
      <c r="I45" s="275"/>
      <c r="J45" s="274">
        <v>684.7</v>
      </c>
      <c r="K45" s="275"/>
      <c r="L45" s="274">
        <v>30.289758902897589</v>
      </c>
    </row>
    <row r="46" spans="1:20" ht="12.75" customHeight="1" x14ac:dyDescent="0.2">
      <c r="A46" s="173" t="s">
        <v>233</v>
      </c>
      <c r="B46" s="274">
        <v>329.8</v>
      </c>
      <c r="C46" s="275"/>
      <c r="D46" s="274">
        <v>17.655246252676658</v>
      </c>
      <c r="E46" s="275"/>
      <c r="F46" s="274">
        <v>33.799999999999997</v>
      </c>
      <c r="G46" s="275"/>
      <c r="H46" s="274">
        <v>8.6114649681528661</v>
      </c>
      <c r="I46" s="275"/>
      <c r="J46" s="274">
        <v>363.6</v>
      </c>
      <c r="K46" s="275"/>
      <c r="L46" s="274">
        <v>16.084936960849372</v>
      </c>
    </row>
    <row r="47" spans="1:20" ht="12.75" customHeight="1" x14ac:dyDescent="0.2">
      <c r="A47" s="119" t="s">
        <v>352</v>
      </c>
      <c r="B47" s="274">
        <v>42</v>
      </c>
      <c r="C47" s="275"/>
      <c r="D47" s="274">
        <v>2.2483940042826553</v>
      </c>
      <c r="E47" s="275"/>
      <c r="F47" s="274">
        <v>4.2</v>
      </c>
      <c r="G47" s="275"/>
      <c r="H47" s="274">
        <v>1.0700636942675159</v>
      </c>
      <c r="I47" s="275"/>
      <c r="J47" s="274">
        <v>46.2</v>
      </c>
      <c r="K47" s="275"/>
      <c r="L47" s="274">
        <v>2.0437956204379564</v>
      </c>
    </row>
    <row r="48" spans="1:20" ht="12.75" customHeight="1" x14ac:dyDescent="0.2">
      <c r="A48" s="119" t="s">
        <v>234</v>
      </c>
      <c r="B48" s="274">
        <v>451.7</v>
      </c>
      <c r="C48" s="275"/>
      <c r="D48" s="274">
        <v>24.180942184154176</v>
      </c>
      <c r="E48" s="275"/>
      <c r="F48" s="274">
        <v>230.6</v>
      </c>
      <c r="G48" s="275"/>
      <c r="H48" s="274">
        <v>58.751592356687901</v>
      </c>
      <c r="I48" s="275"/>
      <c r="J48" s="274">
        <v>682.3</v>
      </c>
      <c r="K48" s="275"/>
      <c r="L48" s="274">
        <v>30.183587701835872</v>
      </c>
    </row>
    <row r="49" spans="1:14" ht="12.75" customHeight="1" x14ac:dyDescent="0.2">
      <c r="A49" s="119" t="s">
        <v>106</v>
      </c>
      <c r="B49" s="274">
        <v>1.7</v>
      </c>
      <c r="C49" s="275"/>
      <c r="D49" s="274">
        <v>9.1006423982869372E-2</v>
      </c>
      <c r="E49" s="275"/>
      <c r="F49" s="274">
        <v>4</v>
      </c>
      <c r="G49" s="275"/>
      <c r="H49" s="274">
        <v>1.0191082802547771</v>
      </c>
      <c r="I49" s="275"/>
      <c r="J49" s="274">
        <v>5.8</v>
      </c>
      <c r="K49" s="275"/>
      <c r="L49" s="274">
        <v>0.256580402565804</v>
      </c>
    </row>
    <row r="50" spans="1:14" s="52" customFormat="1" ht="21.95" customHeight="1" x14ac:dyDescent="0.2">
      <c r="A50" s="28" t="s">
        <v>11</v>
      </c>
      <c r="B50" s="274">
        <v>1868</v>
      </c>
      <c r="C50" s="275"/>
      <c r="D50" s="274">
        <v>100</v>
      </c>
      <c r="E50" s="275"/>
      <c r="F50" s="274">
        <v>392.5</v>
      </c>
      <c r="G50" s="275"/>
      <c r="H50" s="274">
        <v>100</v>
      </c>
      <c r="I50" s="275"/>
      <c r="J50" s="274">
        <v>2260.5</v>
      </c>
      <c r="K50" s="275"/>
      <c r="L50" s="274">
        <v>100</v>
      </c>
      <c r="M50" s="106"/>
      <c r="N50" s="106"/>
    </row>
    <row r="51" spans="1:14" ht="12.75" customHeight="1" x14ac:dyDescent="0.2">
      <c r="A51" s="174"/>
      <c r="B51" s="275"/>
      <c r="C51" s="275"/>
      <c r="D51" s="274"/>
      <c r="E51" s="275"/>
      <c r="F51" s="275"/>
      <c r="G51" s="275"/>
      <c r="H51" s="274"/>
      <c r="I51" s="275"/>
      <c r="J51" s="275"/>
      <c r="K51" s="275"/>
      <c r="L51" s="274"/>
    </row>
    <row r="52" spans="1:14" ht="12.75" customHeight="1" x14ac:dyDescent="0.2">
      <c r="A52" s="168" t="s">
        <v>10</v>
      </c>
      <c r="B52" s="276"/>
      <c r="C52" s="276"/>
      <c r="D52" s="274"/>
      <c r="E52" s="276"/>
      <c r="F52" s="276"/>
      <c r="G52" s="276"/>
      <c r="H52" s="274"/>
      <c r="I52" s="276"/>
      <c r="J52" s="276"/>
      <c r="K52" s="276"/>
      <c r="L52" s="274"/>
    </row>
    <row r="53" spans="1:14" ht="12.75" customHeight="1" x14ac:dyDescent="0.2">
      <c r="A53" s="28" t="s">
        <v>243</v>
      </c>
      <c r="B53" s="274">
        <v>1414.5</v>
      </c>
      <c r="C53" s="275"/>
      <c r="D53" s="274">
        <v>75.722698072805144</v>
      </c>
      <c r="E53" s="275"/>
      <c r="F53" s="274">
        <v>157.80000000000001</v>
      </c>
      <c r="G53" s="275"/>
      <c r="H53" s="274">
        <v>40.203821656050955</v>
      </c>
      <c r="I53" s="275"/>
      <c r="J53" s="274">
        <v>1572.4</v>
      </c>
      <c r="K53" s="275"/>
      <c r="L53" s="274">
        <v>69.559831895598322</v>
      </c>
    </row>
    <row r="54" spans="1:14" ht="12.75" customHeight="1" x14ac:dyDescent="0.2">
      <c r="A54" s="113"/>
      <c r="B54" s="113"/>
      <c r="C54" s="113"/>
      <c r="D54" s="117"/>
      <c r="E54" s="117"/>
      <c r="F54" s="117"/>
      <c r="G54" s="113"/>
      <c r="H54" s="117"/>
      <c r="I54" s="117"/>
      <c r="J54" s="113"/>
      <c r="K54" s="113"/>
      <c r="L54" s="117"/>
    </row>
    <row r="55" spans="1:14" ht="12.75" customHeight="1" x14ac:dyDescent="0.2">
      <c r="A55" s="263" t="s">
        <v>533</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x14ac:dyDescent="0.2">
      <c r="A2" s="4" t="s">
        <v>596</v>
      </c>
      <c r="C2" s="3" t="s">
        <v>529</v>
      </c>
    </row>
    <row r="3" spans="1:25" x14ac:dyDescent="0.2">
      <c r="A3" s="130" t="s">
        <v>600</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458" t="s">
        <v>286</v>
      </c>
      <c r="B6" s="458"/>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4.8268136000000004</v>
      </c>
      <c r="D11" s="6">
        <v>7.5119743999999997</v>
      </c>
      <c r="E11" s="6">
        <v>4.4105095999999993</v>
      </c>
      <c r="F11" s="6"/>
      <c r="G11" s="6">
        <v>39.139514399999989</v>
      </c>
      <c r="H11" s="6">
        <v>28.6255256</v>
      </c>
      <c r="I11" s="6">
        <v>26.449180799999997</v>
      </c>
      <c r="J11" s="6"/>
      <c r="K11" s="6">
        <v>4.8059983999999991</v>
      </c>
      <c r="L11" s="6">
        <v>7.5004103999999998</v>
      </c>
      <c r="M11" s="6">
        <v>4.4590784000000001</v>
      </c>
    </row>
    <row r="12" spans="1:25" ht="12.75" customHeight="1" x14ac:dyDescent="0.2">
      <c r="A12" s="11"/>
      <c r="B12" s="160" t="s">
        <v>144</v>
      </c>
      <c r="C12" s="6">
        <v>3.1222799999999999</v>
      </c>
      <c r="D12" s="6">
        <v>5.0997239999999993</v>
      </c>
      <c r="E12" s="6">
        <v>3.0621472000000001</v>
      </c>
      <c r="F12" s="6"/>
      <c r="G12" s="6">
        <v>23.541991199999998</v>
      </c>
      <c r="H12" s="6">
        <v>23.567432</v>
      </c>
      <c r="I12" s="6">
        <v>17.496331999999999</v>
      </c>
      <c r="J12" s="6"/>
      <c r="K12" s="6">
        <v>3.1824127999999998</v>
      </c>
      <c r="L12" s="6">
        <v>5.0095247999999994</v>
      </c>
      <c r="M12" s="6">
        <v>3.0459575999999995</v>
      </c>
    </row>
    <row r="13" spans="1:25" ht="12.75" customHeight="1" x14ac:dyDescent="0.2">
      <c r="A13" s="11"/>
      <c r="B13" s="160" t="s">
        <v>145</v>
      </c>
      <c r="C13" s="6">
        <v>2.4793215999999996</v>
      </c>
      <c r="D13" s="6">
        <v>3.8855039999999996</v>
      </c>
      <c r="E13" s="6">
        <v>2.2711695999999999</v>
      </c>
      <c r="F13" s="6"/>
      <c r="G13" s="6">
        <v>8.263634399999999</v>
      </c>
      <c r="H13" s="6">
        <v>12.401233599999999</v>
      </c>
      <c r="I13" s="6">
        <v>8.6336823999999996</v>
      </c>
      <c r="J13" s="6"/>
      <c r="K13" s="6">
        <v>2.3706199999999997</v>
      </c>
      <c r="L13" s="6">
        <v>3.7929919999999999</v>
      </c>
      <c r="M13" s="6">
        <v>2.2364775999999997</v>
      </c>
    </row>
    <row r="14" spans="1:25" ht="12.75" customHeight="1" x14ac:dyDescent="0.2">
      <c r="A14" s="11"/>
      <c r="B14" s="160" t="s">
        <v>146</v>
      </c>
      <c r="C14" s="6">
        <v>2.5810847999999997</v>
      </c>
      <c r="D14" s="6">
        <v>3.3628111999999999</v>
      </c>
      <c r="E14" s="6">
        <v>2.1092735999999999</v>
      </c>
      <c r="F14" s="6"/>
      <c r="G14" s="6">
        <v>8.3145160000000011</v>
      </c>
      <c r="H14" s="6">
        <v>9.2257591999999988</v>
      </c>
      <c r="I14" s="6">
        <v>6.4411480000000001</v>
      </c>
      <c r="J14" s="6"/>
      <c r="K14" s="6">
        <v>2.4885728</v>
      </c>
      <c r="L14" s="6">
        <v>3.226356</v>
      </c>
      <c r="M14" s="6">
        <v>2.0422023999999999</v>
      </c>
    </row>
    <row r="15" spans="1:25" ht="12.75" customHeight="1" x14ac:dyDescent="0.2">
      <c r="A15" s="11"/>
      <c r="B15" s="160" t="s">
        <v>147</v>
      </c>
      <c r="C15" s="6">
        <v>2.7568575999999996</v>
      </c>
      <c r="D15" s="6">
        <v>2.7984879999999999</v>
      </c>
      <c r="E15" s="6">
        <v>1.9566287999999998</v>
      </c>
      <c r="F15" s="6"/>
      <c r="G15" s="6">
        <v>8.5573599999999992</v>
      </c>
      <c r="H15" s="6">
        <v>6.0687872</v>
      </c>
      <c r="I15" s="6">
        <v>5.0442167999999992</v>
      </c>
      <c r="J15" s="6"/>
      <c r="K15" s="6">
        <v>2.7106015999999995</v>
      </c>
      <c r="L15" s="6">
        <v>2.5487055999999999</v>
      </c>
      <c r="M15" s="6">
        <v>1.8502399999999999</v>
      </c>
    </row>
    <row r="16" spans="1:25" ht="12.75" customHeight="1" x14ac:dyDescent="0.2">
      <c r="A16" s="11"/>
      <c r="B16" s="160" t="s">
        <v>266</v>
      </c>
      <c r="C16" s="6">
        <v>7.2598791999999994</v>
      </c>
      <c r="D16" s="6">
        <v>7.3616423999999991</v>
      </c>
      <c r="E16" s="6">
        <v>5.1598567999999991</v>
      </c>
      <c r="F16" s="6"/>
      <c r="G16" s="6">
        <v>19.846136799999996</v>
      </c>
      <c r="H16" s="6">
        <v>11.397478399999999</v>
      </c>
      <c r="I16" s="6">
        <v>10.631941599999999</v>
      </c>
      <c r="J16" s="6"/>
      <c r="K16" s="6">
        <v>6.9754047999999997</v>
      </c>
      <c r="L16" s="6">
        <v>6.2306831999999996</v>
      </c>
      <c r="M16" s="6">
        <v>4.6417896000000001</v>
      </c>
    </row>
    <row r="17" spans="1:16" s="52" customFormat="1" ht="21.95" customHeight="1" x14ac:dyDescent="0.2">
      <c r="A17" s="51"/>
      <c r="B17" s="28" t="s">
        <v>267</v>
      </c>
      <c r="C17" s="6">
        <v>1.2951680000000001</v>
      </c>
      <c r="D17" s="6">
        <v>1.7970455999999999</v>
      </c>
      <c r="E17" s="6">
        <v>1.0685136</v>
      </c>
      <c r="F17" s="6"/>
      <c r="G17" s="6">
        <v>5.048842399999999</v>
      </c>
      <c r="H17" s="6">
        <v>4.9170127999999993</v>
      </c>
      <c r="I17" s="6">
        <v>3.5755887999999998</v>
      </c>
      <c r="J17" s="6"/>
      <c r="K17" s="6">
        <v>1.2697272000000002</v>
      </c>
      <c r="L17" s="6">
        <v>1.6675287999999999</v>
      </c>
      <c r="M17" s="6">
        <v>1.0130063999999999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1.8086096</v>
      </c>
      <c r="D20" s="6">
        <v>2.8840616000000003</v>
      </c>
      <c r="E20" s="6">
        <v>1.6698415999999998</v>
      </c>
      <c r="F20" s="6"/>
      <c r="G20" s="6">
        <v>8.9852279999999993</v>
      </c>
      <c r="H20" s="6">
        <v>10.682823199999998</v>
      </c>
      <c r="I20" s="6">
        <v>7.757131199999999</v>
      </c>
      <c r="J20" s="6"/>
      <c r="K20" s="6">
        <v>1.780856</v>
      </c>
      <c r="L20" s="6">
        <v>2.7984879999999999</v>
      </c>
      <c r="M20" s="6">
        <v>1.6397751999999999</v>
      </c>
    </row>
    <row r="21" spans="1:16" ht="12.75" customHeight="1" x14ac:dyDescent="0.2">
      <c r="A21" s="5"/>
      <c r="B21" s="183" t="s">
        <v>268</v>
      </c>
      <c r="C21" s="6">
        <v>1.9126855999999999</v>
      </c>
      <c r="D21" s="6">
        <v>2.1185247999999999</v>
      </c>
      <c r="E21" s="6">
        <v>1.4108079999999998</v>
      </c>
      <c r="F21" s="6"/>
      <c r="G21" s="6">
        <v>6.0965408000000005</v>
      </c>
      <c r="H21" s="6">
        <v>4.7620551999999998</v>
      </c>
      <c r="I21" s="6">
        <v>3.7629256</v>
      </c>
      <c r="J21" s="6"/>
      <c r="K21" s="6">
        <v>1.8687423999999999</v>
      </c>
      <c r="L21" s="6">
        <v>1.9381263999999998</v>
      </c>
      <c r="M21" s="6">
        <v>1.32986</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4" t="s">
        <v>596</v>
      </c>
      <c r="B2" s="4"/>
      <c r="C2" s="3" t="s">
        <v>477</v>
      </c>
    </row>
    <row r="3" spans="1:25" x14ac:dyDescent="0.2">
      <c r="A3" s="130" t="s">
        <v>600</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2.9441943999999993</v>
      </c>
      <c r="D11" s="6">
        <v>2.4561936000000002</v>
      </c>
      <c r="E11" s="6">
        <v>2.5163264000000001</v>
      </c>
      <c r="F11" s="6"/>
      <c r="G11" s="6">
        <v>20.910024799999999</v>
      </c>
      <c r="H11" s="6">
        <v>7.5651687999999995</v>
      </c>
      <c r="I11" s="6">
        <v>11.547810399999999</v>
      </c>
      <c r="J11" s="6"/>
      <c r="K11" s="6">
        <v>2.9534455999999993</v>
      </c>
      <c r="L11" s="6">
        <v>2.3983735999999998</v>
      </c>
      <c r="M11" s="6">
        <v>2.4839472000000002</v>
      </c>
    </row>
    <row r="12" spans="1:25" ht="12.75" customHeight="1" x14ac:dyDescent="0.2">
      <c r="A12" s="11"/>
      <c r="B12" s="160" t="s">
        <v>144</v>
      </c>
      <c r="C12" s="6">
        <v>1.9936335999999999</v>
      </c>
      <c r="D12" s="6">
        <v>2.1185247999999999</v>
      </c>
      <c r="E12" s="6">
        <v>1.4663151999999999</v>
      </c>
      <c r="F12" s="6"/>
      <c r="G12" s="6">
        <v>7.3015095999999993</v>
      </c>
      <c r="H12" s="6">
        <v>10.231827200000001</v>
      </c>
      <c r="I12" s="6">
        <v>7.1187983999999993</v>
      </c>
      <c r="J12" s="6"/>
      <c r="K12" s="6">
        <v>1.9566287999999998</v>
      </c>
      <c r="L12" s="6">
        <v>2.0768944</v>
      </c>
      <c r="M12" s="6">
        <v>1.4408743999999998</v>
      </c>
    </row>
    <row r="13" spans="1:25" ht="12.75" customHeight="1" x14ac:dyDescent="0.2">
      <c r="A13" s="11"/>
      <c r="B13" s="160" t="s">
        <v>145</v>
      </c>
      <c r="C13" s="6">
        <v>1.526448</v>
      </c>
      <c r="D13" s="6">
        <v>1.4778791999999998</v>
      </c>
      <c r="E13" s="6">
        <v>1.0962672</v>
      </c>
      <c r="F13" s="6"/>
      <c r="G13" s="6">
        <v>3.4414463999999998</v>
      </c>
      <c r="H13" s="6">
        <v>4.4891448</v>
      </c>
      <c r="I13" s="6">
        <v>3.0112655999999998</v>
      </c>
      <c r="J13" s="6"/>
      <c r="K13" s="6">
        <v>1.4269976</v>
      </c>
      <c r="L13" s="6">
        <v>1.4084951999999999</v>
      </c>
      <c r="M13" s="6">
        <v>1.0315087999999999</v>
      </c>
    </row>
    <row r="14" spans="1:25" ht="12.75" customHeight="1" x14ac:dyDescent="0.2">
      <c r="A14" s="11"/>
      <c r="B14" s="160" t="s">
        <v>146</v>
      </c>
      <c r="C14" s="6">
        <v>1.2234711999999999</v>
      </c>
      <c r="D14" s="6">
        <v>1.2211584</v>
      </c>
      <c r="E14" s="6">
        <v>0.88811519999999988</v>
      </c>
      <c r="F14" s="6"/>
      <c r="G14" s="6">
        <v>7.451841599999999</v>
      </c>
      <c r="H14" s="6">
        <v>3.4275695999999996</v>
      </c>
      <c r="I14" s="6">
        <v>3.7999303999999996</v>
      </c>
      <c r="J14" s="6"/>
      <c r="K14" s="6">
        <v>1.4154335999999998</v>
      </c>
      <c r="L14" s="6">
        <v>1.1725896</v>
      </c>
      <c r="M14" s="6">
        <v>0.93899679999999996</v>
      </c>
    </row>
    <row r="15" spans="1:25" ht="12.75" customHeight="1" x14ac:dyDescent="0.2">
      <c r="A15" s="11"/>
      <c r="B15" s="160" t="s">
        <v>147</v>
      </c>
      <c r="C15" s="6">
        <v>1.5310736</v>
      </c>
      <c r="D15" s="6">
        <v>1.3946183999999999</v>
      </c>
      <c r="E15" s="6">
        <v>1.0430727999999998</v>
      </c>
      <c r="F15" s="6"/>
      <c r="G15" s="6">
        <v>3.0020144000000002</v>
      </c>
      <c r="H15" s="6">
        <v>2.5625824000000001</v>
      </c>
      <c r="I15" s="6">
        <v>1.9612543999999998</v>
      </c>
      <c r="J15" s="6"/>
      <c r="K15" s="6">
        <v>1.3784287999999998</v>
      </c>
      <c r="L15" s="6">
        <v>1.2280968000000001</v>
      </c>
      <c r="M15" s="6">
        <v>0.92743279999999995</v>
      </c>
    </row>
    <row r="16" spans="1:25" ht="12.75" customHeight="1" x14ac:dyDescent="0.2">
      <c r="A16" s="11"/>
      <c r="B16" s="160" t="s">
        <v>266</v>
      </c>
      <c r="C16" s="6">
        <v>2.4191887999999997</v>
      </c>
      <c r="D16" s="6">
        <v>3.0274551999999995</v>
      </c>
      <c r="E16" s="6">
        <v>1.9843823999999997</v>
      </c>
      <c r="F16" s="6"/>
      <c r="G16" s="6">
        <v>6.5429112000000007</v>
      </c>
      <c r="H16" s="6">
        <v>6.0965408000000005</v>
      </c>
      <c r="I16" s="6">
        <v>4.6741687999999995</v>
      </c>
      <c r="J16" s="6"/>
      <c r="K16" s="6">
        <v>2.3243639999999997</v>
      </c>
      <c r="L16" s="6">
        <v>2.7846111999999996</v>
      </c>
      <c r="M16" s="6">
        <v>1.8826191999999999</v>
      </c>
    </row>
    <row r="17" spans="1:16" s="52" customFormat="1" ht="21.95" customHeight="1" x14ac:dyDescent="0.2">
      <c r="A17" s="51"/>
      <c r="B17" s="160" t="s">
        <v>267</v>
      </c>
      <c r="C17" s="6">
        <v>0.7609111999999999</v>
      </c>
      <c r="D17" s="6">
        <v>0.83492079999999991</v>
      </c>
      <c r="E17" s="6">
        <v>0.57126159999999993</v>
      </c>
      <c r="F17" s="6"/>
      <c r="G17" s="6">
        <v>2.5440800000000001</v>
      </c>
      <c r="H17" s="6">
        <v>1.8826191999999999</v>
      </c>
      <c r="I17" s="6">
        <v>1.5565144</v>
      </c>
      <c r="J17" s="6"/>
      <c r="K17" s="6">
        <v>0.72853199999999985</v>
      </c>
      <c r="L17" s="6">
        <v>0.76322400000000001</v>
      </c>
      <c r="M17" s="6">
        <v>0.53425679999999998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1.1610255999999999</v>
      </c>
      <c r="D20" s="6">
        <v>1.3229215999999997</v>
      </c>
      <c r="E20" s="6">
        <v>0.89736640000000001</v>
      </c>
      <c r="F20" s="6"/>
      <c r="G20" s="6">
        <v>3.8993807999999999</v>
      </c>
      <c r="H20" s="6">
        <v>4.2139215999999999</v>
      </c>
      <c r="I20" s="6">
        <v>3.0135783999999997</v>
      </c>
      <c r="J20" s="6"/>
      <c r="K20" s="6">
        <v>1.1170823999999999</v>
      </c>
      <c r="L20" s="6">
        <v>1.2627888</v>
      </c>
      <c r="M20" s="6">
        <v>0.86036159999999995</v>
      </c>
    </row>
    <row r="21" spans="1:16" ht="12.75" customHeight="1" x14ac:dyDescent="0.2">
      <c r="A21" s="5"/>
      <c r="B21" s="160" t="s">
        <v>268</v>
      </c>
      <c r="C21" s="6">
        <v>0.92049439999999993</v>
      </c>
      <c r="D21" s="6">
        <v>0.90430480000000002</v>
      </c>
      <c r="E21" s="6">
        <v>0.65220959999999994</v>
      </c>
      <c r="F21" s="6"/>
      <c r="G21" s="6">
        <v>3.226356</v>
      </c>
      <c r="H21" s="6">
        <v>2.0398896</v>
      </c>
      <c r="I21" s="6">
        <v>1.8132351999999998</v>
      </c>
      <c r="J21" s="6"/>
      <c r="K21" s="6">
        <v>0.91355599999999992</v>
      </c>
      <c r="L21" s="6">
        <v>0.83260800000000001</v>
      </c>
      <c r="M21" s="6">
        <v>0.62445600000000001</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466</v>
      </c>
      <c r="C1" s="75" t="s">
        <v>332</v>
      </c>
    </row>
    <row r="2" spans="1:22" x14ac:dyDescent="0.2">
      <c r="A2" s="4" t="s">
        <v>596</v>
      </c>
    </row>
    <row r="3" spans="1:22" x14ac:dyDescent="0.2">
      <c r="A3" s="130" t="s">
        <v>600</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481</v>
      </c>
      <c r="C8" s="24" t="s">
        <v>481</v>
      </c>
      <c r="E8" s="24"/>
      <c r="F8" s="24" t="s">
        <v>481</v>
      </c>
      <c r="G8" s="24" t="s">
        <v>481</v>
      </c>
      <c r="I8" s="24"/>
      <c r="J8" s="24" t="s">
        <v>481</v>
      </c>
      <c r="K8" s="24" t="s">
        <v>481</v>
      </c>
      <c r="M8" s="24"/>
      <c r="N8" s="24" t="s">
        <v>481</v>
      </c>
      <c r="O8" s="24" t="s">
        <v>481</v>
      </c>
      <c r="R8" s="24" t="s">
        <v>481</v>
      </c>
      <c r="S8" s="24" t="s">
        <v>481</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722</v>
      </c>
      <c r="B13" s="6">
        <v>25.5309992</v>
      </c>
      <c r="C13" s="6">
        <v>12.394295199999998</v>
      </c>
      <c r="D13" s="6">
        <v>26.090696799999996</v>
      </c>
      <c r="E13" s="6"/>
      <c r="F13" s="6">
        <v>16.01205144</v>
      </c>
      <c r="G13" s="6">
        <v>10.15404852</v>
      </c>
      <c r="H13" s="6">
        <v>18.666583319999997</v>
      </c>
      <c r="I13" s="6"/>
      <c r="J13" s="6">
        <v>26.444555199999996</v>
      </c>
      <c r="K13" s="6">
        <v>14.3416728</v>
      </c>
      <c r="L13" s="6">
        <v>26.530128799999996</v>
      </c>
      <c r="M13" s="6"/>
      <c r="N13" s="6">
        <v>26.002810400000001</v>
      </c>
      <c r="O13" s="6">
        <v>16.161846400000002</v>
      </c>
      <c r="P13" s="6">
        <v>26.530128799999996</v>
      </c>
      <c r="Q13" s="6"/>
      <c r="R13" s="6">
        <v>16.977729719999999</v>
      </c>
      <c r="S13" s="6">
        <v>16.977729719999999</v>
      </c>
      <c r="T13" s="6">
        <v>0</v>
      </c>
    </row>
    <row r="14" spans="1:22" ht="12.75" customHeight="1" x14ac:dyDescent="0.2">
      <c r="A14" s="105" t="s">
        <v>46</v>
      </c>
      <c r="B14" s="6">
        <v>33.4245856</v>
      </c>
      <c r="C14" s="6">
        <v>31.461018399999997</v>
      </c>
      <c r="D14" s="6">
        <v>30.598344000000001</v>
      </c>
      <c r="E14" s="6"/>
      <c r="F14" s="6">
        <v>13.686352679999997</v>
      </c>
      <c r="G14" s="6">
        <v>20.894162519999998</v>
      </c>
      <c r="H14" s="6">
        <v>23.959735800000001</v>
      </c>
      <c r="I14" s="6"/>
      <c r="J14" s="6">
        <v>32.4323944</v>
      </c>
      <c r="K14" s="6">
        <v>31.139539199999998</v>
      </c>
      <c r="L14" s="6">
        <v>27.284101600000003</v>
      </c>
      <c r="M14" s="6"/>
      <c r="N14" s="6">
        <v>19.517719199999998</v>
      </c>
      <c r="O14" s="6">
        <v>20.516848800000002</v>
      </c>
      <c r="P14" s="6">
        <v>27.284101600000003</v>
      </c>
      <c r="Q14" s="6"/>
      <c r="R14" s="6">
        <v>25.256022959999999</v>
      </c>
      <c r="S14" s="6">
        <v>25.256022959999999</v>
      </c>
      <c r="T14" s="6">
        <v>0</v>
      </c>
    </row>
    <row r="15" spans="1:22" ht="12.75" customHeight="1" x14ac:dyDescent="0.2">
      <c r="A15" s="105" t="s">
        <v>723</v>
      </c>
      <c r="B15" s="6">
        <v>32.307503199999999</v>
      </c>
      <c r="C15" s="6">
        <v>19.422894399999997</v>
      </c>
      <c r="D15" s="6">
        <v>31.252866399999998</v>
      </c>
      <c r="E15" s="6"/>
      <c r="F15" s="6">
        <v>9.0906446399999989</v>
      </c>
      <c r="G15" s="6">
        <v>6.9028436400000004</v>
      </c>
      <c r="H15" s="6">
        <v>11.328831360000001</v>
      </c>
      <c r="I15" s="6"/>
      <c r="J15" s="6">
        <v>32.323692800000003</v>
      </c>
      <c r="K15" s="6">
        <v>19.839198399999997</v>
      </c>
      <c r="L15" s="6">
        <v>30.8273112</v>
      </c>
      <c r="M15" s="6"/>
      <c r="N15" s="6">
        <v>32.513342399999999</v>
      </c>
      <c r="O15" s="6">
        <v>22.697819199999998</v>
      </c>
      <c r="P15" s="6">
        <v>30.8273112</v>
      </c>
      <c r="Q15" s="6"/>
      <c r="R15" s="6">
        <v>22.297544079999998</v>
      </c>
      <c r="S15" s="6">
        <v>22.297544079999998</v>
      </c>
      <c r="T15" s="6">
        <v>0</v>
      </c>
    </row>
    <row r="16" spans="1:22" s="52" customFormat="1" ht="21.95" customHeight="1" x14ac:dyDescent="0.2">
      <c r="A16" s="33" t="s">
        <v>41</v>
      </c>
      <c r="B16" s="6">
        <v>44.523712799999998</v>
      </c>
      <c r="C16" s="6">
        <v>33.001343200000001</v>
      </c>
      <c r="D16" s="6">
        <v>47.111736000000001</v>
      </c>
      <c r="E16" s="6"/>
      <c r="F16" s="6">
        <v>22.644403319999999</v>
      </c>
      <c r="G16" s="6">
        <v>23.421404159999998</v>
      </c>
      <c r="H16" s="6">
        <v>31.204671959999995</v>
      </c>
      <c r="I16" s="6"/>
      <c r="J16" s="6">
        <v>43.822934400000001</v>
      </c>
      <c r="K16" s="6">
        <v>31.757056799999997</v>
      </c>
      <c r="L16" s="6">
        <v>46.706995999999997</v>
      </c>
      <c r="M16" s="6"/>
      <c r="N16" s="6">
        <v>43.818308799999997</v>
      </c>
      <c r="O16" s="6">
        <v>31.754743999999999</v>
      </c>
      <c r="P16" s="6">
        <v>46.706995999999997</v>
      </c>
      <c r="Q16" s="6"/>
      <c r="R16" s="6">
        <v>1.4268584400000002</v>
      </c>
      <c r="S16" s="6">
        <v>1.4268584400000002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39.974435199999995</v>
      </c>
      <c r="C19" s="6">
        <v>33.225684799999996</v>
      </c>
      <c r="D19" s="6">
        <v>41.561015999999995</v>
      </c>
      <c r="E19" s="6"/>
      <c r="F19" s="6">
        <v>20.782783559999999</v>
      </c>
      <c r="G19" s="6">
        <v>23.421404159999998</v>
      </c>
      <c r="H19" s="6">
        <v>29.915858279999998</v>
      </c>
      <c r="I19" s="6"/>
      <c r="J19" s="6">
        <v>38.674641600000001</v>
      </c>
      <c r="K19" s="6">
        <v>32.071597599999997</v>
      </c>
      <c r="L19" s="6">
        <v>40.136331199999994</v>
      </c>
      <c r="M19" s="6"/>
      <c r="N19" s="6">
        <v>33.903335200000001</v>
      </c>
      <c r="O19" s="6">
        <v>26.6619584</v>
      </c>
      <c r="P19" s="6">
        <v>40.136331199999994</v>
      </c>
      <c r="Q19" s="6"/>
      <c r="R19" s="6">
        <v>20.020018199999999</v>
      </c>
      <c r="S19" s="6">
        <v>20.020018199999999</v>
      </c>
      <c r="T19" s="6">
        <v>0</v>
      </c>
    </row>
    <row r="20" spans="1:20" ht="12.75" customHeight="1" x14ac:dyDescent="0.2">
      <c r="A20" s="28" t="s">
        <v>116</v>
      </c>
      <c r="B20" s="6">
        <v>38.547437600000002</v>
      </c>
      <c r="C20" s="6">
        <v>33.147049600000003</v>
      </c>
      <c r="D20" s="6">
        <v>39.433239999999998</v>
      </c>
      <c r="E20" s="6"/>
      <c r="F20" s="6">
        <v>18.868126199999999</v>
      </c>
      <c r="G20" s="6">
        <v>22.93345824</v>
      </c>
      <c r="H20" s="6">
        <v>28.34329344</v>
      </c>
      <c r="I20" s="6"/>
      <c r="J20" s="6">
        <v>37.0441176</v>
      </c>
      <c r="K20" s="6">
        <v>32.103976799999998</v>
      </c>
      <c r="L20" s="6">
        <v>37.379473599999997</v>
      </c>
      <c r="M20" s="6"/>
      <c r="N20" s="6">
        <v>30.665415199999998</v>
      </c>
      <c r="O20" s="6">
        <v>25.304344799999999</v>
      </c>
      <c r="P20" s="6">
        <v>37.379473599999997</v>
      </c>
      <c r="Q20" s="6"/>
      <c r="R20" s="6">
        <v>22.173924919999997</v>
      </c>
      <c r="S20" s="6">
        <v>22.173924919999997</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8" t="s">
        <v>107</v>
      </c>
      <c r="C29" s="451"/>
      <c r="D29" s="451"/>
      <c r="E29" s="149"/>
      <c r="F29" s="451" t="s">
        <v>135</v>
      </c>
      <c r="G29" s="451"/>
      <c r="H29" s="451"/>
      <c r="J29" s="448" t="s">
        <v>389</v>
      </c>
      <c r="K29" s="451"/>
      <c r="L29" s="451"/>
      <c r="M29" s="149"/>
      <c r="N29" s="451" t="s">
        <v>136</v>
      </c>
      <c r="O29" s="451"/>
      <c r="P29" s="451"/>
      <c r="Q29" s="149"/>
      <c r="R29" s="448" t="s">
        <v>137</v>
      </c>
      <c r="S29" s="448"/>
      <c r="T29" s="448"/>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18.287309599999997</v>
      </c>
      <c r="C36" s="6">
        <v>10.204073599999999</v>
      </c>
      <c r="D36" s="6">
        <v>18.3451296</v>
      </c>
      <c r="E36" s="6"/>
      <c r="F36" s="6">
        <v>11.52507048</v>
      </c>
      <c r="G36" s="6">
        <v>7.679844479999999</v>
      </c>
      <c r="H36" s="6">
        <v>13.585581240000002</v>
      </c>
      <c r="I36" s="6"/>
      <c r="J36" s="6">
        <v>18.918703999999998</v>
      </c>
      <c r="K36" s="6">
        <v>11.596379200000001</v>
      </c>
      <c r="L36" s="6">
        <v>18.349755199999997</v>
      </c>
      <c r="M36" s="6"/>
      <c r="N36" s="6">
        <v>18.643480799999999</v>
      </c>
      <c r="O36" s="6">
        <v>11.446047199999999</v>
      </c>
      <c r="P36" s="6">
        <v>18.349755199999997</v>
      </c>
      <c r="Q36" s="6"/>
      <c r="R36" s="6">
        <v>13.625345719999999</v>
      </c>
      <c r="S36" s="6">
        <v>13.625345719999999</v>
      </c>
      <c r="T36" s="6">
        <v>0</v>
      </c>
    </row>
    <row r="37" spans="1:20" ht="12.75" customHeight="1" x14ac:dyDescent="0.2">
      <c r="A37" s="105" t="s">
        <v>46</v>
      </c>
      <c r="B37" s="6">
        <v>29.532143199999997</v>
      </c>
      <c r="C37" s="6">
        <v>26.553256799999996</v>
      </c>
      <c r="D37" s="6">
        <v>21.687125599999998</v>
      </c>
      <c r="E37" s="6"/>
      <c r="F37" s="6">
        <v>10.67116512</v>
      </c>
      <c r="G37" s="6">
        <v>15.004337040000001</v>
      </c>
      <c r="H37" s="6">
        <v>17.81002608</v>
      </c>
      <c r="I37" s="6"/>
      <c r="J37" s="6">
        <v>28.947004799999998</v>
      </c>
      <c r="K37" s="6">
        <v>27.1754</v>
      </c>
      <c r="L37" s="6">
        <v>17.0383976</v>
      </c>
      <c r="M37" s="6"/>
      <c r="N37" s="6">
        <v>12.651015999999998</v>
      </c>
      <c r="O37" s="6">
        <v>11.987242399999998</v>
      </c>
      <c r="P37" s="6">
        <v>17.0383976</v>
      </c>
      <c r="Q37" s="6"/>
      <c r="R37" s="6">
        <v>24.713355799999995</v>
      </c>
      <c r="S37" s="6">
        <v>24.713355799999995</v>
      </c>
      <c r="T37" s="6">
        <v>0</v>
      </c>
    </row>
    <row r="38" spans="1:20" ht="12.75" customHeight="1" x14ac:dyDescent="0.2">
      <c r="A38" s="105" t="s">
        <v>723</v>
      </c>
      <c r="B38" s="6">
        <v>25.605008799999997</v>
      </c>
      <c r="C38" s="6">
        <v>14.411056799999999</v>
      </c>
      <c r="D38" s="6">
        <v>24.527244</v>
      </c>
      <c r="E38" s="6"/>
      <c r="F38" s="6">
        <v>6.8418504000000002</v>
      </c>
      <c r="G38" s="6">
        <v>5.1923810399999999</v>
      </c>
      <c r="H38" s="6">
        <v>8.5231423199999998</v>
      </c>
      <c r="I38" s="6"/>
      <c r="J38" s="6">
        <v>25.716023199999999</v>
      </c>
      <c r="K38" s="6">
        <v>14.806545599999998</v>
      </c>
      <c r="L38" s="6">
        <v>24.309840799999996</v>
      </c>
      <c r="M38" s="6"/>
      <c r="N38" s="6">
        <v>24.927358399999999</v>
      </c>
      <c r="O38" s="6">
        <v>15.495759999999999</v>
      </c>
      <c r="P38" s="6">
        <v>24.309840799999996</v>
      </c>
      <c r="Q38" s="6"/>
      <c r="R38" s="6">
        <v>17.765539959999998</v>
      </c>
      <c r="S38" s="6">
        <v>17.765539959999998</v>
      </c>
      <c r="T38" s="6">
        <v>0</v>
      </c>
    </row>
    <row r="39" spans="1:20" s="52" customFormat="1" ht="21.95" customHeight="1" x14ac:dyDescent="0.2">
      <c r="A39" s="33" t="s">
        <v>41</v>
      </c>
      <c r="B39" s="6">
        <v>40.381487999999997</v>
      </c>
      <c r="C39" s="6">
        <v>29.490512799999998</v>
      </c>
      <c r="D39" s="6">
        <v>36.257765599999999</v>
      </c>
      <c r="E39" s="6"/>
      <c r="F39" s="6">
        <v>16.966728239999998</v>
      </c>
      <c r="G39" s="6">
        <v>17.25578316</v>
      </c>
      <c r="H39" s="6">
        <v>23.352455279999994</v>
      </c>
      <c r="I39" s="6"/>
      <c r="J39" s="6">
        <v>40.166397600000003</v>
      </c>
      <c r="K39" s="6">
        <v>30.036333599999995</v>
      </c>
      <c r="L39" s="6">
        <v>34.171619999999997</v>
      </c>
      <c r="M39" s="6"/>
      <c r="N39" s="6">
        <v>32.823257599999998</v>
      </c>
      <c r="O39" s="6">
        <v>22.043296799999997</v>
      </c>
      <c r="P39" s="6">
        <v>34.171619999999997</v>
      </c>
      <c r="Q39" s="6"/>
      <c r="R39" s="6">
        <v>27.382691559999998</v>
      </c>
      <c r="S39" s="6">
        <v>27.382691559999998</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35.855338400000001</v>
      </c>
      <c r="C42" s="6">
        <v>29.231479199999999</v>
      </c>
      <c r="D42" s="6">
        <v>30.475765599999995</v>
      </c>
      <c r="E42" s="6"/>
      <c r="F42" s="6">
        <v>15.62222508</v>
      </c>
      <c r="G42" s="6">
        <v>17.25578316</v>
      </c>
      <c r="H42" s="6">
        <v>22.450816079999996</v>
      </c>
      <c r="I42" s="6"/>
      <c r="J42" s="6">
        <v>35.223943999999996</v>
      </c>
      <c r="K42" s="6">
        <v>29.821243199999998</v>
      </c>
      <c r="L42" s="6">
        <v>27.2609736</v>
      </c>
      <c r="M42" s="6"/>
      <c r="N42" s="6">
        <v>23.759394399999998</v>
      </c>
      <c r="O42" s="6">
        <v>17.762303999999997</v>
      </c>
      <c r="P42" s="6">
        <v>27.2609736</v>
      </c>
      <c r="Q42" s="6"/>
      <c r="R42" s="6">
        <v>26.986691199999999</v>
      </c>
      <c r="S42" s="6">
        <v>26.986691199999999</v>
      </c>
      <c r="T42" s="6">
        <v>0</v>
      </c>
    </row>
    <row r="43" spans="1:20" s="6" customFormat="1" ht="12.75" customHeight="1" x14ac:dyDescent="0.2">
      <c r="A43" s="28" t="s">
        <v>116</v>
      </c>
      <c r="B43" s="6">
        <v>34.907090400000001</v>
      </c>
      <c r="C43" s="6">
        <v>29.111213599999999</v>
      </c>
      <c r="D43" s="6">
        <v>28.981696800000002</v>
      </c>
      <c r="F43" s="6">
        <v>14.540258039999999</v>
      </c>
      <c r="G43" s="6">
        <v>16.860653039999999</v>
      </c>
      <c r="H43" s="6">
        <v>21.435146039999999</v>
      </c>
      <c r="J43" s="6">
        <v>34.1207384</v>
      </c>
      <c r="K43" s="6">
        <v>29.6801624</v>
      </c>
      <c r="L43" s="6">
        <v>25.202581599999998</v>
      </c>
      <c r="N43" s="6">
        <v>20.940091200000001</v>
      </c>
      <c r="O43" s="6">
        <v>15.761731999999999</v>
      </c>
      <c r="P43" s="6">
        <v>25.202581599999998</v>
      </c>
      <c r="R43" s="6">
        <v>26.772976719999999</v>
      </c>
      <c r="S43" s="6">
        <v>26.772976719999999</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722</v>
      </c>
      <c r="B47" s="6">
        <v>18.338191200000001</v>
      </c>
      <c r="C47" s="6">
        <v>7.8265151999999993</v>
      </c>
      <c r="D47" s="6">
        <v>18.638855199999998</v>
      </c>
      <c r="E47" s="6"/>
      <c r="F47" s="6">
        <v>11.16706668</v>
      </c>
      <c r="G47" s="6">
        <v>6.7410789599999994</v>
      </c>
      <c r="H47" s="6">
        <v>12.861617999999998</v>
      </c>
      <c r="I47" s="6"/>
      <c r="J47" s="6">
        <v>19.124543199999998</v>
      </c>
      <c r="K47" s="6">
        <v>9.5402999999999984</v>
      </c>
      <c r="L47" s="6">
        <v>19.207803999999999</v>
      </c>
      <c r="M47" s="6"/>
      <c r="N47" s="6">
        <v>18.631916799999996</v>
      </c>
      <c r="O47" s="6">
        <v>12.3781056</v>
      </c>
      <c r="P47" s="6">
        <v>19.207803999999999</v>
      </c>
      <c r="Q47" s="6"/>
      <c r="R47" s="6">
        <v>12.994678479999999</v>
      </c>
      <c r="S47" s="6">
        <v>12.994678479999999</v>
      </c>
      <c r="T47" s="6">
        <v>0</v>
      </c>
    </row>
    <row r="48" spans="1:20" ht="12.75" customHeight="1" x14ac:dyDescent="0.2">
      <c r="A48" s="105" t="s">
        <v>46</v>
      </c>
      <c r="B48" s="6">
        <v>29.326303999999997</v>
      </c>
      <c r="C48" s="6">
        <v>25.376041599999997</v>
      </c>
      <c r="D48" s="6">
        <v>24.705329599999999</v>
      </c>
      <c r="E48" s="6"/>
      <c r="F48" s="6">
        <v>8.7697671600000007</v>
      </c>
      <c r="G48" s="6">
        <v>15.762774719999999</v>
      </c>
      <c r="H48" s="6">
        <v>17.690691480000002</v>
      </c>
      <c r="I48" s="6"/>
      <c r="J48" s="6">
        <v>29.0187016</v>
      </c>
      <c r="K48" s="6">
        <v>26.615702399999996</v>
      </c>
      <c r="L48" s="6">
        <v>22.061799199999999</v>
      </c>
      <c r="M48" s="6"/>
      <c r="N48" s="6">
        <v>15.072517599999999</v>
      </c>
      <c r="O48" s="6">
        <v>17.334436</v>
      </c>
      <c r="P48" s="6">
        <v>22.061799199999999</v>
      </c>
      <c r="Q48" s="6"/>
      <c r="R48" s="6">
        <v>24.373926919999995</v>
      </c>
      <c r="S48" s="6">
        <v>24.373926919999995</v>
      </c>
      <c r="T48" s="6">
        <v>0</v>
      </c>
    </row>
    <row r="49" spans="1:21" ht="12.75" customHeight="1" x14ac:dyDescent="0.2">
      <c r="A49" s="105" t="s">
        <v>723</v>
      </c>
      <c r="B49" s="6">
        <v>21.515978400000002</v>
      </c>
      <c r="C49" s="6">
        <v>14.115018399999999</v>
      </c>
      <c r="D49" s="6">
        <v>20.613986399999998</v>
      </c>
      <c r="E49" s="6"/>
      <c r="F49" s="6">
        <v>6.0144638399999995</v>
      </c>
      <c r="G49" s="6">
        <v>4.6434418799999992</v>
      </c>
      <c r="H49" s="6">
        <v>7.5419467199999994</v>
      </c>
      <c r="I49" s="6"/>
      <c r="J49" s="6">
        <v>21.506727199999997</v>
      </c>
      <c r="K49" s="6">
        <v>14.471189599999999</v>
      </c>
      <c r="L49" s="6">
        <v>20.206933599999999</v>
      </c>
      <c r="M49" s="6"/>
      <c r="N49" s="6">
        <v>22.838899999999999</v>
      </c>
      <c r="O49" s="6">
        <v>18.509338399999997</v>
      </c>
      <c r="P49" s="6">
        <v>20.206933599999999</v>
      </c>
      <c r="Q49" s="6"/>
      <c r="R49" s="6">
        <v>18.794302800000001</v>
      </c>
      <c r="S49" s="6">
        <v>18.794302800000001</v>
      </c>
      <c r="T49" s="6">
        <v>0</v>
      </c>
    </row>
    <row r="50" spans="1:21" s="52" customFormat="1" ht="21.95" customHeight="1" x14ac:dyDescent="0.2">
      <c r="A50" s="33" t="s">
        <v>41</v>
      </c>
      <c r="B50" s="6">
        <v>38.073313599999999</v>
      </c>
      <c r="C50" s="6">
        <v>28.708786399999997</v>
      </c>
      <c r="D50" s="6">
        <v>35.705006400000002</v>
      </c>
      <c r="E50" s="6"/>
      <c r="F50" s="6">
        <v>15.37029648</v>
      </c>
      <c r="G50" s="6">
        <v>17.54748996</v>
      </c>
      <c r="H50" s="6">
        <v>22.856553719999997</v>
      </c>
      <c r="I50" s="6"/>
      <c r="J50" s="6">
        <v>38.124195200000003</v>
      </c>
      <c r="K50" s="6">
        <v>30.008579999999995</v>
      </c>
      <c r="L50" s="6">
        <v>34.597175199999995</v>
      </c>
      <c r="M50" s="6"/>
      <c r="N50" s="6">
        <v>32.344507999999998</v>
      </c>
      <c r="O50" s="6">
        <v>26.948745599999995</v>
      </c>
      <c r="P50" s="6">
        <v>34.597175199999995</v>
      </c>
      <c r="Q50" s="6"/>
      <c r="R50" s="6">
        <v>27.378501079999999</v>
      </c>
      <c r="S50" s="6">
        <v>27.378501079999999</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35.899281600000002</v>
      </c>
      <c r="C53" s="6">
        <v>28.368804799999999</v>
      </c>
      <c r="D53" s="6">
        <v>32.698366399999998</v>
      </c>
      <c r="E53" s="6"/>
      <c r="F53" s="6">
        <v>14.044356479999999</v>
      </c>
      <c r="G53" s="6">
        <v>17.54748996</v>
      </c>
      <c r="H53" s="6">
        <v>21.970825800000004</v>
      </c>
      <c r="I53" s="6"/>
      <c r="J53" s="6">
        <v>35.705006400000002</v>
      </c>
      <c r="K53" s="6">
        <v>29.684788000000001</v>
      </c>
      <c r="L53" s="6">
        <v>31.090970399999996</v>
      </c>
      <c r="M53" s="6"/>
      <c r="N53" s="6">
        <v>25.332098399999996</v>
      </c>
      <c r="O53" s="6">
        <v>22.082614399999997</v>
      </c>
      <c r="P53" s="6">
        <v>31.090970399999996</v>
      </c>
      <c r="Q53" s="6"/>
      <c r="R53" s="6">
        <v>27.139643719999999</v>
      </c>
      <c r="S53" s="6">
        <v>27.139643719999999</v>
      </c>
      <c r="T53" s="6">
        <v>0</v>
      </c>
    </row>
    <row r="54" spans="1:21" ht="12.75" customHeight="1" x14ac:dyDescent="0.2">
      <c r="A54" s="28" t="s">
        <v>116</v>
      </c>
      <c r="B54" s="6">
        <v>34.895526399999994</v>
      </c>
      <c r="C54" s="6">
        <v>28.132899199999997</v>
      </c>
      <c r="D54" s="6">
        <v>31.303747999999999</v>
      </c>
      <c r="E54" s="6"/>
      <c r="F54" s="6">
        <v>12.288811920000002</v>
      </c>
      <c r="G54" s="6">
        <v>17.20274556</v>
      </c>
      <c r="H54" s="6">
        <v>20.684664000000001</v>
      </c>
      <c r="I54" s="6"/>
      <c r="J54" s="6">
        <v>34.509288799999993</v>
      </c>
      <c r="K54" s="6">
        <v>29.370247199999998</v>
      </c>
      <c r="L54" s="6">
        <v>29.277735199999999</v>
      </c>
      <c r="M54" s="6"/>
      <c r="N54" s="6">
        <v>23.162692</v>
      </c>
      <c r="O54" s="6">
        <v>21.245380799999996</v>
      </c>
      <c r="P54" s="6">
        <v>29.277735199999999</v>
      </c>
      <c r="Q54" s="6"/>
      <c r="R54" s="6">
        <v>26.911262559999997</v>
      </c>
      <c r="S54" s="6">
        <v>26.911262559999997</v>
      </c>
      <c r="T54" s="6">
        <v>0</v>
      </c>
      <c r="U54" s="58"/>
    </row>
    <row r="55" spans="1:21" ht="12.75" customHeight="1" x14ac:dyDescent="0.2">
      <c r="A55" s="47"/>
    </row>
    <row r="56" spans="1:21" ht="12.75" customHeight="1" x14ac:dyDescent="0.2">
      <c r="A56" s="5"/>
    </row>
    <row r="57" spans="1:21" s="16" customFormat="1" ht="12.75" customHeight="1" x14ac:dyDescent="0.2">
      <c r="A57" s="37" t="s">
        <v>482</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6" t="s">
        <v>527</v>
      </c>
      <c r="C6" s="460"/>
      <c r="D6" s="460"/>
      <c r="E6" s="49"/>
      <c r="F6" s="451" t="s">
        <v>322</v>
      </c>
      <c r="G6" s="451"/>
      <c r="H6" s="451"/>
      <c r="I6" s="24"/>
      <c r="J6" s="448" t="s">
        <v>323</v>
      </c>
      <c r="K6" s="451"/>
      <c r="L6" s="451"/>
      <c r="M6" s="50"/>
      <c r="N6" s="455"/>
      <c r="O6" s="455"/>
      <c r="P6" s="455"/>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722</v>
      </c>
      <c r="B13" s="6">
        <v>2.4700704</v>
      </c>
      <c r="C13" s="6">
        <v>6.0456591999999993</v>
      </c>
      <c r="D13" s="6">
        <v>2.2526671999999999</v>
      </c>
      <c r="E13" s="6"/>
      <c r="F13" s="6">
        <v>2.9966244</v>
      </c>
      <c r="G13" s="6">
        <v>10.233604919999999</v>
      </c>
      <c r="H13" s="6">
        <v>2.9860168799999993</v>
      </c>
      <c r="I13" s="6"/>
      <c r="J13" s="6">
        <v>2.5186392</v>
      </c>
      <c r="K13" s="6">
        <v>6.452712</v>
      </c>
      <c r="L13" s="6">
        <v>2.2919847999999998</v>
      </c>
      <c r="O13" s="105"/>
    </row>
    <row r="14" spans="1:20" ht="12.75" customHeight="1" x14ac:dyDescent="0.2">
      <c r="A14" s="105" t="s">
        <v>46</v>
      </c>
      <c r="B14" s="6">
        <v>0.74472159999999998</v>
      </c>
      <c r="C14" s="6">
        <v>2.2966104000000001</v>
      </c>
      <c r="D14" s="6">
        <v>0.76784960000000002</v>
      </c>
      <c r="E14" s="6"/>
      <c r="F14" s="6">
        <v>0.49059779999999997</v>
      </c>
      <c r="G14" s="6">
        <v>2.3044837199999999</v>
      </c>
      <c r="H14" s="6">
        <v>0.64971059999999992</v>
      </c>
      <c r="I14" s="6"/>
      <c r="J14" s="6">
        <v>0.65452239999999995</v>
      </c>
      <c r="K14" s="6">
        <v>1.9658799999999998</v>
      </c>
      <c r="L14" s="6">
        <v>0.6845888</v>
      </c>
      <c r="O14" s="105"/>
    </row>
    <row r="15" spans="1:20" ht="12.75" customHeight="1" x14ac:dyDescent="0.2">
      <c r="A15" s="105" t="s">
        <v>723</v>
      </c>
      <c r="B15" s="6">
        <v>1.584268</v>
      </c>
      <c r="C15" s="6">
        <v>4.6834199999999999</v>
      </c>
      <c r="D15" s="6">
        <v>1.3784287999999998</v>
      </c>
      <c r="E15" s="6"/>
      <c r="F15" s="6">
        <v>0.94672115999999995</v>
      </c>
      <c r="G15" s="6">
        <v>3.5376079200000001</v>
      </c>
      <c r="H15" s="6">
        <v>0.98384748</v>
      </c>
      <c r="I15" s="6"/>
      <c r="J15" s="6">
        <v>1.5796424</v>
      </c>
      <c r="K15" s="6">
        <v>4.7204247999999991</v>
      </c>
      <c r="L15" s="6">
        <v>1.3599263999999998</v>
      </c>
      <c r="O15" s="105"/>
    </row>
    <row r="16" spans="1:20" s="52" customFormat="1" ht="21.95" customHeight="1" x14ac:dyDescent="0.2">
      <c r="A16" s="33" t="s">
        <v>41</v>
      </c>
      <c r="B16" s="6">
        <v>0.76322400000000001</v>
      </c>
      <c r="C16" s="6">
        <v>2.0907711999999998</v>
      </c>
      <c r="D16" s="6">
        <v>0.63602000000000003</v>
      </c>
      <c r="E16" s="6"/>
      <c r="F16" s="6">
        <v>0.52772412000000002</v>
      </c>
      <c r="G16" s="6">
        <v>1.9703468399999999</v>
      </c>
      <c r="H16" s="6">
        <v>0.56485043999999995</v>
      </c>
      <c r="I16" s="6"/>
      <c r="J16" s="6">
        <v>0.74934719999999999</v>
      </c>
      <c r="K16" s="6">
        <v>2.0121359999999999</v>
      </c>
      <c r="L16" s="6">
        <v>0.62908160000000002</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0.74934719999999999</v>
      </c>
      <c r="C19" s="6">
        <v>2.0051975999999998</v>
      </c>
      <c r="D19" s="6">
        <v>0.67071199999999986</v>
      </c>
      <c r="E19" s="6"/>
      <c r="F19" s="6">
        <v>0.51181284000000005</v>
      </c>
      <c r="G19" s="6">
        <v>2.00747316</v>
      </c>
      <c r="H19" s="6">
        <v>0.56750232</v>
      </c>
      <c r="I19" s="6"/>
      <c r="J19" s="6">
        <v>0.70771679999999992</v>
      </c>
      <c r="K19" s="6">
        <v>1.8479272</v>
      </c>
      <c r="L19" s="6">
        <v>0.64758400000000005</v>
      </c>
      <c r="O19" s="58"/>
    </row>
    <row r="20" spans="1:20" s="16" customFormat="1" ht="12.75" customHeight="1" x14ac:dyDescent="0.2">
      <c r="A20" s="28" t="s">
        <v>116</v>
      </c>
      <c r="B20" s="6">
        <v>0.74703439999999999</v>
      </c>
      <c r="C20" s="6">
        <v>2.0352639999999997</v>
      </c>
      <c r="D20" s="6">
        <v>0.6845888</v>
      </c>
      <c r="E20" s="6"/>
      <c r="F20" s="6">
        <v>0.47999027999999994</v>
      </c>
      <c r="G20" s="6">
        <v>2.0048212799999998</v>
      </c>
      <c r="H20" s="6">
        <v>0.55689479999999991</v>
      </c>
      <c r="I20" s="6"/>
      <c r="J20" s="6">
        <v>0.69152720000000001</v>
      </c>
      <c r="K20" s="6">
        <v>1.8433015999999998</v>
      </c>
      <c r="L20" s="6">
        <v>0.64989680000000005</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6" t="s">
        <v>527</v>
      </c>
      <c r="C31" s="460"/>
      <c r="D31" s="460"/>
      <c r="E31" s="49"/>
      <c r="F31" s="451" t="s">
        <v>322</v>
      </c>
      <c r="G31" s="451"/>
      <c r="H31" s="451"/>
      <c r="I31" s="24"/>
      <c r="J31" s="448" t="s">
        <v>323</v>
      </c>
      <c r="K31" s="451"/>
      <c r="L31" s="451"/>
      <c r="M31" s="50"/>
      <c r="N31" s="455"/>
      <c r="O31" s="455"/>
      <c r="P31" s="455"/>
      <c r="Q31" s="50"/>
      <c r="R31" s="452"/>
      <c r="S31" s="452"/>
      <c r="T31" s="452"/>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3.3813135999999999</v>
      </c>
      <c r="C38" s="6">
        <v>8.5712367999999994</v>
      </c>
      <c r="D38" s="6">
        <v>3.0436447999999996</v>
      </c>
      <c r="E38" s="6"/>
      <c r="F38" s="6">
        <v>4.3040012399999998</v>
      </c>
      <c r="G38" s="6">
        <v>12.54604428</v>
      </c>
      <c r="H38" s="6">
        <v>4.1979260399999996</v>
      </c>
      <c r="I38" s="6"/>
      <c r="J38" s="6">
        <v>3.4252568000000001</v>
      </c>
      <c r="K38" s="6">
        <v>8.7007535999999988</v>
      </c>
      <c r="L38" s="6">
        <v>3.0436447999999996</v>
      </c>
    </row>
    <row r="39" spans="1:24" s="16" customFormat="1" ht="12.75" customHeight="1" x14ac:dyDescent="0.2">
      <c r="A39" s="105" t="s">
        <v>46</v>
      </c>
      <c r="B39" s="6">
        <v>0.98525279999999982</v>
      </c>
      <c r="C39" s="6">
        <v>3.1615975999999999</v>
      </c>
      <c r="D39" s="6">
        <v>1.0638879999999999</v>
      </c>
      <c r="E39" s="6"/>
      <c r="F39" s="6">
        <v>0.73191887999999994</v>
      </c>
      <c r="G39" s="6">
        <v>3.1345221599999995</v>
      </c>
      <c r="H39" s="6">
        <v>0.92815799999999993</v>
      </c>
      <c r="I39" s="6"/>
      <c r="J39" s="6">
        <v>0.82104399999999989</v>
      </c>
      <c r="K39" s="6">
        <v>2.3197383999999999</v>
      </c>
      <c r="L39" s="6">
        <v>0.83492079999999991</v>
      </c>
      <c r="M39" s="3"/>
      <c r="N39" s="3"/>
      <c r="O39" s="3"/>
      <c r="P39" s="3"/>
      <c r="Q39" s="3"/>
      <c r="R39" s="3"/>
      <c r="S39" s="3"/>
      <c r="T39" s="3"/>
      <c r="U39" s="3"/>
      <c r="V39" s="3"/>
      <c r="W39" s="3"/>
      <c r="X39" s="3"/>
    </row>
    <row r="40" spans="1:24" ht="12.75" customHeight="1" x14ac:dyDescent="0.2">
      <c r="A40" s="105" t="s">
        <v>723</v>
      </c>
      <c r="B40" s="6">
        <v>2.4168759999999998</v>
      </c>
      <c r="C40" s="6">
        <v>7.1789312000000001</v>
      </c>
      <c r="D40" s="6">
        <v>2.1740319999999995</v>
      </c>
      <c r="E40" s="6"/>
      <c r="F40" s="6">
        <v>1.3073768399999999</v>
      </c>
      <c r="G40" s="6">
        <v>5.2719374399999994</v>
      </c>
      <c r="H40" s="6">
        <v>1.3763257199999999</v>
      </c>
      <c r="I40" s="6"/>
      <c r="J40" s="6">
        <v>2.4168759999999998</v>
      </c>
      <c r="K40" s="6">
        <v>7.2367511999999996</v>
      </c>
      <c r="L40" s="6">
        <v>2.1555295999999999</v>
      </c>
    </row>
    <row r="41" spans="1:24" s="52" customFormat="1" ht="21.95" customHeight="1" x14ac:dyDescent="0.2">
      <c r="A41" s="33" t="s">
        <v>41</v>
      </c>
      <c r="B41" s="6">
        <v>1.1008927999999998</v>
      </c>
      <c r="C41" s="6">
        <v>2.9673223999999996</v>
      </c>
      <c r="D41" s="6">
        <v>0.96212479999999989</v>
      </c>
      <c r="E41" s="6"/>
      <c r="F41" s="6">
        <v>0.7531339199999999</v>
      </c>
      <c r="G41" s="6">
        <v>2.7208288799999996</v>
      </c>
      <c r="H41" s="6">
        <v>0.81147527999999991</v>
      </c>
      <c r="I41" s="6"/>
      <c r="J41" s="6">
        <v>1.0754519999999999</v>
      </c>
      <c r="K41" s="6">
        <v>2.6805352</v>
      </c>
      <c r="L41" s="6">
        <v>0.90661759999999991</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1.0338216</v>
      </c>
      <c r="C44" s="6">
        <v>2.8470567999999998</v>
      </c>
      <c r="D44" s="6">
        <v>0.96443759999999989</v>
      </c>
      <c r="F44" s="6">
        <v>0.73987451999999998</v>
      </c>
      <c r="G44" s="6">
        <v>2.7685627200000003</v>
      </c>
      <c r="H44" s="6">
        <v>0.82473467999999994</v>
      </c>
      <c r="J44" s="6">
        <v>0.95749919999999988</v>
      </c>
      <c r="K44" s="6">
        <v>2.3891223999999993</v>
      </c>
      <c r="L44" s="6">
        <v>0.86267439999999995</v>
      </c>
      <c r="N44" s="16"/>
      <c r="O44" s="16"/>
      <c r="P44" s="16"/>
      <c r="Q44" s="16"/>
      <c r="R44" s="16"/>
      <c r="S44" s="16"/>
      <c r="T44" s="16"/>
      <c r="U44" s="16"/>
      <c r="V44" s="16"/>
      <c r="W44" s="16"/>
      <c r="X44" s="16"/>
    </row>
    <row r="45" spans="1:24" ht="12.75" customHeight="1" x14ac:dyDescent="0.2">
      <c r="A45" s="28" t="s">
        <v>116</v>
      </c>
      <c r="B45" s="6">
        <v>1.0199448</v>
      </c>
      <c r="C45" s="6">
        <v>2.8378056000000003</v>
      </c>
      <c r="D45" s="6">
        <v>0.98756559999999993</v>
      </c>
      <c r="E45" s="6"/>
      <c r="F45" s="6">
        <v>0.70805196000000004</v>
      </c>
      <c r="G45" s="6">
        <v>2.74999956</v>
      </c>
      <c r="H45" s="6">
        <v>0.80882339999999997</v>
      </c>
      <c r="I45" s="6"/>
      <c r="J45" s="6">
        <v>0.91818160000000004</v>
      </c>
      <c r="K45" s="6">
        <v>2.2757951999999997</v>
      </c>
      <c r="L45" s="6">
        <v>0.85804879999999994</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722</v>
      </c>
      <c r="B49" s="6">
        <v>3.6241575999999998</v>
      </c>
      <c r="C49" s="6">
        <v>8.3815872000000002</v>
      </c>
      <c r="D49" s="6">
        <v>3.3581855999999997</v>
      </c>
      <c r="E49" s="6"/>
      <c r="F49" s="6">
        <v>4.1820147599999995</v>
      </c>
      <c r="G49" s="6">
        <v>17.470585440000001</v>
      </c>
      <c r="H49" s="6">
        <v>4.2668749199999993</v>
      </c>
      <c r="I49" s="6"/>
      <c r="J49" s="6">
        <v>3.7143568</v>
      </c>
      <c r="K49" s="6">
        <v>9.5102336000000012</v>
      </c>
      <c r="L49" s="6">
        <v>3.4599487999999998</v>
      </c>
      <c r="M49" s="3"/>
      <c r="N49" s="3"/>
      <c r="O49" s="3"/>
      <c r="P49" s="3"/>
      <c r="Q49" s="3"/>
      <c r="R49" s="3"/>
      <c r="S49" s="3"/>
      <c r="T49" s="3"/>
      <c r="U49" s="3"/>
      <c r="V49" s="3"/>
      <c r="W49" s="3"/>
      <c r="X49" s="3"/>
    </row>
    <row r="50" spans="1:24" ht="12.75" customHeight="1" x14ac:dyDescent="0.2">
      <c r="A50" s="105" t="s">
        <v>46</v>
      </c>
      <c r="B50" s="6">
        <v>1.144836</v>
      </c>
      <c r="C50" s="6">
        <v>3.5200815999999997</v>
      </c>
      <c r="D50" s="6">
        <v>1.2651015999999999</v>
      </c>
      <c r="E50" s="6"/>
      <c r="F50" s="6">
        <v>0.66031812000000001</v>
      </c>
      <c r="G50" s="6">
        <v>3.5747342399999997</v>
      </c>
      <c r="H50" s="6">
        <v>1.0077144</v>
      </c>
      <c r="I50" s="6"/>
      <c r="J50" s="6">
        <v>1.0430727999999998</v>
      </c>
      <c r="K50" s="6">
        <v>3.1430951999999999</v>
      </c>
      <c r="L50" s="6">
        <v>1.1309591999999999</v>
      </c>
    </row>
    <row r="51" spans="1:24" ht="12.75" customHeight="1" x14ac:dyDescent="0.2">
      <c r="A51" s="105" t="s">
        <v>723</v>
      </c>
      <c r="B51" s="6">
        <v>2.1069608</v>
      </c>
      <c r="C51" s="6">
        <v>6.091915199999999</v>
      </c>
      <c r="D51" s="6">
        <v>1.8062968000000001</v>
      </c>
      <c r="E51" s="6"/>
      <c r="F51" s="6">
        <v>1.3736738399999999</v>
      </c>
      <c r="G51" s="6">
        <v>4.7760358800000002</v>
      </c>
      <c r="H51" s="6">
        <v>1.4161039200000001</v>
      </c>
      <c r="I51" s="6"/>
      <c r="J51" s="6">
        <v>2.0953968000000001</v>
      </c>
      <c r="K51" s="6">
        <v>6.1682375999999994</v>
      </c>
      <c r="L51" s="6">
        <v>1.7716048</v>
      </c>
    </row>
    <row r="52" spans="1:24" s="52" customFormat="1" ht="21.95" customHeight="1" x14ac:dyDescent="0.2">
      <c r="A52" s="33" t="s">
        <v>41</v>
      </c>
      <c r="B52" s="6">
        <v>1.1193951999999998</v>
      </c>
      <c r="C52" s="6">
        <v>3.0297679999999998</v>
      </c>
      <c r="D52" s="6">
        <v>0.97831439999999992</v>
      </c>
      <c r="E52" s="6"/>
      <c r="F52" s="6">
        <v>0.7531339199999999</v>
      </c>
      <c r="G52" s="6">
        <v>3.05496576</v>
      </c>
      <c r="H52" s="6">
        <v>0.87777227999999996</v>
      </c>
      <c r="I52" s="6"/>
      <c r="J52" s="6">
        <v>1.1008927999999998</v>
      </c>
      <c r="K52" s="6">
        <v>2.9696351999999999</v>
      </c>
      <c r="L52" s="6">
        <v>0.94824799999999998</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1.1309591999999999</v>
      </c>
      <c r="C55" s="6">
        <v>3.0274551999999995</v>
      </c>
      <c r="D55" s="6">
        <v>1.0800775999999999</v>
      </c>
      <c r="E55" s="6"/>
      <c r="F55" s="6">
        <v>0.71600759999999997</v>
      </c>
      <c r="G55" s="6">
        <v>3.1159589999999997</v>
      </c>
      <c r="H55" s="6">
        <v>0.87512040000000002</v>
      </c>
      <c r="I55" s="6"/>
      <c r="J55" s="6">
        <v>1.0800775999999999</v>
      </c>
      <c r="K55" s="6">
        <v>2.8447439999999999</v>
      </c>
      <c r="L55" s="6">
        <v>1.0268831999999999</v>
      </c>
    </row>
    <row r="56" spans="1:24" ht="12.75" customHeight="1" x14ac:dyDescent="0.2">
      <c r="A56" s="28" t="s">
        <v>116</v>
      </c>
      <c r="B56" s="6">
        <v>1.1332719999999998</v>
      </c>
      <c r="C56" s="6">
        <v>3.1084032000000001</v>
      </c>
      <c r="D56" s="6">
        <v>1.1078311999999999</v>
      </c>
      <c r="E56" s="6"/>
      <c r="F56" s="6">
        <v>0.65236247999999997</v>
      </c>
      <c r="G56" s="6">
        <v>3.1292183999999996</v>
      </c>
      <c r="H56" s="6">
        <v>0.85655724</v>
      </c>
      <c r="I56" s="6"/>
      <c r="J56" s="6">
        <v>1.0662008000000001</v>
      </c>
      <c r="K56" s="6">
        <v>2.8886872000000001</v>
      </c>
      <c r="L56" s="6">
        <v>1.0361343999999999</v>
      </c>
    </row>
    <row r="57" spans="1:24" ht="12.75" customHeight="1" x14ac:dyDescent="0.2">
      <c r="A57" s="47"/>
    </row>
    <row r="58" spans="1:24" ht="12.75" customHeight="1" x14ac:dyDescent="0.2">
      <c r="A58" s="5"/>
    </row>
    <row r="59" spans="1:24" s="16" customFormat="1" ht="12.75" customHeight="1" x14ac:dyDescent="0.2">
      <c r="A59" s="136" t="s">
        <v>324</v>
      </c>
      <c r="B59" s="24"/>
      <c r="C59" s="24"/>
      <c r="D59" s="24"/>
      <c r="E59" s="24"/>
      <c r="F59" s="24"/>
      <c r="G59" s="24"/>
      <c r="H59" s="24"/>
      <c r="I59" s="24"/>
      <c r="J59" s="24"/>
      <c r="K59" s="24"/>
      <c r="L59" s="24"/>
    </row>
    <row r="60" spans="1:24" s="16" customFormat="1" ht="12.75" customHeight="1" x14ac:dyDescent="0.2">
      <c r="A60" s="136" t="s">
        <v>333</v>
      </c>
      <c r="B60" s="24"/>
      <c r="C60" s="24"/>
      <c r="D60" s="24"/>
      <c r="E60" s="24"/>
      <c r="F60" s="24"/>
      <c r="G60" s="24"/>
      <c r="H60" s="24"/>
      <c r="I60" s="24"/>
      <c r="J60" s="24"/>
      <c r="K60" s="24"/>
      <c r="L60" s="24"/>
    </row>
    <row r="61" spans="1:24" ht="12.75" customHeight="1" x14ac:dyDescent="0.2">
      <c r="A61" s="37" t="s">
        <v>325</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1" t="s">
        <v>522</v>
      </c>
      <c r="O5" s="461"/>
      <c r="P5" s="461"/>
    </row>
    <row r="6" spans="1:16" x14ac:dyDescent="0.2">
      <c r="A6" s="4"/>
      <c r="B6" s="448" t="s">
        <v>74</v>
      </c>
      <c r="C6" s="448"/>
      <c r="D6" s="448"/>
      <c r="E6" s="5"/>
      <c r="F6" s="448" t="s">
        <v>217</v>
      </c>
      <c r="G6" s="448"/>
      <c r="H6" s="448"/>
      <c r="I6" s="5"/>
      <c r="J6" s="448" t="s">
        <v>326</v>
      </c>
      <c r="K6" s="448"/>
      <c r="L6" s="448"/>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722</v>
      </c>
      <c r="B14" s="184">
        <v>25.0800816</v>
      </c>
      <c r="C14" s="184">
        <v>12.0227968</v>
      </c>
      <c r="D14" s="184">
        <v>25.698500799999998</v>
      </c>
      <c r="E14" s="6"/>
      <c r="F14" s="184">
        <v>4.9643193599999993</v>
      </c>
      <c r="G14" s="184">
        <v>2.3042426400000005</v>
      </c>
      <c r="H14" s="184">
        <v>5.4633549599999993</v>
      </c>
      <c r="I14" s="6"/>
      <c r="J14" s="184">
        <v>25.5309992</v>
      </c>
      <c r="K14" s="184">
        <v>12.394295199999998</v>
      </c>
      <c r="L14" s="184">
        <v>26.090696799999996</v>
      </c>
      <c r="M14" s="6"/>
      <c r="N14" s="184">
        <v>1.1517743999999999</v>
      </c>
      <c r="O14" s="184">
        <v>3.1546592000000002</v>
      </c>
      <c r="P14" s="184">
        <v>1.0777648</v>
      </c>
    </row>
    <row r="15" spans="1:16" x14ac:dyDescent="0.2">
      <c r="A15" s="105" t="s">
        <v>46</v>
      </c>
      <c r="B15" s="184">
        <v>36.775479999999995</v>
      </c>
      <c r="C15" s="184">
        <v>31.191518399999996</v>
      </c>
      <c r="D15" s="184">
        <v>37.050585599999998</v>
      </c>
      <c r="E15" s="6"/>
      <c r="F15" s="184">
        <v>20.321597520000001</v>
      </c>
      <c r="G15" s="184">
        <v>12.54315132</v>
      </c>
      <c r="H15" s="184">
        <v>23.560989479999996</v>
      </c>
      <c r="I15" s="6"/>
      <c r="J15" s="184">
        <v>33.4245856</v>
      </c>
      <c r="K15" s="184">
        <v>31.461018399999997</v>
      </c>
      <c r="L15" s="184">
        <v>30.598344000000001</v>
      </c>
      <c r="M15" s="6"/>
      <c r="N15" s="184">
        <v>0.24284399999999998</v>
      </c>
      <c r="O15" s="184">
        <v>0.53656959999999998</v>
      </c>
      <c r="P15" s="184">
        <v>0.22202879999999997</v>
      </c>
    </row>
    <row r="16" spans="1:16" x14ac:dyDescent="0.2">
      <c r="A16" s="105" t="s">
        <v>723</v>
      </c>
      <c r="B16" s="184">
        <v>29.743235200000001</v>
      </c>
      <c r="C16" s="184">
        <v>17.520361600000001</v>
      </c>
      <c r="D16" s="184">
        <v>29.420383999999995</v>
      </c>
      <c r="E16" s="6"/>
      <c r="F16" s="184">
        <v>19.783506959999997</v>
      </c>
      <c r="G16" s="184">
        <v>8.8741547999999995</v>
      </c>
      <c r="H16" s="184">
        <v>21.356553959999996</v>
      </c>
      <c r="I16" s="6"/>
      <c r="J16" s="184">
        <v>32.307503199999999</v>
      </c>
      <c r="K16" s="184">
        <v>19.422894399999997</v>
      </c>
      <c r="L16" s="184">
        <v>31.252866399999998</v>
      </c>
      <c r="M16" s="6"/>
      <c r="N16" s="184">
        <v>0.67765039999999988</v>
      </c>
      <c r="O16" s="184">
        <v>1.5218223999999998</v>
      </c>
      <c r="P16" s="184">
        <v>0.61289199999999988</v>
      </c>
    </row>
    <row r="17" spans="1:16" s="52" customFormat="1" ht="21.95" customHeight="1" x14ac:dyDescent="0.2">
      <c r="A17" s="33" t="s">
        <v>41</v>
      </c>
      <c r="B17" s="184">
        <v>47.122633599999993</v>
      </c>
      <c r="C17" s="184">
        <v>33.255947199999994</v>
      </c>
      <c r="D17" s="184">
        <v>50.980932799999991</v>
      </c>
      <c r="E17" s="6"/>
      <c r="F17" s="184">
        <v>28.390786200000004</v>
      </c>
      <c r="G17" s="184">
        <v>15.346429560000001</v>
      </c>
      <c r="H17" s="184">
        <v>31.890544559999999</v>
      </c>
      <c r="I17" s="6"/>
      <c r="J17" s="184">
        <v>44.523712799999998</v>
      </c>
      <c r="K17" s="184">
        <v>33.001343200000001</v>
      </c>
      <c r="L17" s="184">
        <v>47.111736000000001</v>
      </c>
      <c r="M17" s="6"/>
      <c r="N17" s="184">
        <v>0.26597199999999999</v>
      </c>
      <c r="O17" s="184">
        <v>0.54119519999999999</v>
      </c>
      <c r="P17" s="184">
        <v>0.23590559999999997</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44.010075199999996</v>
      </c>
      <c r="C20" s="184">
        <v>33.267315199999999</v>
      </c>
      <c r="D20" s="184">
        <v>47.4432112</v>
      </c>
      <c r="E20" s="6"/>
      <c r="F20" s="184">
        <v>24.368125320000001</v>
      </c>
      <c r="G20" s="184">
        <v>14.257230119999999</v>
      </c>
      <c r="H20" s="184">
        <v>27.848356200000001</v>
      </c>
      <c r="I20" s="6"/>
      <c r="J20" s="184">
        <v>39.974435199999995</v>
      </c>
      <c r="K20" s="184">
        <v>33.225684799999996</v>
      </c>
      <c r="L20" s="184">
        <v>41.561015999999995</v>
      </c>
      <c r="M20" s="6"/>
      <c r="N20" s="184">
        <v>0.23359279999999999</v>
      </c>
      <c r="O20" s="184">
        <v>0.52037999999999995</v>
      </c>
      <c r="P20" s="184">
        <v>0.21046479999999998</v>
      </c>
    </row>
    <row r="21" spans="1:16" x14ac:dyDescent="0.2">
      <c r="A21" s="28" t="s">
        <v>116</v>
      </c>
      <c r="B21" s="184">
        <v>42.727764799999996</v>
      </c>
      <c r="C21" s="184">
        <v>33.174097599999996</v>
      </c>
      <c r="D21" s="184">
        <v>45.667529599999995</v>
      </c>
      <c r="E21" s="6"/>
      <c r="F21" s="184">
        <v>24.320391479999998</v>
      </c>
      <c r="G21" s="184">
        <v>14.196477959999999</v>
      </c>
      <c r="H21" s="184">
        <v>27.774585720000001</v>
      </c>
      <c r="I21" s="6"/>
      <c r="J21" s="184">
        <v>38.547437600000002</v>
      </c>
      <c r="K21" s="184">
        <v>33.147049600000003</v>
      </c>
      <c r="L21" s="184">
        <v>39.433239999999998</v>
      </c>
      <c r="M21" s="6"/>
      <c r="N21" s="184">
        <v>0.22665439999999998</v>
      </c>
      <c r="O21" s="184">
        <v>0.51112879999999994</v>
      </c>
      <c r="P21" s="184">
        <v>0.20583919999999997</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468</v>
      </c>
    </row>
    <row r="25" spans="1:16" x14ac:dyDescent="0.2">
      <c r="A25" s="4" t="s">
        <v>596</v>
      </c>
      <c r="P25" s="3"/>
    </row>
    <row r="26" spans="1:16" x14ac:dyDescent="0.2">
      <c r="A26" s="130" t="s">
        <v>600</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1" t="s">
        <v>522</v>
      </c>
      <c r="O28" s="461"/>
      <c r="P28" s="461"/>
    </row>
    <row r="29" spans="1:16" x14ac:dyDescent="0.2">
      <c r="A29" s="4"/>
      <c r="B29" s="446" t="s">
        <v>74</v>
      </c>
      <c r="C29" s="446"/>
      <c r="D29" s="446"/>
      <c r="F29" s="446" t="s">
        <v>217</v>
      </c>
      <c r="G29" s="446"/>
      <c r="H29" s="446"/>
      <c r="J29" s="446" t="s">
        <v>326</v>
      </c>
      <c r="K29" s="446"/>
      <c r="L29" s="446"/>
      <c r="N29" s="450" t="s">
        <v>523</v>
      </c>
      <c r="O29" s="450"/>
      <c r="P29" s="450"/>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481</v>
      </c>
      <c r="C31" s="24" t="s">
        <v>481</v>
      </c>
      <c r="F31" s="24" t="s">
        <v>481</v>
      </c>
      <c r="G31" s="24" t="s">
        <v>481</v>
      </c>
      <c r="I31" s="11"/>
      <c r="J31" s="24" t="s">
        <v>481</v>
      </c>
      <c r="K31" s="24" t="s">
        <v>481</v>
      </c>
      <c r="N31" s="24" t="s">
        <v>481</v>
      </c>
      <c r="O31" s="24" t="s">
        <v>481</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722</v>
      </c>
      <c r="B37" s="184">
        <v>17.931883199999998</v>
      </c>
      <c r="C37" s="184">
        <v>9.8105839999999986</v>
      </c>
      <c r="D37" s="184">
        <v>18.081940799999998</v>
      </c>
      <c r="E37" s="6"/>
      <c r="F37" s="184">
        <v>4.1615229600000001</v>
      </c>
      <c r="G37" s="184">
        <v>2.3042426400000005</v>
      </c>
      <c r="H37" s="184">
        <v>4.7430079200000002</v>
      </c>
      <c r="I37" s="6"/>
      <c r="J37" s="184">
        <v>18.287309599999997</v>
      </c>
      <c r="K37" s="184">
        <v>10.204073599999999</v>
      </c>
      <c r="L37" s="184">
        <v>18.3451296</v>
      </c>
      <c r="M37" s="6"/>
      <c r="N37" s="184">
        <v>1.6282112</v>
      </c>
      <c r="O37" s="184">
        <v>4.0150207999999994</v>
      </c>
      <c r="P37" s="184">
        <v>1.5056327999999999</v>
      </c>
    </row>
    <row r="38" spans="1:16" x14ac:dyDescent="0.2">
      <c r="A38" s="105" t="s">
        <v>46</v>
      </c>
      <c r="B38" s="184">
        <v>31.391595199999998</v>
      </c>
      <c r="C38" s="184">
        <v>25.646207999999998</v>
      </c>
      <c r="D38" s="184">
        <v>28.256300800000002</v>
      </c>
      <c r="E38" s="6"/>
      <c r="F38" s="184">
        <v>17.186352119999999</v>
      </c>
      <c r="G38" s="184">
        <v>10.753132320000001</v>
      </c>
      <c r="H38" s="184">
        <v>19.926708479999995</v>
      </c>
      <c r="I38" s="6"/>
      <c r="J38" s="184">
        <v>29.532143199999997</v>
      </c>
      <c r="K38" s="184">
        <v>26.553256799999996</v>
      </c>
      <c r="L38" s="184">
        <v>21.687125599999998</v>
      </c>
      <c r="M38" s="6"/>
      <c r="N38" s="184">
        <v>0.32147920000000002</v>
      </c>
      <c r="O38" s="184">
        <v>0.68690159999999989</v>
      </c>
      <c r="P38" s="184">
        <v>0.29141279999999997</v>
      </c>
    </row>
    <row r="39" spans="1:16" x14ac:dyDescent="0.2">
      <c r="A39" s="105" t="s">
        <v>723</v>
      </c>
      <c r="B39" s="184">
        <v>22.679159999999996</v>
      </c>
      <c r="C39" s="184">
        <v>12.227420799999999</v>
      </c>
      <c r="D39" s="184">
        <v>22.526828799999997</v>
      </c>
      <c r="E39" s="6"/>
      <c r="F39" s="184">
        <v>17.561713679999997</v>
      </c>
      <c r="G39" s="184">
        <v>7.8847624799999991</v>
      </c>
      <c r="H39" s="184">
        <v>18.891752040000004</v>
      </c>
      <c r="I39" s="6"/>
      <c r="J39" s="184">
        <v>25.605008799999997</v>
      </c>
      <c r="K39" s="184">
        <v>14.411056799999999</v>
      </c>
      <c r="L39" s="184">
        <v>24.527244</v>
      </c>
      <c r="M39" s="6"/>
      <c r="N39" s="184">
        <v>0.97368879999999991</v>
      </c>
      <c r="O39" s="184">
        <v>2.0953968000000001</v>
      </c>
      <c r="P39" s="184">
        <v>0.87886399999999998</v>
      </c>
    </row>
    <row r="40" spans="1:16" s="52" customFormat="1" ht="21.95" customHeight="1" x14ac:dyDescent="0.2">
      <c r="A40" s="33" t="s">
        <v>41</v>
      </c>
      <c r="B40" s="184">
        <v>40.833855999999997</v>
      </c>
      <c r="C40" s="184">
        <v>28.392716799999995</v>
      </c>
      <c r="D40" s="184">
        <v>39.640215999999995</v>
      </c>
      <c r="E40" s="6"/>
      <c r="F40" s="184">
        <v>24.632831159999999</v>
      </c>
      <c r="G40" s="184">
        <v>13.39585128</v>
      </c>
      <c r="H40" s="184">
        <v>27.609686999999997</v>
      </c>
      <c r="I40" s="6"/>
      <c r="J40" s="184">
        <v>40.381487999999997</v>
      </c>
      <c r="K40" s="184">
        <v>29.490512799999998</v>
      </c>
      <c r="L40" s="184">
        <v>36.257765599999999</v>
      </c>
      <c r="M40" s="6"/>
      <c r="N40" s="184">
        <v>0.37004799999999999</v>
      </c>
      <c r="O40" s="184">
        <v>0.71465519999999993</v>
      </c>
      <c r="P40" s="184">
        <v>0.32610479999999997</v>
      </c>
    </row>
    <row r="41" spans="1:16" x14ac:dyDescent="0.2">
      <c r="A41" s="28"/>
    </row>
    <row r="42" spans="1:16" x14ac:dyDescent="0.2">
      <c r="A42" s="161" t="s">
        <v>10</v>
      </c>
    </row>
    <row r="43" spans="1:16" x14ac:dyDescent="0.2">
      <c r="A43" s="58" t="s">
        <v>45</v>
      </c>
      <c r="B43" s="184">
        <v>38.007771199999993</v>
      </c>
      <c r="C43" s="184">
        <v>28.240385599999996</v>
      </c>
      <c r="D43" s="184">
        <v>36.436713599999997</v>
      </c>
      <c r="E43" s="6"/>
      <c r="F43" s="184">
        <v>20.592812519999995</v>
      </c>
      <c r="G43" s="184">
        <v>12.47589</v>
      </c>
      <c r="H43" s="184">
        <v>23.654287439999997</v>
      </c>
      <c r="I43" s="6"/>
      <c r="J43" s="184">
        <v>35.855338400000001</v>
      </c>
      <c r="K43" s="184">
        <v>29.231479199999999</v>
      </c>
      <c r="L43" s="184">
        <v>30.475765599999995</v>
      </c>
      <c r="M43" s="6"/>
      <c r="N43" s="184">
        <v>0.31454080000000001</v>
      </c>
      <c r="O43" s="184">
        <v>0.69846560000000002</v>
      </c>
      <c r="P43" s="184">
        <v>0.28447439999999996</v>
      </c>
    </row>
    <row r="44" spans="1:16" x14ac:dyDescent="0.2">
      <c r="A44" s="28" t="s">
        <v>116</v>
      </c>
      <c r="B44" s="184">
        <v>37.134708799999991</v>
      </c>
      <c r="C44" s="184">
        <v>28.133526400000001</v>
      </c>
      <c r="D44" s="184">
        <v>35.26580959999999</v>
      </c>
      <c r="E44" s="6"/>
      <c r="F44" s="184">
        <v>20.549418119999999</v>
      </c>
      <c r="G44" s="184">
        <v>12.406458959999998</v>
      </c>
      <c r="H44" s="184">
        <v>23.578347240000003</v>
      </c>
      <c r="I44" s="6"/>
      <c r="J44" s="184">
        <v>34.907090400000001</v>
      </c>
      <c r="K44" s="184">
        <v>29.111213599999999</v>
      </c>
      <c r="L44" s="184">
        <v>28.981696800000002</v>
      </c>
      <c r="M44" s="6"/>
      <c r="N44" s="184">
        <v>0.30066400000000004</v>
      </c>
      <c r="O44" s="184">
        <v>0.68690159999999989</v>
      </c>
      <c r="P44" s="184">
        <v>0.27522319999999995</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722</v>
      </c>
      <c r="B47" s="184">
        <v>18.0137328</v>
      </c>
      <c r="C47" s="184">
        <v>7.6938623999999987</v>
      </c>
      <c r="D47" s="184">
        <v>18.336583999999998</v>
      </c>
      <c r="E47" s="6"/>
      <c r="F47" s="184">
        <v>2.7099802800000004</v>
      </c>
      <c r="G47" s="184">
        <v>0</v>
      </c>
      <c r="H47" s="184">
        <v>2.7099802800000004</v>
      </c>
      <c r="I47" s="6"/>
      <c r="J47" s="184">
        <v>18.338191200000001</v>
      </c>
      <c r="K47" s="184">
        <v>7.8265151999999993</v>
      </c>
      <c r="L47" s="184">
        <v>18.638855199999998</v>
      </c>
      <c r="M47" s="6"/>
      <c r="N47" s="184">
        <v>1.6282112</v>
      </c>
      <c r="O47" s="184">
        <v>4.4937703999999998</v>
      </c>
      <c r="P47" s="184">
        <v>1.5449503999999998</v>
      </c>
    </row>
    <row r="48" spans="1:16" x14ac:dyDescent="0.2">
      <c r="A48" s="105" t="s">
        <v>46</v>
      </c>
      <c r="B48" s="184">
        <v>29.684121599999997</v>
      </c>
      <c r="C48" s="184">
        <v>24.657191999999998</v>
      </c>
      <c r="D48" s="184">
        <v>26.612487999999999</v>
      </c>
      <c r="E48" s="6"/>
      <c r="F48" s="184">
        <v>11.0547234</v>
      </c>
      <c r="G48" s="184">
        <v>6.6458523600000001</v>
      </c>
      <c r="H48" s="184">
        <v>12.770971919999999</v>
      </c>
      <c r="I48" s="6"/>
      <c r="J48" s="184">
        <v>29.326303999999997</v>
      </c>
      <c r="K48" s="184">
        <v>25.376041599999997</v>
      </c>
      <c r="L48" s="184">
        <v>24.705329599999999</v>
      </c>
      <c r="M48" s="6"/>
      <c r="N48" s="184">
        <v>0.36773519999999993</v>
      </c>
      <c r="O48" s="184">
        <v>0.81641839999999988</v>
      </c>
      <c r="P48" s="184">
        <v>0.33766879999999994</v>
      </c>
    </row>
    <row r="49" spans="1:24" x14ac:dyDescent="0.2">
      <c r="A49" s="105" t="s">
        <v>723</v>
      </c>
      <c r="B49" s="184">
        <v>20.448758399999996</v>
      </c>
      <c r="C49" s="184">
        <v>13.352852799999999</v>
      </c>
      <c r="D49" s="184">
        <v>19.818971199999996</v>
      </c>
      <c r="E49" s="6"/>
      <c r="F49" s="184">
        <v>9.3688509599999996</v>
      </c>
      <c r="G49" s="184">
        <v>4.1311468799999993</v>
      </c>
      <c r="H49" s="184">
        <v>10.182495959999999</v>
      </c>
      <c r="I49" s="6"/>
      <c r="J49" s="184">
        <v>21.515978400000002</v>
      </c>
      <c r="K49" s="184">
        <v>14.115018399999999</v>
      </c>
      <c r="L49" s="184">
        <v>20.613986399999998</v>
      </c>
      <c r="M49" s="6"/>
      <c r="N49" s="184">
        <v>0.92743279999999995</v>
      </c>
      <c r="O49" s="184">
        <v>2.1624680000000001</v>
      </c>
      <c r="P49" s="184">
        <v>0.84648479999999993</v>
      </c>
      <c r="Q49" s="16"/>
      <c r="R49" s="16"/>
      <c r="S49" s="16"/>
      <c r="T49" s="16"/>
      <c r="U49" s="16"/>
      <c r="V49" s="16"/>
      <c r="W49" s="16"/>
      <c r="X49" s="16"/>
    </row>
    <row r="50" spans="1:24" s="52" customFormat="1" ht="21.95" customHeight="1" x14ac:dyDescent="0.2">
      <c r="A50" s="33" t="s">
        <v>41</v>
      </c>
      <c r="B50" s="184">
        <v>37.928195199999998</v>
      </c>
      <c r="C50" s="184">
        <v>27.887977599999999</v>
      </c>
      <c r="D50" s="184">
        <v>36.593591999999994</v>
      </c>
      <c r="E50" s="6"/>
      <c r="F50" s="184">
        <v>14.68032552</v>
      </c>
      <c r="G50" s="184">
        <v>7.806652559999999</v>
      </c>
      <c r="H50" s="184">
        <v>16.494211440000001</v>
      </c>
      <c r="I50" s="6"/>
      <c r="J50" s="184">
        <v>38.073313599999999</v>
      </c>
      <c r="K50" s="184">
        <v>28.708786399999997</v>
      </c>
      <c r="L50" s="184">
        <v>35.705006400000002</v>
      </c>
      <c r="M50" s="6"/>
      <c r="N50" s="184">
        <v>0.38161200000000001</v>
      </c>
      <c r="O50" s="184">
        <v>0.80485439999999986</v>
      </c>
      <c r="P50" s="184">
        <v>0.3422944</v>
      </c>
    </row>
    <row r="51" spans="1:24" x14ac:dyDescent="0.2">
      <c r="A51" s="28"/>
    </row>
    <row r="52" spans="1:24" x14ac:dyDescent="0.2">
      <c r="A52" s="161" t="s">
        <v>10</v>
      </c>
    </row>
    <row r="53" spans="1:24" x14ac:dyDescent="0.2">
      <c r="A53" s="58" t="s">
        <v>45</v>
      </c>
      <c r="B53" s="184">
        <v>36.161607999999994</v>
      </c>
      <c r="C53" s="184">
        <v>27.624239999999997</v>
      </c>
      <c r="D53" s="184">
        <v>34.283614399999998</v>
      </c>
      <c r="E53" s="6"/>
      <c r="F53" s="184">
        <v>13.385002679999999</v>
      </c>
      <c r="G53" s="184">
        <v>7.1492274</v>
      </c>
      <c r="H53" s="184">
        <v>15.03398988</v>
      </c>
      <c r="I53" s="6"/>
      <c r="J53" s="184">
        <v>35.899281600000002</v>
      </c>
      <c r="K53" s="184">
        <v>28.368804799999999</v>
      </c>
      <c r="L53" s="184">
        <v>32.698366399999998</v>
      </c>
      <c r="M53" s="6"/>
      <c r="N53" s="184">
        <v>0.34460719999999995</v>
      </c>
      <c r="O53" s="184">
        <v>0.76784960000000002</v>
      </c>
      <c r="P53" s="184">
        <v>0.31454080000000001</v>
      </c>
    </row>
    <row r="54" spans="1:24" x14ac:dyDescent="0.2">
      <c r="A54" s="28" t="s">
        <v>116</v>
      </c>
      <c r="B54" s="184">
        <v>35.197601599999999</v>
      </c>
      <c r="C54" s="184">
        <v>27.385511999999999</v>
      </c>
      <c r="D54" s="184">
        <v>33.0035776</v>
      </c>
      <c r="E54" s="6"/>
      <c r="F54" s="184">
        <v>13.365475200000001</v>
      </c>
      <c r="G54" s="184">
        <v>7.1492274</v>
      </c>
      <c r="H54" s="184">
        <v>15.016632120000001</v>
      </c>
      <c r="I54" s="6"/>
      <c r="J54" s="184">
        <v>34.895526399999994</v>
      </c>
      <c r="K54" s="184">
        <v>28.132899199999997</v>
      </c>
      <c r="L54" s="184">
        <v>31.303747999999999</v>
      </c>
      <c r="M54" s="6"/>
      <c r="N54" s="184">
        <v>0.33766879999999994</v>
      </c>
      <c r="O54" s="184">
        <v>0.74934719999999999</v>
      </c>
      <c r="P54" s="184">
        <v>0.3076024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49" t="s">
        <v>476</v>
      </c>
      <c r="O5" s="449"/>
      <c r="P5" s="449"/>
    </row>
    <row r="6" spans="1:20" ht="14.25" x14ac:dyDescent="0.2">
      <c r="A6" s="4"/>
      <c r="B6" s="448" t="s">
        <v>475</v>
      </c>
      <c r="C6" s="451"/>
      <c r="D6" s="451"/>
      <c r="E6" s="49"/>
      <c r="F6" s="448" t="s">
        <v>415</v>
      </c>
      <c r="G6" s="451"/>
      <c r="H6" s="451"/>
      <c r="I6" s="24"/>
      <c r="J6" s="448" t="s">
        <v>605</v>
      </c>
      <c r="K6" s="451"/>
      <c r="L6" s="451"/>
      <c r="N6" s="450" t="s">
        <v>391</v>
      </c>
      <c r="O6" s="462"/>
      <c r="P6" s="462"/>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722</v>
      </c>
      <c r="B13" s="184">
        <v>1.3622391999999999</v>
      </c>
      <c r="C13" s="184">
        <v>3.4992663999999998</v>
      </c>
      <c r="D13" s="184">
        <v>1.2651015999999999</v>
      </c>
      <c r="E13" s="6"/>
      <c r="F13" s="184">
        <v>0.75658939999999986</v>
      </c>
      <c r="G13" s="184">
        <v>2.0588722000000002</v>
      </c>
      <c r="H13" s="184">
        <v>0.70913780000000004</v>
      </c>
      <c r="I13" s="6"/>
      <c r="J13" s="184">
        <v>0.26365919999999998</v>
      </c>
      <c r="K13" s="184">
        <v>1.1587127999999998</v>
      </c>
      <c r="L13" s="184">
        <v>0.27059759999999999</v>
      </c>
      <c r="M13" s="6"/>
      <c r="N13" s="184">
        <v>3.8461863999999997</v>
      </c>
      <c r="O13" s="184">
        <v>11.2448336</v>
      </c>
      <c r="P13" s="184">
        <v>3.6264703999999996</v>
      </c>
    </row>
    <row r="14" spans="1:20" ht="12.75" customHeight="1" x14ac:dyDescent="0.2">
      <c r="A14" s="105" t="s">
        <v>46</v>
      </c>
      <c r="B14" s="184">
        <v>0.43480639999999993</v>
      </c>
      <c r="C14" s="184">
        <v>0.94362239999999986</v>
      </c>
      <c r="D14" s="184">
        <v>0.39317599999999997</v>
      </c>
      <c r="E14" s="6"/>
      <c r="F14" s="184">
        <v>0.37170419999999998</v>
      </c>
      <c r="G14" s="184">
        <v>0.88839939999999995</v>
      </c>
      <c r="H14" s="184">
        <v>0.34797840000000002</v>
      </c>
      <c r="I14" s="6"/>
      <c r="J14" s="184">
        <v>0.13182959999999999</v>
      </c>
      <c r="K14" s="184">
        <v>0.20121359999999996</v>
      </c>
      <c r="L14" s="184">
        <v>0.11101439999999999</v>
      </c>
      <c r="M14" s="6"/>
      <c r="N14" s="184">
        <v>1.052324</v>
      </c>
      <c r="O14" s="184">
        <v>2.5764591999999999</v>
      </c>
      <c r="P14" s="184">
        <v>0.98293999999999992</v>
      </c>
    </row>
    <row r="15" spans="1:20" ht="12.75" customHeight="1" x14ac:dyDescent="0.2">
      <c r="A15" s="105" t="s">
        <v>723</v>
      </c>
      <c r="B15" s="184">
        <v>0.8279823999999999</v>
      </c>
      <c r="C15" s="184">
        <v>2.1069608</v>
      </c>
      <c r="D15" s="184">
        <v>0.76553680000000002</v>
      </c>
      <c r="E15" s="6"/>
      <c r="F15" s="184">
        <v>0.60632600000000003</v>
      </c>
      <c r="G15" s="184">
        <v>1.7451643999999999</v>
      </c>
      <c r="H15" s="184">
        <v>0.57996399999999992</v>
      </c>
      <c r="I15" s="6"/>
      <c r="J15" s="184">
        <v>0.16189600000000001</v>
      </c>
      <c r="K15" s="184">
        <v>0.5527591999999999</v>
      </c>
      <c r="L15" s="184">
        <v>0.16420879999999996</v>
      </c>
      <c r="M15" s="6"/>
      <c r="N15" s="184">
        <v>2.3706199999999997</v>
      </c>
      <c r="O15" s="184">
        <v>5.8444455999999994</v>
      </c>
      <c r="P15" s="184">
        <v>2.1763447999999994</v>
      </c>
    </row>
    <row r="16" spans="1:20" s="52" customFormat="1" ht="21.95" customHeight="1" x14ac:dyDescent="0.2">
      <c r="A16" s="33" t="s">
        <v>41</v>
      </c>
      <c r="B16" s="184">
        <v>0.3792992</v>
      </c>
      <c r="C16" s="184">
        <v>0.84417199999999981</v>
      </c>
      <c r="D16" s="184">
        <v>0.34460719999999995</v>
      </c>
      <c r="E16" s="6"/>
      <c r="F16" s="184">
        <v>0.29525439999999997</v>
      </c>
      <c r="G16" s="184">
        <v>0.75395319999999988</v>
      </c>
      <c r="H16" s="184">
        <v>0.2794372</v>
      </c>
      <c r="I16" s="6"/>
      <c r="J16" s="184">
        <v>9.9450399999999994E-2</v>
      </c>
      <c r="K16" s="184">
        <v>0.19427520000000001</v>
      </c>
      <c r="L16" s="184">
        <v>8.788639999999999E-2</v>
      </c>
      <c r="M16" s="6"/>
      <c r="N16" s="184">
        <v>1.006068</v>
      </c>
      <c r="O16" s="184">
        <v>2.3683071999999998</v>
      </c>
      <c r="P16" s="184">
        <v>0.92049439999999993</v>
      </c>
    </row>
    <row r="17" spans="1:20" ht="12.75" customHeight="1" x14ac:dyDescent="0.2">
      <c r="A17" s="28"/>
    </row>
    <row r="18" spans="1:20" ht="12.75" customHeight="1" x14ac:dyDescent="0.2">
      <c r="A18" s="161" t="s">
        <v>10</v>
      </c>
    </row>
    <row r="19" spans="1:20" ht="12.75" customHeight="1" x14ac:dyDescent="0.2">
      <c r="A19" s="58" t="s">
        <v>45</v>
      </c>
      <c r="B19" s="184">
        <v>0.37004799999999999</v>
      </c>
      <c r="C19" s="184">
        <v>0.83954639999999991</v>
      </c>
      <c r="D19" s="184">
        <v>0.33766879999999994</v>
      </c>
      <c r="E19" s="6"/>
      <c r="F19" s="184">
        <v>0.29789060000000001</v>
      </c>
      <c r="G19" s="184">
        <v>0.76186179999999992</v>
      </c>
      <c r="H19" s="184">
        <v>0.28207339999999997</v>
      </c>
      <c r="I19" s="6"/>
      <c r="J19" s="184">
        <v>0.104076</v>
      </c>
      <c r="K19" s="184">
        <v>0.19658799999999998</v>
      </c>
      <c r="L19" s="184">
        <v>9.0199199999999993E-2</v>
      </c>
      <c r="M19" s="6"/>
      <c r="N19" s="184">
        <v>0.95056079999999987</v>
      </c>
      <c r="O19" s="184">
        <v>2.3405535999999998</v>
      </c>
      <c r="P19" s="184">
        <v>0.87886399999999998</v>
      </c>
    </row>
    <row r="20" spans="1:20" ht="12.75" customHeight="1" x14ac:dyDescent="0.2">
      <c r="A20" s="28" t="s">
        <v>116</v>
      </c>
      <c r="B20" s="184">
        <v>0.37236079999999999</v>
      </c>
      <c r="C20" s="184">
        <v>0.84185919999999992</v>
      </c>
      <c r="D20" s="184">
        <v>0.33998159999999994</v>
      </c>
      <c r="E20" s="6"/>
      <c r="F20" s="184">
        <v>0.30579919999999999</v>
      </c>
      <c r="G20" s="184">
        <v>0.77240659999999983</v>
      </c>
      <c r="H20" s="184">
        <v>0.28998199999999996</v>
      </c>
      <c r="I20" s="6"/>
      <c r="J20" s="184">
        <v>0.10638879999999998</v>
      </c>
      <c r="K20" s="184">
        <v>0.19890079999999999</v>
      </c>
      <c r="L20" s="184">
        <v>9.2511999999999997E-2</v>
      </c>
      <c r="M20" s="6"/>
      <c r="N20" s="184">
        <v>0.94593519999999987</v>
      </c>
      <c r="O20" s="184">
        <v>2.3382407999999995</v>
      </c>
      <c r="P20" s="184">
        <v>0.87655119999999986</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421</v>
      </c>
      <c r="G23" s="55"/>
      <c r="H23" s="55"/>
      <c r="J23" s="55"/>
      <c r="K23" s="55"/>
      <c r="L23" s="55"/>
      <c r="N23" s="55"/>
      <c r="O23" s="55"/>
      <c r="P23" s="55"/>
    </row>
    <row r="24" spans="1:20" ht="12.75" customHeight="1" x14ac:dyDescent="0.2">
      <c r="A24" s="37" t="s">
        <v>595</v>
      </c>
    </row>
    <row r="25" spans="1:20" ht="12.75" customHeight="1" x14ac:dyDescent="0.2">
      <c r="A25" s="263" t="s">
        <v>422</v>
      </c>
    </row>
    <row r="26" spans="1:20" ht="12.75" customHeight="1" x14ac:dyDescent="0.2">
      <c r="A26" s="263"/>
    </row>
    <row r="27" spans="1:20" ht="12.75" customHeight="1" x14ac:dyDescent="0.2">
      <c r="A27" s="4" t="s">
        <v>469</v>
      </c>
    </row>
    <row r="28" spans="1:20" ht="12.75" customHeight="1" x14ac:dyDescent="0.2">
      <c r="A28" s="4" t="s">
        <v>596</v>
      </c>
    </row>
    <row r="29" spans="1:20" x14ac:dyDescent="0.2">
      <c r="A29" s="130" t="s">
        <v>600</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730</v>
      </c>
      <c r="C31" s="20"/>
      <c r="D31" s="20"/>
      <c r="E31" s="20"/>
      <c r="F31" s="20"/>
      <c r="G31" s="20"/>
      <c r="H31" s="20"/>
      <c r="I31" s="20"/>
      <c r="J31" s="20"/>
      <c r="K31" s="20"/>
      <c r="L31" s="20"/>
      <c r="M31" s="22"/>
      <c r="N31" s="449" t="s">
        <v>476</v>
      </c>
      <c r="O31" s="449"/>
      <c r="P31" s="449"/>
    </row>
    <row r="32" spans="1:20" ht="14.25" x14ac:dyDescent="0.2">
      <c r="A32" s="4"/>
      <c r="B32" s="448" t="s">
        <v>475</v>
      </c>
      <c r="C32" s="451"/>
      <c r="D32" s="451"/>
      <c r="E32" s="49"/>
      <c r="F32" s="448" t="s">
        <v>415</v>
      </c>
      <c r="G32" s="451"/>
      <c r="H32" s="451"/>
      <c r="I32" s="24"/>
      <c r="J32" s="448" t="s">
        <v>605</v>
      </c>
      <c r="K32" s="451"/>
      <c r="L32" s="451"/>
      <c r="M32" s="24"/>
      <c r="N32" s="450" t="s">
        <v>391</v>
      </c>
      <c r="O32" s="462"/>
      <c r="P32" s="462"/>
      <c r="Q32" s="50"/>
      <c r="R32" s="452"/>
      <c r="S32" s="452"/>
      <c r="T32" s="452"/>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481</v>
      </c>
      <c r="C34" s="24" t="s">
        <v>481</v>
      </c>
      <c r="E34" s="24"/>
      <c r="F34" s="24" t="s">
        <v>481</v>
      </c>
      <c r="G34" s="24" t="s">
        <v>481</v>
      </c>
      <c r="I34" s="24"/>
      <c r="J34" s="24" t="s">
        <v>481</v>
      </c>
      <c r="K34" s="24" t="s">
        <v>481</v>
      </c>
      <c r="M34" s="24"/>
      <c r="N34" s="24" t="s">
        <v>481</v>
      </c>
      <c r="O34" s="24" t="s">
        <v>481</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722</v>
      </c>
      <c r="B39" s="184">
        <v>2.0560791999999997</v>
      </c>
      <c r="C39" s="184">
        <v>4.5145855999999993</v>
      </c>
      <c r="D39" s="184">
        <v>1.8710552</v>
      </c>
      <c r="E39" s="6"/>
      <c r="F39" s="184">
        <v>0.99384740000000005</v>
      </c>
      <c r="G39" s="184">
        <v>2.7416480000000001</v>
      </c>
      <c r="H39" s="184">
        <v>0.94112339999999994</v>
      </c>
      <c r="I39" s="6"/>
      <c r="J39" s="184">
        <v>0.41861679999999996</v>
      </c>
      <c r="K39" s="184">
        <v>1.6605903999999998</v>
      </c>
      <c r="L39" s="184">
        <v>0.43480639999999993</v>
      </c>
      <c r="M39" s="6"/>
      <c r="N39" s="184">
        <v>5.3240656</v>
      </c>
      <c r="O39" s="184">
        <v>14.2954168</v>
      </c>
      <c r="P39" s="184">
        <v>5.0048991999999997</v>
      </c>
    </row>
    <row r="40" spans="1:20" ht="12.75" customHeight="1" x14ac:dyDescent="0.2">
      <c r="A40" s="105" t="s">
        <v>46</v>
      </c>
      <c r="B40" s="184">
        <v>0.60132800000000008</v>
      </c>
      <c r="C40" s="184">
        <v>1.2465991999999999</v>
      </c>
      <c r="D40" s="184">
        <v>0.54350799999999988</v>
      </c>
      <c r="E40" s="6"/>
      <c r="F40" s="184">
        <v>0.47978839999999995</v>
      </c>
      <c r="G40" s="184">
        <v>1.1757451999999999</v>
      </c>
      <c r="H40" s="184">
        <v>0.45342639999999995</v>
      </c>
      <c r="I40" s="6"/>
      <c r="J40" s="184">
        <v>0.22202879999999997</v>
      </c>
      <c r="K40" s="184">
        <v>0.32841759999999992</v>
      </c>
      <c r="L40" s="184">
        <v>0.1873368</v>
      </c>
      <c r="M40" s="6"/>
      <c r="N40" s="184">
        <v>1.0870159999999998</v>
      </c>
      <c r="O40" s="184">
        <v>2.9349431999999998</v>
      </c>
      <c r="P40" s="184">
        <v>1.0638879999999999</v>
      </c>
    </row>
    <row r="41" spans="1:20" ht="12.75" customHeight="1" x14ac:dyDescent="0.2">
      <c r="A41" s="105" t="s">
        <v>723</v>
      </c>
      <c r="B41" s="184">
        <v>1.2072816</v>
      </c>
      <c r="C41" s="184">
        <v>2.7984879999999999</v>
      </c>
      <c r="D41" s="184">
        <v>1.1008927999999998</v>
      </c>
      <c r="E41" s="6"/>
      <c r="F41" s="184">
        <v>0.89630799999999999</v>
      </c>
      <c r="G41" s="184">
        <v>2.6362000000000001</v>
      </c>
      <c r="H41" s="184">
        <v>0.856765</v>
      </c>
      <c r="I41" s="6"/>
      <c r="J41" s="184">
        <v>0.28447439999999996</v>
      </c>
      <c r="K41" s="184">
        <v>0.63833279999999992</v>
      </c>
      <c r="L41" s="184">
        <v>0.26134639999999998</v>
      </c>
      <c r="M41" s="6"/>
      <c r="N41" s="184">
        <v>3.2425455999999993</v>
      </c>
      <c r="O41" s="184">
        <v>7.6900599999999999</v>
      </c>
      <c r="P41" s="184">
        <v>2.9557583999999997</v>
      </c>
    </row>
    <row r="42" spans="1:20" s="52" customFormat="1" ht="21.95" customHeight="1" x14ac:dyDescent="0.2">
      <c r="A42" s="33" t="s">
        <v>41</v>
      </c>
      <c r="B42" s="184">
        <v>0.54350799999999988</v>
      </c>
      <c r="C42" s="184">
        <v>1.1147696</v>
      </c>
      <c r="D42" s="184">
        <v>0.48568799999999995</v>
      </c>
      <c r="E42" s="6"/>
      <c r="F42" s="184">
        <v>0.39542999999999995</v>
      </c>
      <c r="G42" s="184">
        <v>1.014937</v>
      </c>
      <c r="H42" s="184">
        <v>0.37434039999999991</v>
      </c>
      <c r="I42" s="6"/>
      <c r="J42" s="184">
        <v>0.16883439999999997</v>
      </c>
      <c r="K42" s="184">
        <v>0.30066400000000004</v>
      </c>
      <c r="L42" s="184">
        <v>0.14801919999999999</v>
      </c>
      <c r="M42" s="6"/>
      <c r="N42" s="184">
        <v>1.2465991999999999</v>
      </c>
      <c r="O42" s="184">
        <v>2.8516823999999996</v>
      </c>
      <c r="P42" s="184">
        <v>1.1355847999999999</v>
      </c>
    </row>
    <row r="43" spans="1:20" ht="12.75" customHeight="1" x14ac:dyDescent="0.2">
      <c r="A43" s="28"/>
    </row>
    <row r="44" spans="1:20" ht="12.75" customHeight="1" x14ac:dyDescent="0.2">
      <c r="A44" s="161" t="s">
        <v>10</v>
      </c>
    </row>
    <row r="45" spans="1:20" ht="12.75" customHeight="1" x14ac:dyDescent="0.2">
      <c r="A45" s="58" t="s">
        <v>45</v>
      </c>
      <c r="B45" s="184">
        <v>0.52269279999999996</v>
      </c>
      <c r="C45" s="184">
        <v>1.1078311999999999</v>
      </c>
      <c r="D45" s="184">
        <v>0.47181119999999993</v>
      </c>
      <c r="E45" s="6"/>
      <c r="F45" s="184">
        <v>0.39542999999999995</v>
      </c>
      <c r="G45" s="184">
        <v>1.0202093999999999</v>
      </c>
      <c r="H45" s="184">
        <v>0.37697659999999994</v>
      </c>
      <c r="I45" s="6"/>
      <c r="J45" s="184">
        <v>0.17577279999999998</v>
      </c>
      <c r="K45" s="184">
        <v>0.30528959999999999</v>
      </c>
      <c r="L45" s="184">
        <v>0.1526448</v>
      </c>
      <c r="M45" s="6"/>
      <c r="N45" s="184">
        <v>1.0569496</v>
      </c>
      <c r="O45" s="184">
        <v>2.7776728000000004</v>
      </c>
      <c r="P45" s="184">
        <v>1.006068</v>
      </c>
    </row>
    <row r="46" spans="1:20" ht="12.75" customHeight="1" x14ac:dyDescent="0.2">
      <c r="A46" s="28" t="s">
        <v>116</v>
      </c>
      <c r="B46" s="184">
        <v>0.52269279999999996</v>
      </c>
      <c r="C46" s="184">
        <v>1.1078311999999999</v>
      </c>
      <c r="D46" s="184">
        <v>0.47181119999999993</v>
      </c>
      <c r="E46" s="6"/>
      <c r="F46" s="184">
        <v>0.40070239999999996</v>
      </c>
      <c r="G46" s="184">
        <v>1.0281179999999999</v>
      </c>
      <c r="H46" s="184">
        <v>0.38224899999999995</v>
      </c>
      <c r="I46" s="6"/>
      <c r="J46" s="184">
        <v>0.17808559999999998</v>
      </c>
      <c r="K46" s="184">
        <v>0.30528959999999999</v>
      </c>
      <c r="L46" s="184">
        <v>0.15495759999999997</v>
      </c>
      <c r="M46" s="6"/>
      <c r="N46" s="184">
        <v>1.0268831999999999</v>
      </c>
      <c r="O46" s="184">
        <v>2.7545448000000001</v>
      </c>
      <c r="P46" s="184">
        <v>0.98525279999999982</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722</v>
      </c>
      <c r="B50" s="184">
        <v>1.7716048</v>
      </c>
      <c r="C50" s="184">
        <v>4.5770312000000004</v>
      </c>
      <c r="D50" s="184">
        <v>1.6721543999999997</v>
      </c>
      <c r="E50" s="6"/>
      <c r="F50" s="184">
        <v>1.1414746</v>
      </c>
      <c r="G50" s="184">
        <v>2.8049168</v>
      </c>
      <c r="H50" s="184">
        <v>1.0702971999999999</v>
      </c>
      <c r="I50" s="6"/>
      <c r="J50" s="184">
        <v>0.32379200000000002</v>
      </c>
      <c r="K50" s="184">
        <v>1.2165328</v>
      </c>
      <c r="L50" s="184">
        <v>0.31454080000000001</v>
      </c>
      <c r="M50" s="6"/>
      <c r="N50" s="184">
        <v>5.4836487999999992</v>
      </c>
      <c r="O50" s="184">
        <v>14.133520799999998</v>
      </c>
      <c r="P50" s="184">
        <v>5.2176767999999996</v>
      </c>
    </row>
    <row r="51" spans="1:18" ht="12.75" customHeight="1" x14ac:dyDescent="0.2">
      <c r="A51" s="105" t="s">
        <v>46</v>
      </c>
      <c r="B51" s="184">
        <v>0.61983039999999989</v>
      </c>
      <c r="C51" s="184">
        <v>1.3853671999999999</v>
      </c>
      <c r="D51" s="184">
        <v>0.56894879999999992</v>
      </c>
      <c r="E51" s="6"/>
      <c r="F51" s="184">
        <v>0.57205539999999999</v>
      </c>
      <c r="G51" s="184">
        <v>1.3391896000000001</v>
      </c>
      <c r="H51" s="184">
        <v>0.5325124</v>
      </c>
      <c r="I51" s="6"/>
      <c r="J51" s="184">
        <v>0.13645519999999997</v>
      </c>
      <c r="K51" s="184">
        <v>0.2243416</v>
      </c>
      <c r="L51" s="184">
        <v>0.11795279999999998</v>
      </c>
      <c r="M51" s="6"/>
      <c r="N51" s="184">
        <v>1.8224864000000001</v>
      </c>
      <c r="O51" s="184">
        <v>4.2486135999999997</v>
      </c>
      <c r="P51" s="184">
        <v>1.6975951999999999</v>
      </c>
    </row>
    <row r="52" spans="1:18" s="16" customFormat="1" ht="12.75" customHeight="1" x14ac:dyDescent="0.2">
      <c r="A52" s="105" t="s">
        <v>723</v>
      </c>
      <c r="B52" s="184">
        <v>1.1124567999999999</v>
      </c>
      <c r="C52" s="184">
        <v>3.0690855999999997</v>
      </c>
      <c r="D52" s="184">
        <v>1.0592623999999999</v>
      </c>
      <c r="E52" s="6"/>
      <c r="F52" s="184">
        <v>0.78558759999999994</v>
      </c>
      <c r="G52" s="184">
        <v>2.2724043999999997</v>
      </c>
      <c r="H52" s="184">
        <v>0.75658939999999986</v>
      </c>
      <c r="I52" s="6"/>
      <c r="J52" s="184">
        <v>0.15958319999999998</v>
      </c>
      <c r="K52" s="184">
        <v>0.85111039999999982</v>
      </c>
      <c r="L52" s="184">
        <v>0.20121359999999996</v>
      </c>
      <c r="M52" s="6"/>
      <c r="N52" s="184">
        <v>3.5038919999999996</v>
      </c>
      <c r="O52" s="184">
        <v>8.6961279999999981</v>
      </c>
      <c r="P52" s="184">
        <v>3.2517967999999997</v>
      </c>
    </row>
    <row r="53" spans="1:18" s="52" customFormat="1" ht="21.95" customHeight="1" x14ac:dyDescent="0.2">
      <c r="A53" s="33" t="s">
        <v>41</v>
      </c>
      <c r="B53" s="184">
        <v>0.52731839999999996</v>
      </c>
      <c r="C53" s="184">
        <v>1.2396607999999998</v>
      </c>
      <c r="D53" s="184">
        <v>0.48568799999999995</v>
      </c>
      <c r="E53" s="6"/>
      <c r="F53" s="184">
        <v>0.44024540000000001</v>
      </c>
      <c r="G53" s="184">
        <v>1.1230211999999999</v>
      </c>
      <c r="H53" s="184">
        <v>0.41388339999999996</v>
      </c>
      <c r="I53" s="6"/>
      <c r="J53" s="184">
        <v>0.10638879999999998</v>
      </c>
      <c r="K53" s="184">
        <v>0.24053119999999997</v>
      </c>
      <c r="L53" s="184">
        <v>9.7137600000000004E-2</v>
      </c>
      <c r="M53" s="6"/>
      <c r="N53" s="184">
        <v>1.6004575999999999</v>
      </c>
      <c r="O53" s="184">
        <v>3.7976175999999997</v>
      </c>
      <c r="P53" s="184">
        <v>1.480192</v>
      </c>
    </row>
    <row r="54" spans="1:18" ht="12.75" customHeight="1" x14ac:dyDescent="0.2">
      <c r="A54" s="28"/>
    </row>
    <row r="55" spans="1:18" ht="12.75" customHeight="1" x14ac:dyDescent="0.2">
      <c r="A55" s="161" t="s">
        <v>10</v>
      </c>
    </row>
    <row r="56" spans="1:18" ht="12.75" customHeight="1" x14ac:dyDescent="0.2">
      <c r="A56" s="58" t="s">
        <v>45</v>
      </c>
      <c r="B56" s="184">
        <v>0.51806719999999995</v>
      </c>
      <c r="C56" s="184">
        <v>1.2419736000000001</v>
      </c>
      <c r="D56" s="184">
        <v>0.48106239999999995</v>
      </c>
      <c r="E56" s="6"/>
      <c r="F56" s="184">
        <v>0.45342639999999995</v>
      </c>
      <c r="G56" s="184">
        <v>1.1414746</v>
      </c>
      <c r="H56" s="184">
        <v>0.42706440000000001</v>
      </c>
      <c r="I56" s="6"/>
      <c r="J56" s="184">
        <v>0.10870159999999998</v>
      </c>
      <c r="K56" s="184">
        <v>0.24515679999999998</v>
      </c>
      <c r="L56" s="184">
        <v>9.9450399999999994E-2</v>
      </c>
      <c r="M56" s="6"/>
      <c r="N56" s="184">
        <v>1.584268</v>
      </c>
      <c r="O56" s="184">
        <v>3.7976175999999997</v>
      </c>
      <c r="P56" s="184">
        <v>1.4686279999999998</v>
      </c>
    </row>
    <row r="57" spans="1:18" ht="12.75" customHeight="1" x14ac:dyDescent="0.2">
      <c r="A57" s="28" t="s">
        <v>116</v>
      </c>
      <c r="B57" s="184">
        <v>0.52269279999999996</v>
      </c>
      <c r="C57" s="184">
        <v>1.2465991999999999</v>
      </c>
      <c r="D57" s="184">
        <v>0.48568799999999995</v>
      </c>
      <c r="E57" s="6"/>
      <c r="F57" s="184">
        <v>0.46397119999999997</v>
      </c>
      <c r="G57" s="184">
        <v>1.1599279999999998</v>
      </c>
      <c r="H57" s="184">
        <v>0.434973</v>
      </c>
      <c r="I57" s="6"/>
      <c r="J57" s="184">
        <v>0.11101439999999999</v>
      </c>
      <c r="K57" s="184">
        <v>0.24978239999999999</v>
      </c>
      <c r="L57" s="184">
        <v>0.1017632</v>
      </c>
      <c r="M57" s="6"/>
      <c r="N57" s="184">
        <v>1.5958319999999997</v>
      </c>
      <c r="O57" s="184">
        <v>3.8068687999999993</v>
      </c>
      <c r="P57" s="184">
        <v>1.480192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421</v>
      </c>
      <c r="B59" s="3"/>
      <c r="C59" s="3"/>
      <c r="D59" s="3"/>
      <c r="E59" s="3"/>
      <c r="F59" s="3"/>
      <c r="G59" s="123"/>
      <c r="H59" s="123"/>
      <c r="I59" s="123"/>
      <c r="J59" s="123"/>
      <c r="K59" s="123"/>
      <c r="L59" s="123"/>
      <c r="M59" s="123"/>
      <c r="N59" s="123"/>
      <c r="O59" s="123"/>
      <c r="P59" s="123"/>
    </row>
    <row r="60" spans="1:18" ht="12.75" customHeight="1" x14ac:dyDescent="0.2">
      <c r="A60" s="37" t="s">
        <v>595</v>
      </c>
      <c r="G60" s="24"/>
      <c r="H60" s="24"/>
      <c r="I60" s="24"/>
      <c r="J60" s="24"/>
      <c r="K60" s="24"/>
      <c r="L60" s="24"/>
      <c r="M60" s="24"/>
      <c r="N60" s="24"/>
      <c r="O60" s="24"/>
      <c r="P60" s="24"/>
    </row>
    <row r="61" spans="1:18" ht="12.75" customHeight="1" x14ac:dyDescent="0.2">
      <c r="A61" s="263" t="s">
        <v>422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8" t="s">
        <v>366</v>
      </c>
      <c r="C5" s="448"/>
      <c r="D5" s="448"/>
      <c r="E5" s="448"/>
      <c r="F5" s="448"/>
      <c r="G5" s="448"/>
      <c r="H5" s="451"/>
      <c r="I5" s="26"/>
      <c r="J5" s="448" t="s">
        <v>223</v>
      </c>
      <c r="K5" s="448"/>
      <c r="L5" s="448"/>
      <c r="M5" s="448"/>
      <c r="N5" s="448"/>
      <c r="O5" s="448"/>
      <c r="P5" s="451"/>
      <c r="Q5" s="24"/>
    </row>
    <row r="6" spans="1:32" x14ac:dyDescent="0.2">
      <c r="A6" s="4"/>
      <c r="B6" s="448" t="s">
        <v>396</v>
      </c>
      <c r="C6" s="448"/>
      <c r="D6" s="448"/>
      <c r="E6" s="26"/>
      <c r="F6" s="448" t="s">
        <v>397</v>
      </c>
      <c r="G6" s="448"/>
      <c r="H6" s="448"/>
      <c r="I6" s="24"/>
      <c r="J6" s="448" t="s">
        <v>396</v>
      </c>
      <c r="K6" s="448"/>
      <c r="L6" s="448"/>
      <c r="M6" s="26"/>
      <c r="N6" s="448" t="s">
        <v>397</v>
      </c>
      <c r="O6" s="448"/>
      <c r="P6" s="448"/>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722</v>
      </c>
      <c r="B13" s="6">
        <v>11.509649199999998</v>
      </c>
      <c r="C13" s="6">
        <v>4.4841762000000003</v>
      </c>
      <c r="D13" s="6">
        <v>12.2926006</v>
      </c>
      <c r="E13" s="76"/>
      <c r="F13" s="6">
        <v>2.5676587999999998</v>
      </c>
      <c r="G13" s="6">
        <v>7.2838205999999994</v>
      </c>
      <c r="H13" s="6">
        <v>2.4200315999999997</v>
      </c>
      <c r="I13" s="76"/>
      <c r="J13" s="6">
        <v>10.932321400000001</v>
      </c>
      <c r="K13" s="6">
        <v>6.2082509999999997</v>
      </c>
      <c r="L13" s="6">
        <v>12.487679400000001</v>
      </c>
      <c r="M13" s="76"/>
      <c r="N13" s="6">
        <v>2.4463935999999999</v>
      </c>
      <c r="O13" s="6">
        <v>9.7803019999999989</v>
      </c>
      <c r="P13" s="6">
        <v>2.4595746000000003</v>
      </c>
      <c r="Q13" s="3"/>
    </row>
    <row r="14" spans="1:32" x14ac:dyDescent="0.2">
      <c r="A14" s="105" t="s">
        <v>46</v>
      </c>
      <c r="B14" s="6">
        <v>25.431421400000001</v>
      </c>
      <c r="C14" s="6">
        <v>16.834773200000001</v>
      </c>
      <c r="D14" s="6">
        <v>30.202943399999999</v>
      </c>
      <c r="E14" s="76"/>
      <c r="F14" s="6">
        <v>0.93057859999999992</v>
      </c>
      <c r="G14" s="6">
        <v>2.1906821999999999</v>
      </c>
      <c r="H14" s="6">
        <v>0.86730979999999991</v>
      </c>
      <c r="I14" s="76"/>
      <c r="J14" s="6">
        <v>29.8127858</v>
      </c>
      <c r="K14" s="6">
        <v>16.734597599999997</v>
      </c>
      <c r="L14" s="6">
        <v>33.883078599999997</v>
      </c>
      <c r="M14" s="76"/>
      <c r="N14" s="6">
        <v>1.0861143999999998</v>
      </c>
      <c r="O14" s="6">
        <v>2.174865</v>
      </c>
      <c r="P14" s="6">
        <v>0.97275780000000001</v>
      </c>
      <c r="Q14" s="3"/>
    </row>
    <row r="15" spans="1:32" x14ac:dyDescent="0.2">
      <c r="A15" s="105" t="s">
        <v>723</v>
      </c>
      <c r="B15" s="6">
        <v>15.835653399999998</v>
      </c>
      <c r="C15" s="6">
        <v>8.2961213999999988</v>
      </c>
      <c r="D15" s="6">
        <v>17.731081199999998</v>
      </c>
      <c r="E15" s="76"/>
      <c r="F15" s="6">
        <v>1.6713507999999999</v>
      </c>
      <c r="G15" s="6">
        <v>4.5922603999999998</v>
      </c>
      <c r="H15" s="6">
        <v>1.5817199999999998</v>
      </c>
      <c r="I15" s="76"/>
      <c r="J15" s="6">
        <v>17.6546314</v>
      </c>
      <c r="K15" s="6">
        <v>7.3207274</v>
      </c>
      <c r="L15" s="6">
        <v>18.983276199999999</v>
      </c>
      <c r="M15" s="76"/>
      <c r="N15" s="6">
        <v>1.8585209999999999</v>
      </c>
      <c r="O15" s="6">
        <v>4.0676565999999994</v>
      </c>
      <c r="P15" s="6">
        <v>1.6924404000000002</v>
      </c>
      <c r="Q15" s="3"/>
    </row>
    <row r="16" spans="1:32" s="52" customFormat="1" ht="21.95" customHeight="1" x14ac:dyDescent="0.2">
      <c r="A16" s="33" t="s">
        <v>41</v>
      </c>
      <c r="B16" s="6">
        <v>31.948107799999995</v>
      </c>
      <c r="C16" s="6">
        <v>19.1493568</v>
      </c>
      <c r="D16" s="6">
        <v>37.020156599999993</v>
      </c>
      <c r="E16" s="76"/>
      <c r="F16" s="6">
        <v>0.7776789999999999</v>
      </c>
      <c r="G16" s="6">
        <v>1.9086087999999997</v>
      </c>
      <c r="H16" s="6">
        <v>0.72495500000000002</v>
      </c>
      <c r="I16" s="76"/>
      <c r="J16" s="6">
        <v>36.131757199999996</v>
      </c>
      <c r="K16" s="6">
        <v>19.130903399999998</v>
      </c>
      <c r="L16" s="6">
        <v>40.692383199999995</v>
      </c>
      <c r="M16" s="76"/>
      <c r="N16" s="6">
        <v>0.87785460000000004</v>
      </c>
      <c r="O16" s="6">
        <v>1.9007002</v>
      </c>
      <c r="P16" s="6">
        <v>0.79876859999999994</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30.276757</v>
      </c>
      <c r="C19" s="6">
        <v>18.835649</v>
      </c>
      <c r="D19" s="6">
        <v>35.417346999999999</v>
      </c>
      <c r="E19" s="76"/>
      <c r="F19" s="6">
        <v>0.77504279999999992</v>
      </c>
      <c r="G19" s="6">
        <v>1.9165173999999998</v>
      </c>
      <c r="H19" s="6">
        <v>0.72759119999999999</v>
      </c>
      <c r="I19" s="76"/>
      <c r="J19" s="6">
        <v>34.803112400000003</v>
      </c>
      <c r="K19" s="6">
        <v>18.743382</v>
      </c>
      <c r="L19" s="6">
        <v>39.305742000000002</v>
      </c>
      <c r="M19" s="76"/>
      <c r="N19" s="6">
        <v>0.88839939999999995</v>
      </c>
      <c r="O19" s="6">
        <v>1.9059725999999999</v>
      </c>
      <c r="P19" s="6">
        <v>0.80667719999999998</v>
      </c>
      <c r="Q19" s="3"/>
    </row>
    <row r="20" spans="1:17" x14ac:dyDescent="0.2">
      <c r="A20" s="28" t="s">
        <v>116</v>
      </c>
      <c r="B20" s="6">
        <v>29.920869999999997</v>
      </c>
      <c r="C20" s="6">
        <v>18.748654399999999</v>
      </c>
      <c r="D20" s="6">
        <v>35.064096199999994</v>
      </c>
      <c r="E20" s="76"/>
      <c r="F20" s="6">
        <v>0.78558759999999994</v>
      </c>
      <c r="G20" s="6">
        <v>1.9323345999999999</v>
      </c>
      <c r="H20" s="6">
        <v>0.73549979999999993</v>
      </c>
      <c r="I20" s="76"/>
      <c r="J20" s="6">
        <v>34.597488800000001</v>
      </c>
      <c r="K20" s="6">
        <v>18.632661599999999</v>
      </c>
      <c r="L20" s="6">
        <v>39.055302999999995</v>
      </c>
      <c r="M20" s="76"/>
      <c r="N20" s="6">
        <v>0.9068527999999999</v>
      </c>
      <c r="O20" s="6">
        <v>1.9165173999999998</v>
      </c>
      <c r="P20" s="6">
        <v>0.81985819999999998</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8" t="s">
        <v>366</v>
      </c>
      <c r="C26" s="448"/>
      <c r="D26" s="448"/>
      <c r="E26" s="448"/>
      <c r="F26" s="448"/>
      <c r="G26" s="448"/>
      <c r="H26" s="451"/>
      <c r="I26" s="26"/>
      <c r="J26" s="448" t="s">
        <v>223</v>
      </c>
      <c r="K26" s="448"/>
      <c r="L26" s="448"/>
      <c r="M26" s="448"/>
      <c r="N26" s="448"/>
      <c r="O26" s="448"/>
      <c r="P26" s="451"/>
      <c r="Q26" s="24"/>
    </row>
    <row r="27" spans="1:17" x14ac:dyDescent="0.2">
      <c r="A27" s="4"/>
      <c r="B27" s="448" t="s">
        <v>396</v>
      </c>
      <c r="C27" s="448"/>
      <c r="D27" s="448"/>
      <c r="E27" s="26"/>
      <c r="F27" s="448" t="s">
        <v>397</v>
      </c>
      <c r="G27" s="448"/>
      <c r="H27" s="448"/>
      <c r="I27" s="24"/>
      <c r="J27" s="448" t="s">
        <v>396</v>
      </c>
      <c r="K27" s="448"/>
      <c r="L27" s="448"/>
      <c r="M27" s="26"/>
      <c r="N27" s="448" t="s">
        <v>397</v>
      </c>
      <c r="O27" s="448"/>
      <c r="P27" s="448"/>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7.4868079999999999</v>
      </c>
      <c r="C34" s="6">
        <v>3.6801351999999996</v>
      </c>
      <c r="D34" s="6">
        <v>8.2723955999999994</v>
      </c>
      <c r="E34" s="76"/>
      <c r="F34" s="6">
        <v>3.3611549999999997</v>
      </c>
      <c r="G34" s="6">
        <v>9.0896175999999986</v>
      </c>
      <c r="H34" s="6">
        <v>3.1608037999999996</v>
      </c>
      <c r="I34" s="76"/>
      <c r="J34" s="6">
        <v>7.6713419999999992</v>
      </c>
      <c r="K34" s="6">
        <v>4.8426993999999999</v>
      </c>
      <c r="L34" s="6">
        <v>8.9788972000000005</v>
      </c>
      <c r="M34" s="76"/>
      <c r="N34" s="6">
        <v>3.4455133999999998</v>
      </c>
      <c r="O34" s="6">
        <v>11.649367799999998</v>
      </c>
      <c r="P34" s="6">
        <v>3.42706</v>
      </c>
      <c r="Q34" s="3"/>
    </row>
    <row r="35" spans="1:32" x14ac:dyDescent="0.2">
      <c r="A35" s="105" t="s">
        <v>46</v>
      </c>
      <c r="B35" s="6">
        <v>16.159905999999999</v>
      </c>
      <c r="C35" s="6">
        <v>11.130036400000002</v>
      </c>
      <c r="D35" s="6">
        <v>19.3997958</v>
      </c>
      <c r="E35" s="76"/>
      <c r="F35" s="6">
        <v>1.1309297999999999</v>
      </c>
      <c r="G35" s="6">
        <v>2.7258307999999998</v>
      </c>
      <c r="H35" s="6">
        <v>1.0650248</v>
      </c>
      <c r="I35" s="76"/>
      <c r="J35" s="6">
        <v>21.6669278</v>
      </c>
      <c r="K35" s="6">
        <v>12.553584399999997</v>
      </c>
      <c r="L35" s="6">
        <v>24.640561399999999</v>
      </c>
      <c r="M35" s="76"/>
      <c r="N35" s="6">
        <v>1.5052701999999998</v>
      </c>
      <c r="O35" s="6">
        <v>3.0395385999999998</v>
      </c>
      <c r="P35" s="6">
        <v>1.3523706</v>
      </c>
    </row>
    <row r="36" spans="1:32" x14ac:dyDescent="0.2">
      <c r="A36" s="105" t="s">
        <v>723</v>
      </c>
      <c r="B36" s="6">
        <v>12.421774399999999</v>
      </c>
      <c r="C36" s="6">
        <v>5.0008713999999994</v>
      </c>
      <c r="D36" s="6">
        <v>13.304901399999999</v>
      </c>
      <c r="E36" s="76"/>
      <c r="F36" s="6">
        <v>2.4042143999999999</v>
      </c>
      <c r="G36" s="6">
        <v>5.5861078000000006</v>
      </c>
      <c r="H36" s="6">
        <v>2.2064993999999998</v>
      </c>
      <c r="I36" s="76"/>
      <c r="J36" s="6">
        <v>13.760964</v>
      </c>
      <c r="K36" s="6">
        <v>6.1318012</v>
      </c>
      <c r="L36" s="6">
        <v>14.947253999999999</v>
      </c>
      <c r="M36" s="76"/>
      <c r="N36" s="6">
        <v>2.6467448</v>
      </c>
      <c r="O36" s="6">
        <v>6.7328547999999984</v>
      </c>
      <c r="P36" s="6">
        <v>2.4648469999999998</v>
      </c>
    </row>
    <row r="37" spans="1:32" s="52" customFormat="1" ht="21.95" customHeight="1" x14ac:dyDescent="0.2">
      <c r="A37" s="33" t="s">
        <v>41</v>
      </c>
      <c r="B37" s="6">
        <v>21.680108800000003</v>
      </c>
      <c r="C37" s="6">
        <v>12.680121999999997</v>
      </c>
      <c r="D37" s="6">
        <v>24.912089999999999</v>
      </c>
      <c r="E37" s="76"/>
      <c r="F37" s="6">
        <v>1.0017560000000001</v>
      </c>
      <c r="G37" s="6">
        <v>2.3620351999999998</v>
      </c>
      <c r="H37" s="6">
        <v>0.92794239999999995</v>
      </c>
      <c r="I37" s="76"/>
      <c r="J37" s="6">
        <v>26.7231594</v>
      </c>
      <c r="K37" s="6">
        <v>14.694178799999998</v>
      </c>
      <c r="L37" s="6">
        <v>30.1686728</v>
      </c>
      <c r="M37" s="76"/>
      <c r="N37" s="6">
        <v>1.2284692000000001</v>
      </c>
      <c r="O37" s="6">
        <v>2.7073773999999995</v>
      </c>
      <c r="P37" s="6">
        <v>1.1230211999999999</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19.9006738</v>
      </c>
      <c r="C40" s="6">
        <v>12.482407</v>
      </c>
      <c r="D40" s="6">
        <v>23.275009800000003</v>
      </c>
      <c r="E40" s="76"/>
      <c r="F40" s="6">
        <v>0.98066639999999994</v>
      </c>
      <c r="G40" s="6">
        <v>2.3778524000000001</v>
      </c>
      <c r="H40" s="6">
        <v>0.91739759999999981</v>
      </c>
      <c r="I40" s="76"/>
      <c r="J40" s="6">
        <v>25.149348</v>
      </c>
      <c r="K40" s="6">
        <v>14.251297199999998</v>
      </c>
      <c r="L40" s="6">
        <v>28.544773599999999</v>
      </c>
      <c r="M40" s="76"/>
      <c r="N40" s="6">
        <v>1.2337415999999999</v>
      </c>
      <c r="O40" s="6">
        <v>2.6862877999999997</v>
      </c>
      <c r="P40" s="6">
        <v>1.1256573999999999</v>
      </c>
    </row>
    <row r="41" spans="1:32" x14ac:dyDescent="0.2">
      <c r="A41" s="28" t="s">
        <v>116</v>
      </c>
      <c r="B41" s="6">
        <v>19.531605799999998</v>
      </c>
      <c r="C41" s="6">
        <v>12.400684799999999</v>
      </c>
      <c r="D41" s="6">
        <v>22.921759000000002</v>
      </c>
      <c r="E41" s="76"/>
      <c r="F41" s="6">
        <v>0.9859388</v>
      </c>
      <c r="G41" s="6">
        <v>2.3831248</v>
      </c>
      <c r="H41" s="6">
        <v>0.92266999999999988</v>
      </c>
      <c r="I41" s="76"/>
      <c r="J41" s="6">
        <v>24.930543400000001</v>
      </c>
      <c r="K41" s="6">
        <v>14.185392200000001</v>
      </c>
      <c r="L41" s="6">
        <v>28.312787999999998</v>
      </c>
      <c r="M41" s="76"/>
      <c r="N41" s="6">
        <v>1.2495588</v>
      </c>
      <c r="O41" s="6">
        <v>2.6994688</v>
      </c>
      <c r="P41" s="6">
        <v>1.1388384</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722</v>
      </c>
      <c r="B45" s="6">
        <v>8.7627287999999997</v>
      </c>
      <c r="C45" s="6">
        <v>2.5571139999999999</v>
      </c>
      <c r="D45" s="6">
        <v>9.1001623999999985</v>
      </c>
      <c r="E45" s="76"/>
      <c r="F45" s="6">
        <v>3.8778502000000001</v>
      </c>
      <c r="G45" s="6">
        <v>12.121247599999998</v>
      </c>
      <c r="H45" s="6">
        <v>3.6959523999999995</v>
      </c>
      <c r="I45" s="76"/>
      <c r="J45" s="6">
        <v>7.7978796000000008</v>
      </c>
      <c r="K45" s="6">
        <v>3.8752139999999997</v>
      </c>
      <c r="L45" s="6">
        <v>8.6467359999999989</v>
      </c>
      <c r="M45" s="76"/>
      <c r="N45" s="6">
        <v>3.4745116000000005</v>
      </c>
      <c r="O45" s="6">
        <v>17.246020399999999</v>
      </c>
      <c r="P45" s="6">
        <v>3.5193270000000001</v>
      </c>
    </row>
    <row r="46" spans="1:32" x14ac:dyDescent="0.2">
      <c r="A46" s="105" t="s">
        <v>46</v>
      </c>
      <c r="B46" s="6">
        <v>19.824223999999997</v>
      </c>
      <c r="C46" s="6">
        <v>12.780297599999999</v>
      </c>
      <c r="D46" s="6">
        <v>23.174834199999999</v>
      </c>
      <c r="E46" s="76"/>
      <c r="F46" s="6">
        <v>1.4973615999999996</v>
      </c>
      <c r="G46" s="6">
        <v>3.479784</v>
      </c>
      <c r="H46" s="6">
        <v>1.3892774000000001</v>
      </c>
      <c r="I46" s="76"/>
      <c r="J46" s="6">
        <v>20.810162799999997</v>
      </c>
      <c r="K46" s="6">
        <v>11.224939599999999</v>
      </c>
      <c r="L46" s="6">
        <v>23.3119166</v>
      </c>
      <c r="M46" s="76"/>
      <c r="N46" s="6">
        <v>1.5711751999999999</v>
      </c>
      <c r="O46" s="6">
        <v>3.0869902000000002</v>
      </c>
      <c r="P46" s="6">
        <v>1.3998222000000002</v>
      </c>
    </row>
    <row r="47" spans="1:32" x14ac:dyDescent="0.2">
      <c r="A47" s="105" t="s">
        <v>723</v>
      </c>
      <c r="B47" s="6">
        <v>9.8567517999999996</v>
      </c>
      <c r="C47" s="6">
        <v>6.6274067999999993</v>
      </c>
      <c r="D47" s="6">
        <v>11.7205452</v>
      </c>
      <c r="E47" s="76"/>
      <c r="F47" s="6">
        <v>2.2829492</v>
      </c>
      <c r="G47" s="6">
        <v>7.1968259999999988</v>
      </c>
      <c r="H47" s="6">
        <v>2.2618595999999997</v>
      </c>
      <c r="I47" s="76"/>
      <c r="J47" s="6">
        <v>11.114219200000001</v>
      </c>
      <c r="K47" s="6">
        <v>4.0439308</v>
      </c>
      <c r="L47" s="6">
        <v>11.73109</v>
      </c>
      <c r="M47" s="76"/>
      <c r="N47" s="6">
        <v>2.5808397999999997</v>
      </c>
      <c r="O47" s="6">
        <v>4.5289916000000003</v>
      </c>
      <c r="P47" s="6">
        <v>2.2829492</v>
      </c>
    </row>
    <row r="48" spans="1:32" s="52" customFormat="1" ht="21.95" customHeight="1" x14ac:dyDescent="0.2">
      <c r="A48" s="33" t="s">
        <v>41</v>
      </c>
      <c r="B48" s="6">
        <v>23.749525800000001</v>
      </c>
      <c r="C48" s="6">
        <v>14.5597326</v>
      </c>
      <c r="D48" s="6">
        <v>27.4586592</v>
      </c>
      <c r="E48" s="76"/>
      <c r="F48" s="6">
        <v>1.2021071999999999</v>
      </c>
      <c r="G48" s="6">
        <v>3.0421747999999997</v>
      </c>
      <c r="H48" s="6">
        <v>1.1309297999999999</v>
      </c>
      <c r="I48" s="76"/>
      <c r="J48" s="6">
        <v>24.7776438</v>
      </c>
      <c r="K48" s="6">
        <v>12.514041399999998</v>
      </c>
      <c r="L48" s="6">
        <v>27.432297199999997</v>
      </c>
      <c r="M48" s="76"/>
      <c r="N48" s="6">
        <v>1.2548311999999999</v>
      </c>
      <c r="O48" s="6">
        <v>2.6388361999999996</v>
      </c>
      <c r="P48" s="6">
        <v>1.1335660000000001</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23.072022399999998</v>
      </c>
      <c r="C51" s="6">
        <v>14.293476399999999</v>
      </c>
      <c r="D51" s="6">
        <v>26.738976600000004</v>
      </c>
      <c r="E51" s="76"/>
      <c r="F51" s="6">
        <v>1.2100157999999999</v>
      </c>
      <c r="G51" s="6">
        <v>3.0553558000000001</v>
      </c>
      <c r="H51" s="6">
        <v>1.1388384</v>
      </c>
      <c r="I51" s="76"/>
      <c r="J51" s="6">
        <v>24.479753199999998</v>
      </c>
      <c r="K51" s="6">
        <v>12.400684799999999</v>
      </c>
      <c r="L51" s="6">
        <v>27.1159532</v>
      </c>
      <c r="M51" s="76"/>
      <c r="N51" s="6">
        <v>1.2811931999999999</v>
      </c>
      <c r="O51" s="6">
        <v>2.6783792000000002</v>
      </c>
      <c r="P51" s="6">
        <v>1.1572917999999999</v>
      </c>
    </row>
    <row r="52" spans="1:32" x14ac:dyDescent="0.2">
      <c r="A52" s="28" t="s">
        <v>116</v>
      </c>
      <c r="B52" s="6">
        <v>22.913850400000001</v>
      </c>
      <c r="C52" s="6">
        <v>14.251297199999998</v>
      </c>
      <c r="D52" s="6">
        <v>26.578168400000003</v>
      </c>
      <c r="E52" s="76"/>
      <c r="F52" s="6">
        <v>1.2363777999999999</v>
      </c>
      <c r="G52" s="6">
        <v>3.0922625999999998</v>
      </c>
      <c r="H52" s="6">
        <v>1.1625642</v>
      </c>
      <c r="I52" s="76"/>
      <c r="J52" s="6">
        <v>24.408575799999998</v>
      </c>
      <c r="K52" s="6">
        <v>12.297872999999999</v>
      </c>
      <c r="L52" s="6">
        <v>26.999960399999999</v>
      </c>
      <c r="M52" s="76"/>
      <c r="N52" s="6">
        <v>1.3154638000000001</v>
      </c>
      <c r="O52" s="6">
        <v>2.6968326</v>
      </c>
      <c r="P52" s="6">
        <v>1.1836538000000001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600</v>
      </c>
      <c r="B3" s="2"/>
      <c r="C3" s="2"/>
      <c r="D3" s="2"/>
      <c r="E3" s="2"/>
      <c r="F3" s="2"/>
      <c r="G3" s="39"/>
      <c r="H3" s="2"/>
      <c r="I3" s="2"/>
      <c r="J3" s="2"/>
    </row>
    <row r="4" spans="1:10" x14ac:dyDescent="0.2">
      <c r="B4" s="2" t="s">
        <v>5</v>
      </c>
      <c r="C4" s="2"/>
      <c r="D4" s="2"/>
      <c r="E4" s="2"/>
      <c r="F4" s="2"/>
      <c r="G4" s="43"/>
      <c r="H4" s="464" t="s">
        <v>224</v>
      </c>
      <c r="I4" s="463"/>
      <c r="J4" s="463"/>
    </row>
    <row r="5" spans="1:10" x14ac:dyDescent="0.2">
      <c r="A5" s="4" t="s">
        <v>4</v>
      </c>
      <c r="B5" s="2" t="s">
        <v>225</v>
      </c>
      <c r="C5" s="2"/>
      <c r="D5" s="2"/>
      <c r="E5" s="2"/>
      <c r="F5" s="2"/>
      <c r="G5" s="43"/>
      <c r="H5" s="465" t="s">
        <v>731</v>
      </c>
      <c r="I5" s="465"/>
      <c r="J5" s="465"/>
    </row>
    <row r="6" spans="1:10" x14ac:dyDescent="0.2">
      <c r="A6" s="4"/>
      <c r="B6" s="449" t="s">
        <v>226</v>
      </c>
      <c r="C6" s="463"/>
      <c r="D6" s="463"/>
      <c r="E6" s="25" t="s">
        <v>10</v>
      </c>
      <c r="F6" s="25"/>
      <c r="G6" s="39"/>
      <c r="H6" s="101"/>
    </row>
    <row r="7" spans="1:10" x14ac:dyDescent="0.2">
      <c r="A7" s="4" t="s">
        <v>9</v>
      </c>
      <c r="B7" s="24"/>
      <c r="C7" s="24"/>
      <c r="D7" s="24"/>
      <c r="E7" s="452"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722</v>
      </c>
      <c r="B14" s="6">
        <v>16.01205144</v>
      </c>
      <c r="C14" s="6">
        <v>10.15404852</v>
      </c>
      <c r="D14" s="6">
        <v>18.666583319999997</v>
      </c>
      <c r="E14" s="6">
        <v>4.7945990400000005</v>
      </c>
      <c r="F14" s="6">
        <v>3.9247823999999998</v>
      </c>
      <c r="G14" s="6">
        <v>6.1841841599999992</v>
      </c>
      <c r="H14" s="6">
        <v>2.7473476799999998</v>
      </c>
      <c r="I14" s="6">
        <v>9.3876551999999993</v>
      </c>
      <c r="J14" s="6">
        <v>3.2618124000000002</v>
      </c>
    </row>
    <row r="15" spans="1:10" x14ac:dyDescent="0.2">
      <c r="A15" s="105" t="s">
        <v>46</v>
      </c>
      <c r="B15" s="6">
        <v>13.686352679999997</v>
      </c>
      <c r="C15" s="6">
        <v>20.894162519999998</v>
      </c>
      <c r="D15" s="6">
        <v>23.959735800000001</v>
      </c>
      <c r="E15" s="6">
        <v>6.7357751999999991</v>
      </c>
      <c r="F15" s="6">
        <v>13.463594759999999</v>
      </c>
      <c r="G15" s="6">
        <v>14.948647559999998</v>
      </c>
      <c r="H15" s="6">
        <v>10.77193656</v>
      </c>
      <c r="I15" s="6">
        <v>11.798214119999999</v>
      </c>
      <c r="J15" s="6">
        <v>8.4011558400000013</v>
      </c>
    </row>
    <row r="16" spans="1:10" x14ac:dyDescent="0.2">
      <c r="A16" s="105" t="s">
        <v>723</v>
      </c>
      <c r="B16" s="6">
        <v>9.0906446399999989</v>
      </c>
      <c r="C16" s="6">
        <v>6.9028436400000004</v>
      </c>
      <c r="D16" s="6">
        <v>11.328831360000001</v>
      </c>
      <c r="E16" s="6">
        <v>5.3806645199999998</v>
      </c>
      <c r="F16" s="6">
        <v>4.5081959999999999</v>
      </c>
      <c r="G16" s="6">
        <v>6.9903556800000004</v>
      </c>
      <c r="H16" s="6">
        <v>25.468655519999995</v>
      </c>
      <c r="I16" s="6">
        <v>44.357996759999999</v>
      </c>
      <c r="J16" s="6">
        <v>22.487942399999998</v>
      </c>
    </row>
    <row r="17" spans="1:16" s="52" customFormat="1" ht="21.95" customHeight="1" x14ac:dyDescent="0.2">
      <c r="A17" s="33" t="s">
        <v>41</v>
      </c>
      <c r="B17" s="6">
        <v>22.644403319999999</v>
      </c>
      <c r="C17" s="6">
        <v>23.421404159999998</v>
      </c>
      <c r="D17" s="6">
        <v>31.204671959999995</v>
      </c>
      <c r="E17" s="6">
        <v>9.7986965999999995</v>
      </c>
      <c r="F17" s="6">
        <v>14.641029479999998</v>
      </c>
      <c r="G17" s="6">
        <v>17.459977919999996</v>
      </c>
      <c r="H17" s="6">
        <v>6.7543383599999993</v>
      </c>
      <c r="I17" s="6">
        <v>10.029410159999999</v>
      </c>
      <c r="J17" s="6">
        <v>5.9826412800000002</v>
      </c>
      <c r="K17" s="106"/>
      <c r="M17" s="106"/>
      <c r="N17" s="106"/>
      <c r="O17" s="106"/>
      <c r="P17" s="106"/>
    </row>
    <row r="18" spans="1:16" x14ac:dyDescent="0.2">
      <c r="A18" s="28"/>
    </row>
    <row r="19" spans="1:16" x14ac:dyDescent="0.2">
      <c r="A19" s="161" t="s">
        <v>10</v>
      </c>
    </row>
    <row r="20" spans="1:16" x14ac:dyDescent="0.2">
      <c r="A20" s="58" t="s">
        <v>45</v>
      </c>
      <c r="B20" s="6">
        <v>20.782783559999999</v>
      </c>
      <c r="C20" s="6">
        <v>23.421404159999998</v>
      </c>
      <c r="D20" s="6">
        <v>29.915858279999998</v>
      </c>
      <c r="E20" s="6">
        <v>9.0031326000000007</v>
      </c>
      <c r="F20" s="6">
        <v>14.641029479999998</v>
      </c>
      <c r="G20" s="6">
        <v>17.048936519999998</v>
      </c>
      <c r="H20" s="6">
        <v>6.8816286000000009</v>
      </c>
      <c r="I20" s="6">
        <v>10.029410159999999</v>
      </c>
      <c r="J20" s="6">
        <v>6.0781089599999989</v>
      </c>
    </row>
    <row r="21" spans="1:16" x14ac:dyDescent="0.2">
      <c r="A21" s="28" t="s">
        <v>116</v>
      </c>
      <c r="B21" s="6">
        <v>18.868126199999999</v>
      </c>
      <c r="C21" s="6">
        <v>22.93345824</v>
      </c>
      <c r="D21" s="6">
        <v>28.34329344</v>
      </c>
      <c r="E21" s="6">
        <v>8.8678867199999996</v>
      </c>
      <c r="F21" s="6">
        <v>14.587991879999999</v>
      </c>
      <c r="G21" s="6">
        <v>16.937557559999998</v>
      </c>
      <c r="H21" s="6">
        <v>8.3481182399999998</v>
      </c>
      <c r="I21" s="6">
        <v>10.47757788</v>
      </c>
      <c r="J21" s="6">
        <v>6.8153315999999995</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4" t="s">
        <v>224</v>
      </c>
      <c r="I29" s="463"/>
      <c r="J29" s="463"/>
    </row>
    <row r="30" spans="1:16" x14ac:dyDescent="0.2">
      <c r="A30" s="4" t="s">
        <v>4</v>
      </c>
      <c r="B30" s="2" t="s">
        <v>225</v>
      </c>
      <c r="C30" s="2"/>
      <c r="D30" s="2"/>
      <c r="E30" s="2"/>
      <c r="F30" s="2"/>
      <c r="G30" s="43"/>
      <c r="H30" s="465" t="s">
        <v>731</v>
      </c>
      <c r="I30" s="465"/>
      <c r="J30" s="465"/>
    </row>
    <row r="31" spans="1:16" x14ac:dyDescent="0.2">
      <c r="A31" s="4"/>
      <c r="B31" s="449" t="s">
        <v>226</v>
      </c>
      <c r="C31" s="463"/>
      <c r="D31" s="463"/>
      <c r="E31" s="25" t="s">
        <v>10</v>
      </c>
      <c r="F31" s="25"/>
      <c r="G31" s="39"/>
      <c r="H31" s="101"/>
    </row>
    <row r="32" spans="1:16" x14ac:dyDescent="0.2">
      <c r="A32" s="4" t="s">
        <v>9</v>
      </c>
      <c r="B32" s="24"/>
      <c r="C32" s="24"/>
      <c r="D32" s="24"/>
      <c r="E32" s="452"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11.52507048</v>
      </c>
      <c r="C39" s="6">
        <v>7.679844479999999</v>
      </c>
      <c r="D39" s="6">
        <v>13.585581240000002</v>
      </c>
      <c r="E39" s="6">
        <v>4.27748244</v>
      </c>
      <c r="F39" s="6">
        <v>2.5484566799999997</v>
      </c>
      <c r="G39" s="6">
        <v>4.9722749999999998</v>
      </c>
      <c r="H39" s="6">
        <v>4.5559298400000001</v>
      </c>
      <c r="I39" s="6">
        <v>13.288570679999999</v>
      </c>
      <c r="J39" s="6">
        <v>5.0889577199999998</v>
      </c>
    </row>
    <row r="40" spans="1:16" x14ac:dyDescent="0.2">
      <c r="A40" s="105" t="s">
        <v>46</v>
      </c>
      <c r="B40" s="6">
        <v>10.67116512</v>
      </c>
      <c r="C40" s="6">
        <v>15.004337040000001</v>
      </c>
      <c r="D40" s="6">
        <v>17.81002608</v>
      </c>
      <c r="E40" s="6">
        <v>5.0836539600000004</v>
      </c>
      <c r="F40" s="6">
        <v>9.9047717999999989</v>
      </c>
      <c r="G40" s="6">
        <v>11.076902759999998</v>
      </c>
      <c r="H40" s="6">
        <v>10.488185400000001</v>
      </c>
      <c r="I40" s="6">
        <v>16.73601468</v>
      </c>
      <c r="J40" s="6">
        <v>10.64464632</v>
      </c>
    </row>
    <row r="41" spans="1:16" x14ac:dyDescent="0.2">
      <c r="A41" s="105" t="s">
        <v>723</v>
      </c>
      <c r="B41" s="6">
        <v>6.8418504000000002</v>
      </c>
      <c r="C41" s="6">
        <v>5.1923810399999999</v>
      </c>
      <c r="D41" s="6">
        <v>8.5231423199999998</v>
      </c>
      <c r="E41" s="6">
        <v>4.6938275999999997</v>
      </c>
      <c r="F41" s="6">
        <v>3.9035673599999994</v>
      </c>
      <c r="G41" s="6">
        <v>6.0701533200000002</v>
      </c>
      <c r="H41" s="6">
        <v>43.207080839999996</v>
      </c>
      <c r="I41" s="6">
        <v>58.298929920000006</v>
      </c>
      <c r="J41" s="6">
        <v>34.694546039999999</v>
      </c>
    </row>
    <row r="42" spans="1:16" s="52" customFormat="1" ht="21.95" customHeight="1" x14ac:dyDescent="0.2">
      <c r="A42" s="33" t="s">
        <v>41</v>
      </c>
      <c r="B42" s="6">
        <v>16.966728239999998</v>
      </c>
      <c r="C42" s="6">
        <v>17.25578316</v>
      </c>
      <c r="D42" s="6">
        <v>23.352455279999994</v>
      </c>
      <c r="E42" s="6">
        <v>8.0855821199999998</v>
      </c>
      <c r="F42" s="6">
        <v>10.907182440000001</v>
      </c>
      <c r="G42" s="6">
        <v>13.487461679999999</v>
      </c>
      <c r="H42" s="6">
        <v>9.5229010800000005</v>
      </c>
      <c r="I42" s="6">
        <v>13.925021880000001</v>
      </c>
      <c r="J42" s="6">
        <v>8.2712137200000004</v>
      </c>
      <c r="K42" s="106"/>
      <c r="L42" s="106"/>
      <c r="M42" s="106"/>
      <c r="N42" s="106"/>
      <c r="O42" s="106"/>
      <c r="P42" s="106"/>
    </row>
    <row r="43" spans="1:16" x14ac:dyDescent="0.2">
      <c r="A43" s="28"/>
    </row>
    <row r="44" spans="1:16" x14ac:dyDescent="0.2">
      <c r="A44" s="161" t="s">
        <v>10</v>
      </c>
    </row>
    <row r="45" spans="1:16" x14ac:dyDescent="0.2">
      <c r="A45" s="58" t="s">
        <v>45</v>
      </c>
      <c r="B45" s="6">
        <v>15.62222508</v>
      </c>
      <c r="C45" s="6">
        <v>17.25578316</v>
      </c>
      <c r="D45" s="6">
        <v>22.450816079999996</v>
      </c>
      <c r="E45" s="6">
        <v>7.0672601999999998</v>
      </c>
      <c r="F45" s="6">
        <v>10.907182440000001</v>
      </c>
      <c r="G45" s="6">
        <v>12.92261124</v>
      </c>
      <c r="H45" s="6">
        <v>9.3956108399999998</v>
      </c>
      <c r="I45" s="6">
        <v>13.925021880000001</v>
      </c>
      <c r="J45" s="6">
        <v>8.2924287599999982</v>
      </c>
    </row>
    <row r="46" spans="1:16" x14ac:dyDescent="0.2">
      <c r="A46" s="28" t="s">
        <v>116</v>
      </c>
      <c r="B46" s="6">
        <v>14.540258039999999</v>
      </c>
      <c r="C46" s="6">
        <v>16.860653039999999</v>
      </c>
      <c r="D46" s="6">
        <v>21.435146039999999</v>
      </c>
      <c r="E46" s="6">
        <v>6.9797481599999998</v>
      </c>
      <c r="F46" s="6">
        <v>10.907182440000001</v>
      </c>
      <c r="G46" s="6">
        <v>12.872225520000001</v>
      </c>
      <c r="H46" s="6">
        <v>10.756025280000001</v>
      </c>
      <c r="I46" s="6">
        <v>14.566776839999999</v>
      </c>
      <c r="J46" s="6">
        <v>9.0641258399999991</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722</v>
      </c>
      <c r="B50" s="6">
        <v>11.16706668</v>
      </c>
      <c r="C50" s="6">
        <v>6.7410789599999994</v>
      </c>
      <c r="D50" s="6">
        <v>12.861617999999998</v>
      </c>
      <c r="E50" s="6">
        <v>2.1639340799999998</v>
      </c>
      <c r="F50" s="6">
        <v>2.9886687599999999</v>
      </c>
      <c r="G50" s="6">
        <v>3.6834613200000001</v>
      </c>
      <c r="H50" s="6">
        <v>2.69961384</v>
      </c>
      <c r="I50" s="6">
        <v>12.51156984</v>
      </c>
      <c r="J50" s="6">
        <v>3.73119516</v>
      </c>
    </row>
    <row r="51" spans="1:16" x14ac:dyDescent="0.2">
      <c r="A51" s="105" t="s">
        <v>46</v>
      </c>
      <c r="B51" s="6">
        <v>8.7697671600000007</v>
      </c>
      <c r="C51" s="6">
        <v>15.762774719999999</v>
      </c>
      <c r="D51" s="6">
        <v>17.690691480000002</v>
      </c>
      <c r="E51" s="6">
        <v>4.4604621599999996</v>
      </c>
      <c r="F51" s="6">
        <v>9.2974912799999991</v>
      </c>
      <c r="G51" s="6">
        <v>10.26542748</v>
      </c>
      <c r="H51" s="6">
        <v>22.657662720000001</v>
      </c>
      <c r="I51" s="6">
        <v>16.401877799999998</v>
      </c>
      <c r="J51" s="6">
        <v>13.312437599999997</v>
      </c>
    </row>
    <row r="52" spans="1:16" x14ac:dyDescent="0.2">
      <c r="A52" s="105" t="s">
        <v>723</v>
      </c>
      <c r="B52" s="6">
        <v>6.0144638399999995</v>
      </c>
      <c r="C52" s="6">
        <v>4.6434418799999992</v>
      </c>
      <c r="D52" s="6">
        <v>7.5419467199999994</v>
      </c>
      <c r="E52" s="6">
        <v>2.68370256</v>
      </c>
      <c r="F52" s="6">
        <v>2.3363062800000001</v>
      </c>
      <c r="G52" s="6">
        <v>3.5535192000000002</v>
      </c>
      <c r="H52" s="6">
        <v>20.37704592</v>
      </c>
      <c r="I52" s="6">
        <v>68.198397959999994</v>
      </c>
      <c r="J52" s="6">
        <v>25.71793224</v>
      </c>
    </row>
    <row r="53" spans="1:16" s="52" customFormat="1" ht="21.95" customHeight="1" x14ac:dyDescent="0.2">
      <c r="A53" s="33" t="s">
        <v>41</v>
      </c>
      <c r="B53" s="6">
        <v>15.37029648</v>
      </c>
      <c r="C53" s="6">
        <v>17.54748996</v>
      </c>
      <c r="D53" s="6">
        <v>22.856553719999997</v>
      </c>
      <c r="E53" s="6">
        <v>5.62994124</v>
      </c>
      <c r="F53" s="6">
        <v>10.026758279999999</v>
      </c>
      <c r="G53" s="6">
        <v>11.43490656</v>
      </c>
      <c r="H53" s="6">
        <v>9.3107506799999999</v>
      </c>
      <c r="I53" s="6">
        <v>14.34401892</v>
      </c>
      <c r="J53" s="6">
        <v>8.6026987200000011</v>
      </c>
      <c r="K53" s="106"/>
      <c r="L53" s="106"/>
      <c r="M53" s="106"/>
      <c r="N53" s="106"/>
      <c r="O53" s="106"/>
      <c r="P53" s="106"/>
    </row>
    <row r="54" spans="1:16" x14ac:dyDescent="0.2">
      <c r="A54" s="28"/>
    </row>
    <row r="55" spans="1:16" x14ac:dyDescent="0.2">
      <c r="A55" s="161" t="s">
        <v>10</v>
      </c>
    </row>
    <row r="56" spans="1:16" x14ac:dyDescent="0.2">
      <c r="A56" s="58" t="s">
        <v>45</v>
      </c>
      <c r="B56" s="6">
        <v>14.044356479999999</v>
      </c>
      <c r="C56" s="6">
        <v>17.54748996</v>
      </c>
      <c r="D56" s="6">
        <v>21.970825800000004</v>
      </c>
      <c r="E56" s="6">
        <v>5.62994124</v>
      </c>
      <c r="F56" s="6">
        <v>10.026758279999999</v>
      </c>
      <c r="G56" s="6">
        <v>11.43490656</v>
      </c>
      <c r="H56" s="6">
        <v>10.03206204</v>
      </c>
      <c r="I56" s="6">
        <v>14.34401892</v>
      </c>
      <c r="J56" s="6">
        <v>8.90501304</v>
      </c>
    </row>
    <row r="57" spans="1:16" x14ac:dyDescent="0.2">
      <c r="A57" s="28" t="s">
        <v>116</v>
      </c>
      <c r="B57" s="6">
        <v>12.288811920000002</v>
      </c>
      <c r="C57" s="6">
        <v>17.20274556</v>
      </c>
      <c r="D57" s="6">
        <v>20.684664000000001</v>
      </c>
      <c r="E57" s="6">
        <v>5.5265179199999999</v>
      </c>
      <c r="F57" s="6">
        <v>9.939246240000001</v>
      </c>
      <c r="G57" s="6">
        <v>11.310268199999999</v>
      </c>
      <c r="H57" s="6">
        <v>13.224925560000001</v>
      </c>
      <c r="I57" s="6">
        <v>14.956603199999998</v>
      </c>
      <c r="J57" s="6">
        <v>10.30785756</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388</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472</v>
      </c>
      <c r="B1" s="107" t="s">
        <v>345</v>
      </c>
    </row>
    <row r="2" spans="1:13" x14ac:dyDescent="0.2">
      <c r="A2" s="4" t="s">
        <v>596</v>
      </c>
      <c r="B2" s="3" t="s">
        <v>284</v>
      </c>
    </row>
    <row r="3" spans="1:13" x14ac:dyDescent="0.2">
      <c r="A3" s="130" t="s">
        <v>600</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48" t="s">
        <v>173</v>
      </c>
      <c r="C5" s="448"/>
      <c r="D5" s="451"/>
      <c r="E5" s="149"/>
      <c r="F5" s="448" t="s">
        <v>436</v>
      </c>
      <c r="G5" s="448"/>
      <c r="H5" s="451"/>
      <c r="I5" s="5"/>
      <c r="J5" s="448" t="s">
        <v>437</v>
      </c>
      <c r="K5" s="448"/>
      <c r="L5" s="451"/>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481</v>
      </c>
      <c r="C7" s="24" t="s">
        <v>481</v>
      </c>
      <c r="D7" s="3"/>
      <c r="E7" s="94"/>
      <c r="F7" s="24" t="s">
        <v>481</v>
      </c>
      <c r="G7" s="24" t="s">
        <v>481</v>
      </c>
      <c r="H7" s="3"/>
      <c r="I7" s="24"/>
      <c r="J7" s="24" t="s">
        <v>481</v>
      </c>
      <c r="K7" s="24" t="s">
        <v>481</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722</v>
      </c>
      <c r="B12" s="6">
        <v>16.01205144</v>
      </c>
      <c r="C12" s="6">
        <v>10.15404852</v>
      </c>
      <c r="D12" s="6">
        <v>18.666583319999997</v>
      </c>
      <c r="E12" s="181"/>
      <c r="F12" s="6">
        <v>12.220835199999998</v>
      </c>
      <c r="G12" s="6">
        <v>5.5322176000000001</v>
      </c>
      <c r="H12" s="6">
        <v>13.337917600000001</v>
      </c>
      <c r="I12" s="76"/>
      <c r="J12" s="6">
        <v>11.668075999999999</v>
      </c>
      <c r="K12" s="6">
        <v>6.5405983999999986</v>
      </c>
      <c r="L12" s="6">
        <v>13.2315288</v>
      </c>
    </row>
    <row r="13" spans="1:13" x14ac:dyDescent="0.2">
      <c r="A13" s="105" t="s">
        <v>46</v>
      </c>
      <c r="B13" s="6">
        <v>13.686352679999997</v>
      </c>
      <c r="C13" s="6">
        <v>20.894162519999998</v>
      </c>
      <c r="D13" s="6">
        <v>23.959735800000001</v>
      </c>
      <c r="E13" s="181"/>
      <c r="F13" s="6">
        <v>12.4289872</v>
      </c>
      <c r="G13" s="6">
        <v>12.107507999999999</v>
      </c>
      <c r="H13" s="6">
        <v>17.2951184</v>
      </c>
      <c r="I13" s="76"/>
      <c r="J13" s="6">
        <v>6.3208823999999995</v>
      </c>
      <c r="K13" s="6">
        <v>9.9265375999999979</v>
      </c>
      <c r="L13" s="6">
        <v>11.647260799999998</v>
      </c>
    </row>
    <row r="14" spans="1:13" x14ac:dyDescent="0.2">
      <c r="A14" s="105" t="s">
        <v>723</v>
      </c>
      <c r="B14" s="6">
        <v>9.0906446399999989</v>
      </c>
      <c r="C14" s="6">
        <v>6.9028436400000004</v>
      </c>
      <c r="D14" s="6">
        <v>11.328831360000001</v>
      </c>
      <c r="E14" s="181"/>
      <c r="F14" s="6">
        <v>5.7473079999999994</v>
      </c>
      <c r="G14" s="6">
        <v>5.8028151999999995</v>
      </c>
      <c r="H14" s="6">
        <v>8.1526199999999989</v>
      </c>
      <c r="I14" s="76"/>
      <c r="J14" s="6">
        <v>6.1543608000000001</v>
      </c>
      <c r="K14" s="6">
        <v>2.6157767999999995</v>
      </c>
      <c r="L14" s="6">
        <v>6.6770535999999998</v>
      </c>
    </row>
    <row r="15" spans="1:13" s="52" customFormat="1" ht="21.95" customHeight="1" x14ac:dyDescent="0.2">
      <c r="A15" s="33" t="s">
        <v>41</v>
      </c>
      <c r="B15" s="6">
        <v>22.644403319999999</v>
      </c>
      <c r="C15" s="6">
        <v>23.421404159999998</v>
      </c>
      <c r="D15" s="6">
        <v>31.204671959999995</v>
      </c>
      <c r="E15" s="181"/>
      <c r="F15" s="6">
        <v>18.331252799999998</v>
      </c>
      <c r="G15" s="6">
        <v>14.431871999999998</v>
      </c>
      <c r="H15" s="6">
        <v>23.303772800000001</v>
      </c>
      <c r="I15" s="76"/>
      <c r="J15" s="6">
        <v>14.603019199999999</v>
      </c>
      <c r="K15" s="6">
        <v>12.056626399999999</v>
      </c>
      <c r="L15" s="6">
        <v>18.814627999999999</v>
      </c>
      <c r="M15" s="106"/>
    </row>
    <row r="16" spans="1:13" x14ac:dyDescent="0.2">
      <c r="A16" s="28"/>
    </row>
    <row r="17" spans="1:12" x14ac:dyDescent="0.2">
      <c r="A17" s="161" t="s">
        <v>10</v>
      </c>
    </row>
    <row r="18" spans="1:12" x14ac:dyDescent="0.2">
      <c r="A18" s="58" t="s">
        <v>45</v>
      </c>
      <c r="B18" s="6">
        <v>20.782783559999999</v>
      </c>
      <c r="C18" s="6">
        <v>23.421404159999998</v>
      </c>
      <c r="D18" s="6">
        <v>29.915858279999998</v>
      </c>
      <c r="E18" s="181"/>
      <c r="F18" s="6">
        <v>17.2095448</v>
      </c>
      <c r="G18" s="6">
        <v>13.844420799999998</v>
      </c>
      <c r="H18" s="6">
        <v>22.040983999999998</v>
      </c>
      <c r="I18" s="76"/>
      <c r="J18" s="6">
        <v>12.2717168</v>
      </c>
      <c r="K18" s="6">
        <v>11.7929672</v>
      </c>
      <c r="L18" s="6">
        <v>16.869563199999998</v>
      </c>
    </row>
    <row r="19" spans="1:12" s="93" customFormat="1" x14ac:dyDescent="0.2">
      <c r="A19" s="28" t="s">
        <v>116</v>
      </c>
      <c r="B19" s="6">
        <v>18.868126199999999</v>
      </c>
      <c r="C19" s="6">
        <v>22.93345824</v>
      </c>
      <c r="D19" s="6">
        <v>28.34329344</v>
      </c>
      <c r="E19" s="181"/>
      <c r="F19" s="6">
        <v>16.321429599999998</v>
      </c>
      <c r="G19" s="6">
        <v>13.7565344</v>
      </c>
      <c r="H19" s="6">
        <v>21.280072799999999</v>
      </c>
      <c r="I19" s="76"/>
      <c r="J19" s="6">
        <v>8.9135311999999995</v>
      </c>
      <c r="K19" s="6">
        <v>10.650444</v>
      </c>
      <c r="L19" s="6">
        <v>13.777349599999999</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600</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8" t="s">
        <v>173</v>
      </c>
      <c r="C28" s="448"/>
      <c r="D28" s="451"/>
      <c r="E28" s="149"/>
      <c r="F28" s="448" t="s">
        <v>436</v>
      </c>
      <c r="G28" s="448"/>
      <c r="H28" s="451"/>
      <c r="I28" s="5"/>
      <c r="J28" s="448" t="s">
        <v>593</v>
      </c>
      <c r="K28" s="448"/>
      <c r="L28" s="451"/>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722</v>
      </c>
      <c r="B35" s="6">
        <v>11.52507048</v>
      </c>
      <c r="C35" s="6">
        <v>7.679844479999999</v>
      </c>
      <c r="D35" s="6">
        <v>13.585581240000002</v>
      </c>
      <c r="E35" s="181"/>
      <c r="F35" s="6">
        <v>7.6067991999999993</v>
      </c>
      <c r="G35" s="6">
        <v>4.4498271999999996</v>
      </c>
      <c r="H35" s="6">
        <v>8.7308199999999996</v>
      </c>
      <c r="I35" s="76"/>
      <c r="J35" s="6">
        <v>8.4324687999999988</v>
      </c>
      <c r="K35" s="6">
        <v>4.56778</v>
      </c>
      <c r="L35" s="6">
        <v>9.447788000000001</v>
      </c>
    </row>
    <row r="36" spans="1:14" x14ac:dyDescent="0.2">
      <c r="A36" s="105" t="s">
        <v>46</v>
      </c>
      <c r="B36" s="6">
        <v>10.67116512</v>
      </c>
      <c r="C36" s="6">
        <v>15.004337040000001</v>
      </c>
      <c r="D36" s="6">
        <v>17.81002608</v>
      </c>
      <c r="E36" s="181"/>
      <c r="F36" s="6">
        <v>8.6776255999999989</v>
      </c>
      <c r="G36" s="6">
        <v>8.714630399999999</v>
      </c>
      <c r="H36" s="6">
        <v>12.204645599999999</v>
      </c>
      <c r="I36" s="76"/>
      <c r="J36" s="6">
        <v>4.1029071999999998</v>
      </c>
      <c r="K36" s="6">
        <v>6.360199999999999</v>
      </c>
      <c r="L36" s="6">
        <v>7.518912799999999</v>
      </c>
    </row>
    <row r="37" spans="1:14" x14ac:dyDescent="0.2">
      <c r="A37" s="105" t="s">
        <v>723</v>
      </c>
      <c r="B37" s="6">
        <v>6.8418504000000002</v>
      </c>
      <c r="C37" s="6">
        <v>5.1923810399999999</v>
      </c>
      <c r="D37" s="6">
        <v>8.5231423199999998</v>
      </c>
      <c r="E37" s="181"/>
      <c r="F37" s="6">
        <v>3.4391335999999999</v>
      </c>
      <c r="G37" s="6">
        <v>3.8531247999999998</v>
      </c>
      <c r="H37" s="6">
        <v>5.1436672000000003</v>
      </c>
      <c r="I37" s="76"/>
      <c r="J37" s="6">
        <v>4.4428887999999995</v>
      </c>
      <c r="K37" s="6">
        <v>2.6157767999999995</v>
      </c>
      <c r="L37" s="6">
        <v>5.1413543999999991</v>
      </c>
    </row>
    <row r="38" spans="1:14" s="52" customFormat="1" ht="21.95" customHeight="1" x14ac:dyDescent="0.2">
      <c r="A38" s="33" t="s">
        <v>41</v>
      </c>
      <c r="B38" s="6">
        <v>16.966728239999998</v>
      </c>
      <c r="C38" s="6">
        <v>17.25578316</v>
      </c>
      <c r="D38" s="6">
        <v>23.352455279999994</v>
      </c>
      <c r="E38" s="181"/>
      <c r="F38" s="6">
        <v>12.02656</v>
      </c>
      <c r="G38" s="6">
        <v>10.444604799999999</v>
      </c>
      <c r="H38" s="6">
        <v>15.826490399999997</v>
      </c>
      <c r="I38" s="76"/>
      <c r="J38" s="6">
        <v>10.372908000000001</v>
      </c>
      <c r="K38" s="6">
        <v>8.2358807999999986</v>
      </c>
      <c r="L38" s="6">
        <v>13.120514399999999</v>
      </c>
      <c r="M38" s="106"/>
      <c r="N38" s="106"/>
    </row>
    <row r="39" spans="1:14" x14ac:dyDescent="0.2">
      <c r="A39" s="28"/>
    </row>
    <row r="40" spans="1:14" x14ac:dyDescent="0.2">
      <c r="A40" s="161" t="s">
        <v>10</v>
      </c>
    </row>
    <row r="41" spans="1:14" x14ac:dyDescent="0.2">
      <c r="A41" s="58" t="s">
        <v>45</v>
      </c>
      <c r="B41" s="6">
        <v>15.62222508</v>
      </c>
      <c r="C41" s="6">
        <v>17.25578316</v>
      </c>
      <c r="D41" s="6">
        <v>22.450816079999996</v>
      </c>
      <c r="E41" s="181"/>
      <c r="F41" s="6">
        <v>11.2587104</v>
      </c>
      <c r="G41" s="6">
        <v>10.29196</v>
      </c>
      <c r="H41" s="6">
        <v>15.141901599999999</v>
      </c>
      <c r="I41" s="76"/>
      <c r="J41" s="6">
        <v>8.911218400000001</v>
      </c>
      <c r="K41" s="6">
        <v>7.8450175999999994</v>
      </c>
      <c r="L41" s="6">
        <v>11.7328344</v>
      </c>
    </row>
    <row r="42" spans="1:14" x14ac:dyDescent="0.2">
      <c r="A42" s="28" t="s">
        <v>116</v>
      </c>
      <c r="B42" s="6">
        <v>14.540258039999999</v>
      </c>
      <c r="C42" s="6">
        <v>16.860653039999999</v>
      </c>
      <c r="D42" s="6">
        <v>21.435146039999999</v>
      </c>
      <c r="E42" s="181"/>
      <c r="F42" s="6">
        <v>10.696699999999998</v>
      </c>
      <c r="G42" s="6">
        <v>10.29196</v>
      </c>
      <c r="H42" s="6">
        <v>14.725597599999999</v>
      </c>
      <c r="I42" s="76"/>
      <c r="J42" s="6">
        <v>6.4342096</v>
      </c>
      <c r="K42" s="6">
        <v>6.6469871999999999</v>
      </c>
      <c r="L42" s="6">
        <v>9.2072567999999979</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722</v>
      </c>
      <c r="B46" s="6">
        <v>11.16706668</v>
      </c>
      <c r="C46" s="6">
        <v>6.7410789599999994</v>
      </c>
      <c r="D46" s="6">
        <v>12.861617999999998</v>
      </c>
      <c r="E46" s="181"/>
      <c r="F46" s="6">
        <v>9.5796176000000006</v>
      </c>
      <c r="G46" s="6">
        <v>3.3651239999999998</v>
      </c>
      <c r="H46" s="6">
        <v>10.0907464</v>
      </c>
      <c r="I46" s="76"/>
      <c r="J46" s="6">
        <v>8.0901744000000004</v>
      </c>
      <c r="K46" s="6">
        <v>4.7065480000000006</v>
      </c>
      <c r="L46" s="6">
        <v>9.265076800000001</v>
      </c>
    </row>
    <row r="47" spans="1:14" x14ac:dyDescent="0.2">
      <c r="A47" s="105" t="s">
        <v>46</v>
      </c>
      <c r="B47" s="6">
        <v>8.7697671600000007</v>
      </c>
      <c r="C47" s="6">
        <v>15.762774719999999</v>
      </c>
      <c r="D47" s="6">
        <v>17.690691480000002</v>
      </c>
      <c r="E47" s="181"/>
      <c r="F47" s="6">
        <v>8.9250951999999995</v>
      </c>
      <c r="G47" s="6">
        <v>8.4764119999999998</v>
      </c>
      <c r="H47" s="6">
        <v>12.255527200000001</v>
      </c>
      <c r="I47" s="76"/>
      <c r="J47" s="6">
        <v>4.8175623999999999</v>
      </c>
      <c r="K47" s="6">
        <v>7.7478799999999994</v>
      </c>
      <c r="L47" s="6">
        <v>9.0476735999999995</v>
      </c>
    </row>
    <row r="48" spans="1:14" x14ac:dyDescent="0.2">
      <c r="A48" s="105" t="s">
        <v>723</v>
      </c>
      <c r="B48" s="6">
        <v>6.0144638399999995</v>
      </c>
      <c r="C48" s="6">
        <v>4.6434418799999992</v>
      </c>
      <c r="D48" s="6">
        <v>7.5419467199999994</v>
      </c>
      <c r="E48" s="181"/>
      <c r="F48" s="6">
        <v>4.6070975999999995</v>
      </c>
      <c r="G48" s="6">
        <v>4.3457511999999996</v>
      </c>
      <c r="H48" s="6">
        <v>6.3278207999999996</v>
      </c>
      <c r="I48" s="76"/>
      <c r="J48" s="6">
        <v>4.2601775999999996</v>
      </c>
      <c r="K48" s="6">
        <v>0</v>
      </c>
      <c r="L48" s="6">
        <v>4.2601775999999996</v>
      </c>
    </row>
    <row r="49" spans="1:14" s="52" customFormat="1" ht="21.95" customHeight="1" x14ac:dyDescent="0.2">
      <c r="A49" s="33" t="s">
        <v>41</v>
      </c>
      <c r="B49" s="6">
        <v>15.37029648</v>
      </c>
      <c r="C49" s="6">
        <v>17.54748996</v>
      </c>
      <c r="D49" s="6">
        <v>22.856553719999997</v>
      </c>
      <c r="E49" s="181"/>
      <c r="F49" s="6">
        <v>13.883738399999999</v>
      </c>
      <c r="G49" s="6">
        <v>10.088433599999998</v>
      </c>
      <c r="H49" s="6">
        <v>17.110094399999998</v>
      </c>
      <c r="I49" s="76"/>
      <c r="J49" s="6">
        <v>10.322026399999999</v>
      </c>
      <c r="K49" s="6">
        <v>9.0176071999999987</v>
      </c>
      <c r="L49" s="6">
        <v>13.613140799999998</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14.044356479999999</v>
      </c>
      <c r="C52" s="6">
        <v>17.54748996</v>
      </c>
      <c r="D52" s="6">
        <v>21.970825800000004</v>
      </c>
      <c r="E52" s="181"/>
      <c r="F52" s="6">
        <v>13.062694399999998</v>
      </c>
      <c r="G52" s="6">
        <v>9.3830296000000004</v>
      </c>
      <c r="H52" s="6">
        <v>16.016139999999996</v>
      </c>
      <c r="I52" s="76"/>
      <c r="J52" s="6">
        <v>8.4694735999999988</v>
      </c>
      <c r="K52" s="6">
        <v>9.0176071999999987</v>
      </c>
      <c r="L52" s="6">
        <v>12.262465599999999</v>
      </c>
    </row>
    <row r="53" spans="1:14" x14ac:dyDescent="0.2">
      <c r="A53" s="28" t="s">
        <v>116</v>
      </c>
      <c r="B53" s="6">
        <v>12.288811920000002</v>
      </c>
      <c r="C53" s="6">
        <v>17.20274556</v>
      </c>
      <c r="D53" s="6">
        <v>20.684664000000001</v>
      </c>
      <c r="E53" s="181"/>
      <c r="F53" s="6">
        <v>12.366541600000001</v>
      </c>
      <c r="G53" s="6">
        <v>9.251199999999999</v>
      </c>
      <c r="H53" s="6">
        <v>15.368555999999998</v>
      </c>
      <c r="I53" s="76"/>
      <c r="J53" s="6">
        <v>6.1821144000000006</v>
      </c>
      <c r="K53" s="6">
        <v>8.4879759999999997</v>
      </c>
      <c r="L53" s="6">
        <v>10.4145384</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399</v>
      </c>
    </row>
    <row r="57" spans="1:14" ht="14.25" x14ac:dyDescent="0.2">
      <c r="A57"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49" t="s">
        <v>173</v>
      </c>
      <c r="C5" s="449"/>
      <c r="D5" s="463"/>
      <c r="E5" s="149"/>
      <c r="F5" s="449" t="s">
        <v>346</v>
      </c>
      <c r="G5" s="449"/>
      <c r="H5" s="463"/>
      <c r="I5" s="5"/>
      <c r="J5" s="449" t="s">
        <v>347</v>
      </c>
      <c r="K5" s="449"/>
      <c r="L5" s="463"/>
      <c r="M5" s="5"/>
      <c r="N5" s="449" t="s">
        <v>400</v>
      </c>
      <c r="O5" s="449"/>
      <c r="P5" s="463"/>
    </row>
    <row r="6" spans="1:16" x14ac:dyDescent="0.2">
      <c r="A6" s="57"/>
      <c r="B6" s="450" t="s">
        <v>221</v>
      </c>
      <c r="C6" s="450"/>
      <c r="D6" s="462"/>
      <c r="E6" s="88"/>
      <c r="F6" s="450" t="s">
        <v>221</v>
      </c>
      <c r="G6" s="450"/>
      <c r="H6" s="462"/>
      <c r="I6" s="5"/>
      <c r="J6" s="450" t="s">
        <v>221</v>
      </c>
      <c r="K6" s="450"/>
      <c r="L6" s="462"/>
      <c r="M6" s="5"/>
      <c r="N6" s="450" t="s">
        <v>222</v>
      </c>
      <c r="O6" s="450"/>
      <c r="P6" s="462"/>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0.5</v>
      </c>
      <c r="C13" s="188">
        <v>0.4</v>
      </c>
      <c r="D13" s="188">
        <v>0.6</v>
      </c>
      <c r="E13" s="184"/>
      <c r="F13" s="188">
        <v>0.2</v>
      </c>
      <c r="G13" s="188">
        <v>0.1</v>
      </c>
      <c r="H13" s="188">
        <v>0.2</v>
      </c>
      <c r="I13" s="184"/>
      <c r="J13" s="188">
        <v>0.2</v>
      </c>
      <c r="K13" s="188">
        <v>0.1</v>
      </c>
      <c r="L13" s="188">
        <v>0.3</v>
      </c>
      <c r="M13" s="184"/>
      <c r="N13" s="188">
        <v>0.5</v>
      </c>
      <c r="O13" s="188">
        <v>0.4</v>
      </c>
      <c r="P13" s="188">
        <v>0.6</v>
      </c>
    </row>
    <row r="14" spans="1:16" x14ac:dyDescent="0.2">
      <c r="A14" s="105" t="s">
        <v>46</v>
      </c>
      <c r="B14" s="188">
        <v>0.5</v>
      </c>
      <c r="C14" s="188">
        <v>0.8</v>
      </c>
      <c r="D14" s="188">
        <v>0.9</v>
      </c>
      <c r="E14" s="184"/>
      <c r="F14" s="188">
        <v>0.1</v>
      </c>
      <c r="G14" s="188">
        <v>0.2</v>
      </c>
      <c r="H14" s="188">
        <v>0.2</v>
      </c>
      <c r="I14" s="184"/>
      <c r="J14" s="188">
        <v>0.2</v>
      </c>
      <c r="K14" s="188">
        <v>0.3</v>
      </c>
      <c r="L14" s="188">
        <v>0.4</v>
      </c>
      <c r="M14" s="184"/>
      <c r="N14" s="188">
        <v>0.6</v>
      </c>
      <c r="O14" s="188">
        <v>0.8</v>
      </c>
      <c r="P14" s="188">
        <v>1</v>
      </c>
    </row>
    <row r="15" spans="1:16" x14ac:dyDescent="0.2">
      <c r="A15" s="105" t="s">
        <v>723</v>
      </c>
      <c r="B15" s="188">
        <v>0.3</v>
      </c>
      <c r="C15" s="188">
        <v>0.2</v>
      </c>
      <c r="D15" s="188">
        <v>0.4</v>
      </c>
      <c r="E15" s="184"/>
      <c r="F15" s="188">
        <v>0.1</v>
      </c>
      <c r="G15" s="188">
        <v>0.1</v>
      </c>
      <c r="H15" s="188">
        <v>0.1</v>
      </c>
      <c r="I15" s="184"/>
      <c r="J15" s="188">
        <v>0.1</v>
      </c>
      <c r="K15" s="188">
        <v>0.1</v>
      </c>
      <c r="L15" s="188">
        <v>0.2</v>
      </c>
      <c r="M15" s="184"/>
      <c r="N15" s="188">
        <v>0.3</v>
      </c>
      <c r="O15" s="188">
        <v>0.3</v>
      </c>
      <c r="P15" s="188">
        <v>0.4</v>
      </c>
    </row>
    <row r="16" spans="1:16" s="52" customFormat="1" ht="21.95" customHeight="1" x14ac:dyDescent="0.2">
      <c r="A16" s="33" t="s">
        <v>41</v>
      </c>
      <c r="B16" s="188">
        <v>0.7</v>
      </c>
      <c r="C16" s="188">
        <v>0.8</v>
      </c>
      <c r="D16" s="188">
        <v>1.1000000000000001</v>
      </c>
      <c r="E16" s="184"/>
      <c r="F16" s="188">
        <v>0.2</v>
      </c>
      <c r="G16" s="188">
        <v>0.2</v>
      </c>
      <c r="H16" s="188">
        <v>0.3</v>
      </c>
      <c r="I16" s="184"/>
      <c r="J16" s="188">
        <v>0.3</v>
      </c>
      <c r="K16" s="188">
        <v>0.4</v>
      </c>
      <c r="L16" s="188">
        <v>0.5</v>
      </c>
      <c r="M16" s="184"/>
      <c r="N16" s="188">
        <v>0.8</v>
      </c>
      <c r="O16" s="188">
        <v>0.9</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0.8</v>
      </c>
      <c r="D19" s="188">
        <v>1</v>
      </c>
      <c r="E19" s="184"/>
      <c r="F19" s="188">
        <v>0.2</v>
      </c>
      <c r="G19" s="188">
        <v>0.2</v>
      </c>
      <c r="H19" s="188">
        <v>0.3</v>
      </c>
      <c r="I19" s="184"/>
      <c r="J19" s="188">
        <v>0.3</v>
      </c>
      <c r="K19" s="188">
        <v>0.4</v>
      </c>
      <c r="L19" s="188">
        <v>0.5</v>
      </c>
      <c r="M19" s="184"/>
      <c r="N19" s="188">
        <v>0.8</v>
      </c>
      <c r="O19" s="188">
        <v>0.9</v>
      </c>
      <c r="P19" s="188">
        <v>1.2</v>
      </c>
    </row>
    <row r="20" spans="1:16" x14ac:dyDescent="0.2">
      <c r="A20" s="28" t="s">
        <v>116</v>
      </c>
      <c r="B20" s="188">
        <v>0.7</v>
      </c>
      <c r="C20" s="188">
        <v>0.8</v>
      </c>
      <c r="D20" s="188">
        <v>1</v>
      </c>
      <c r="E20" s="184"/>
      <c r="F20" s="188">
        <v>0.2</v>
      </c>
      <c r="G20" s="188">
        <v>0.2</v>
      </c>
      <c r="H20" s="188">
        <v>0.3</v>
      </c>
      <c r="I20" s="184"/>
      <c r="J20" s="188">
        <v>0.3</v>
      </c>
      <c r="K20" s="188">
        <v>0.4</v>
      </c>
      <c r="L20" s="188">
        <v>0.4</v>
      </c>
      <c r="M20" s="184"/>
      <c r="N20" s="188">
        <v>0.7</v>
      </c>
      <c r="O20" s="188">
        <v>0.9</v>
      </c>
      <c r="P20" s="188">
        <v>1.1000000000000001</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49" t="s">
        <v>173</v>
      </c>
      <c r="C29" s="449"/>
      <c r="D29" s="463"/>
      <c r="E29" s="149"/>
      <c r="F29" s="449" t="s">
        <v>346</v>
      </c>
      <c r="G29" s="449"/>
      <c r="H29" s="463"/>
      <c r="I29" s="5"/>
      <c r="J29" s="449" t="s">
        <v>347</v>
      </c>
      <c r="K29" s="449"/>
      <c r="L29" s="463"/>
      <c r="M29" s="5"/>
      <c r="N29" s="449" t="s">
        <v>400</v>
      </c>
      <c r="O29" s="449"/>
      <c r="P29" s="463"/>
    </row>
    <row r="30" spans="1:16" x14ac:dyDescent="0.2">
      <c r="A30" s="57"/>
      <c r="B30" s="450" t="s">
        <v>221</v>
      </c>
      <c r="C30" s="450"/>
      <c r="D30" s="462"/>
      <c r="E30" s="88"/>
      <c r="F30" s="450" t="s">
        <v>221</v>
      </c>
      <c r="G30" s="450"/>
      <c r="H30" s="462"/>
      <c r="I30" s="5"/>
      <c r="J30" s="450" t="s">
        <v>221</v>
      </c>
      <c r="K30" s="450"/>
      <c r="L30" s="462"/>
      <c r="M30" s="5"/>
      <c r="N30" s="450" t="s">
        <v>222</v>
      </c>
      <c r="O30" s="450"/>
      <c r="P30" s="462"/>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0.4</v>
      </c>
      <c r="C37" s="188">
        <v>0.3</v>
      </c>
      <c r="D37" s="188">
        <v>0.4</v>
      </c>
      <c r="E37" s="184"/>
      <c r="F37" s="188">
        <v>0.1</v>
      </c>
      <c r="G37" s="188">
        <v>0.1</v>
      </c>
      <c r="H37" s="188">
        <v>0.1</v>
      </c>
      <c r="I37" s="184"/>
      <c r="J37" s="188">
        <v>0.2</v>
      </c>
      <c r="K37" s="188">
        <v>0.1</v>
      </c>
      <c r="L37" s="188">
        <v>0.2</v>
      </c>
      <c r="M37" s="184"/>
      <c r="N37" s="188">
        <v>0.4</v>
      </c>
      <c r="O37" s="188">
        <v>0.3</v>
      </c>
      <c r="P37" s="188">
        <v>0.5</v>
      </c>
    </row>
    <row r="38" spans="1:16" x14ac:dyDescent="0.2">
      <c r="A38" s="105" t="s">
        <v>46</v>
      </c>
      <c r="B38" s="188">
        <v>0.4</v>
      </c>
      <c r="C38" s="188">
        <v>0.6</v>
      </c>
      <c r="D38" s="188">
        <v>0.7</v>
      </c>
      <c r="E38" s="184"/>
      <c r="F38" s="188">
        <v>0.1</v>
      </c>
      <c r="G38" s="188">
        <v>0.2</v>
      </c>
      <c r="H38" s="188">
        <v>0.2</v>
      </c>
      <c r="I38" s="184"/>
      <c r="J38" s="188">
        <v>0.1</v>
      </c>
      <c r="K38" s="188">
        <v>0.2</v>
      </c>
      <c r="L38" s="188">
        <v>0.2</v>
      </c>
      <c r="M38" s="184"/>
      <c r="N38" s="188">
        <v>0.4</v>
      </c>
      <c r="O38" s="188">
        <v>0.6</v>
      </c>
      <c r="P38" s="188">
        <v>0.7</v>
      </c>
    </row>
    <row r="39" spans="1:16" x14ac:dyDescent="0.2">
      <c r="A39" s="105" t="s">
        <v>723</v>
      </c>
      <c r="B39" s="188">
        <v>0.2</v>
      </c>
      <c r="C39" s="188">
        <v>0.2</v>
      </c>
      <c r="D39" s="188">
        <v>0.3</v>
      </c>
      <c r="E39" s="184"/>
      <c r="F39" s="188">
        <v>0</v>
      </c>
      <c r="G39" s="188">
        <v>0.1</v>
      </c>
      <c r="H39" s="188">
        <v>0.1</v>
      </c>
      <c r="I39" s="184"/>
      <c r="J39" s="188">
        <v>0.1</v>
      </c>
      <c r="K39" s="188">
        <v>0.1</v>
      </c>
      <c r="L39" s="188">
        <v>0.1</v>
      </c>
      <c r="M39" s="184"/>
      <c r="N39" s="188">
        <v>0.3</v>
      </c>
      <c r="O39" s="188">
        <v>0.2</v>
      </c>
      <c r="P39" s="188">
        <v>0.3</v>
      </c>
    </row>
    <row r="40" spans="1:16" s="52" customFormat="1" ht="21.95" customHeight="1" x14ac:dyDescent="0.2">
      <c r="A40" s="33" t="s">
        <v>41</v>
      </c>
      <c r="B40" s="188">
        <v>0.6</v>
      </c>
      <c r="C40" s="188">
        <v>0.6</v>
      </c>
      <c r="D40" s="188">
        <v>0.8</v>
      </c>
      <c r="E40" s="184"/>
      <c r="F40" s="188">
        <v>0.2</v>
      </c>
      <c r="G40" s="188">
        <v>0.2</v>
      </c>
      <c r="H40" s="188">
        <v>0.2</v>
      </c>
      <c r="I40" s="184"/>
      <c r="J40" s="188">
        <v>0.3</v>
      </c>
      <c r="K40" s="188">
        <v>0.3</v>
      </c>
      <c r="L40" s="188">
        <v>0.4</v>
      </c>
      <c r="M40" s="184"/>
      <c r="N40" s="188">
        <v>0.7</v>
      </c>
      <c r="O40" s="188">
        <v>0.7</v>
      </c>
      <c r="P40" s="188">
        <v>0.9</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0.6</v>
      </c>
      <c r="D43" s="188">
        <v>0.8</v>
      </c>
      <c r="E43" s="184"/>
      <c r="F43" s="188">
        <v>0.2</v>
      </c>
      <c r="G43" s="188">
        <v>0.2</v>
      </c>
      <c r="H43" s="188">
        <v>0.2</v>
      </c>
      <c r="I43" s="184"/>
      <c r="J43" s="188">
        <v>0.2</v>
      </c>
      <c r="K43" s="188">
        <v>0.2</v>
      </c>
      <c r="L43" s="188">
        <v>0.3</v>
      </c>
      <c r="M43" s="184"/>
      <c r="N43" s="188">
        <v>0.6</v>
      </c>
      <c r="O43" s="188">
        <v>0.7</v>
      </c>
      <c r="P43" s="188">
        <v>0.9</v>
      </c>
    </row>
    <row r="44" spans="1:16" x14ac:dyDescent="0.2">
      <c r="A44" s="28" t="s">
        <v>116</v>
      </c>
      <c r="B44" s="188">
        <v>0.5</v>
      </c>
      <c r="C44" s="188">
        <v>0.6</v>
      </c>
      <c r="D44" s="188">
        <v>0.8</v>
      </c>
      <c r="E44" s="184"/>
      <c r="F44" s="188">
        <v>0.1</v>
      </c>
      <c r="G44" s="188">
        <v>0.2</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722</v>
      </c>
      <c r="B48" s="188">
        <v>0.3</v>
      </c>
      <c r="C48" s="188">
        <v>0.2</v>
      </c>
      <c r="D48" s="188">
        <v>0.4</v>
      </c>
      <c r="E48" s="184"/>
      <c r="F48" s="188">
        <v>0.1</v>
      </c>
      <c r="G48" s="188">
        <v>0.1</v>
      </c>
      <c r="H48" s="188">
        <v>0.2</v>
      </c>
      <c r="I48" s="184"/>
      <c r="J48" s="188">
        <v>0.1</v>
      </c>
      <c r="K48" s="188">
        <v>0.1</v>
      </c>
      <c r="L48" s="188">
        <v>0.1</v>
      </c>
      <c r="M48" s="184"/>
      <c r="N48" s="188">
        <v>0.3</v>
      </c>
      <c r="O48" s="188">
        <v>0.3</v>
      </c>
      <c r="P48" s="188">
        <v>0.4</v>
      </c>
    </row>
    <row r="49" spans="1:16" x14ac:dyDescent="0.2">
      <c r="A49" s="105" t="s">
        <v>46</v>
      </c>
      <c r="B49" s="188">
        <v>0.3</v>
      </c>
      <c r="C49" s="188">
        <v>0.6</v>
      </c>
      <c r="D49" s="188">
        <v>0.6</v>
      </c>
      <c r="E49" s="184"/>
      <c r="F49" s="188">
        <v>0.1</v>
      </c>
      <c r="G49" s="188">
        <v>0.1</v>
      </c>
      <c r="H49" s="188">
        <v>0.2</v>
      </c>
      <c r="I49" s="184"/>
      <c r="J49" s="188">
        <v>0.1</v>
      </c>
      <c r="K49" s="188">
        <v>0.3</v>
      </c>
      <c r="L49" s="188">
        <v>0.3</v>
      </c>
      <c r="M49" s="184"/>
      <c r="N49" s="188">
        <v>0.4</v>
      </c>
      <c r="O49" s="188">
        <v>0.6</v>
      </c>
      <c r="P49" s="188">
        <v>0.7</v>
      </c>
    </row>
    <row r="50" spans="1:16" x14ac:dyDescent="0.2">
      <c r="A50" s="105" t="s">
        <v>723</v>
      </c>
      <c r="B50" s="188">
        <v>0.2</v>
      </c>
      <c r="C50" s="188">
        <v>0.1</v>
      </c>
      <c r="D50" s="188">
        <v>0.2</v>
      </c>
      <c r="E50" s="184"/>
      <c r="F50" s="188">
        <v>0</v>
      </c>
      <c r="G50" s="188">
        <v>0.1</v>
      </c>
      <c r="H50" s="188">
        <v>0.1</v>
      </c>
      <c r="I50" s="184"/>
      <c r="J50" s="188">
        <v>0.1</v>
      </c>
      <c r="K50" s="188">
        <v>0</v>
      </c>
      <c r="L50" s="188">
        <v>0.1</v>
      </c>
      <c r="M50" s="184"/>
      <c r="N50" s="188">
        <v>0.2</v>
      </c>
      <c r="O50" s="188">
        <v>0.2</v>
      </c>
      <c r="P50" s="188">
        <v>0.3</v>
      </c>
    </row>
    <row r="51" spans="1:16" s="52" customFormat="1" ht="21.95" customHeight="1" x14ac:dyDescent="0.2">
      <c r="A51" s="33" t="s">
        <v>41</v>
      </c>
      <c r="B51" s="188">
        <v>0.4</v>
      </c>
      <c r="C51" s="188">
        <v>0.6</v>
      </c>
      <c r="D51" s="188">
        <v>0.7</v>
      </c>
      <c r="E51" s="184"/>
      <c r="F51" s="188">
        <v>0.2</v>
      </c>
      <c r="G51" s="188">
        <v>0.2</v>
      </c>
      <c r="H51" s="188">
        <v>0.2</v>
      </c>
      <c r="I51" s="184"/>
      <c r="J51" s="188">
        <v>0.2</v>
      </c>
      <c r="K51" s="188">
        <v>0.3</v>
      </c>
      <c r="L51" s="188">
        <v>0.3</v>
      </c>
      <c r="M51" s="184"/>
      <c r="N51" s="188">
        <v>0.5</v>
      </c>
      <c r="O51" s="188">
        <v>0.7</v>
      </c>
      <c r="P51" s="188">
        <v>0.8</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0.4</v>
      </c>
      <c r="C54" s="188">
        <v>0.6</v>
      </c>
      <c r="D54" s="188">
        <v>0.7</v>
      </c>
      <c r="E54" s="184"/>
      <c r="F54" s="188">
        <v>0.2</v>
      </c>
      <c r="G54" s="188">
        <v>0.1</v>
      </c>
      <c r="H54" s="188">
        <v>0.2</v>
      </c>
      <c r="I54" s="184"/>
      <c r="J54" s="188">
        <v>0.2</v>
      </c>
      <c r="K54" s="188">
        <v>0.3</v>
      </c>
      <c r="L54" s="188">
        <v>0.3</v>
      </c>
      <c r="M54" s="184"/>
      <c r="N54" s="188">
        <v>0.5</v>
      </c>
      <c r="O54" s="188">
        <v>0.7</v>
      </c>
      <c r="P54" s="188">
        <v>0.8</v>
      </c>
    </row>
    <row r="55" spans="1:16" x14ac:dyDescent="0.2">
      <c r="A55" s="28" t="s">
        <v>116</v>
      </c>
      <c r="B55" s="188">
        <v>0.4</v>
      </c>
      <c r="C55" s="188">
        <v>0.6</v>
      </c>
      <c r="D55" s="188">
        <v>0.7</v>
      </c>
      <c r="E55" s="184"/>
      <c r="F55" s="188">
        <v>0.2</v>
      </c>
      <c r="G55" s="188">
        <v>0.1</v>
      </c>
      <c r="H55" s="188">
        <v>0.2</v>
      </c>
      <c r="I55" s="184"/>
      <c r="J55" s="188">
        <v>0.2</v>
      </c>
      <c r="K55" s="188">
        <v>0.3</v>
      </c>
      <c r="L55" s="188">
        <v>0.3</v>
      </c>
      <c r="M55" s="184"/>
      <c r="N55" s="188">
        <v>0.5</v>
      </c>
      <c r="O55" s="188">
        <v>0.7</v>
      </c>
      <c r="P55" s="188">
        <v>0.8</v>
      </c>
    </row>
    <row r="58" spans="1:16" ht="14.25" x14ac:dyDescent="0.2">
      <c r="A58" s="37" t="s">
        <v>399</v>
      </c>
    </row>
    <row r="59" spans="1:16" ht="14.25" x14ac:dyDescent="0.2">
      <c r="A59"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16" t="s">
        <v>18</v>
      </c>
      <c r="B2" s="3" t="s">
        <v>380</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365</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552</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320</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722</v>
      </c>
      <c r="B16" s="6">
        <v>36.1</v>
      </c>
      <c r="C16" s="6">
        <v>15.9</v>
      </c>
      <c r="D16" s="6">
        <v>39.700000000000003</v>
      </c>
      <c r="E16" s="6">
        <v>91.7</v>
      </c>
      <c r="F16" s="76"/>
      <c r="G16" s="6">
        <v>9.1999999999999993</v>
      </c>
      <c r="H16" s="6">
        <v>7.4</v>
      </c>
      <c r="I16" s="6">
        <v>28.7</v>
      </c>
      <c r="J16" s="6">
        <v>45.3</v>
      </c>
    </row>
    <row r="17" spans="1:21" x14ac:dyDescent="0.2">
      <c r="A17" s="105" t="s">
        <v>46</v>
      </c>
      <c r="B17" s="6">
        <v>194.4</v>
      </c>
      <c r="C17" s="6">
        <v>203.5</v>
      </c>
      <c r="D17" s="6">
        <v>350.3</v>
      </c>
      <c r="E17" s="6">
        <v>748.2</v>
      </c>
      <c r="F17" s="76"/>
      <c r="G17" s="6">
        <v>69.5</v>
      </c>
      <c r="H17" s="6">
        <v>90.1</v>
      </c>
      <c r="I17" s="6">
        <v>164</v>
      </c>
      <c r="J17" s="6">
        <v>323.5</v>
      </c>
    </row>
    <row r="18" spans="1:21" x14ac:dyDescent="0.2">
      <c r="A18" s="105" t="s">
        <v>723</v>
      </c>
      <c r="B18" s="6">
        <v>64</v>
      </c>
      <c r="C18" s="6">
        <v>88.4</v>
      </c>
      <c r="D18" s="6">
        <v>70.2</v>
      </c>
      <c r="E18" s="6">
        <v>222.7</v>
      </c>
      <c r="F18" s="76"/>
      <c r="G18" s="6">
        <v>39.200000000000003</v>
      </c>
      <c r="H18" s="6">
        <v>42.3</v>
      </c>
      <c r="I18" s="6">
        <v>19.100000000000001</v>
      </c>
      <c r="J18" s="6">
        <v>100.7</v>
      </c>
    </row>
    <row r="19" spans="1:21" s="52" customFormat="1" ht="21.95" customHeight="1" x14ac:dyDescent="0.2">
      <c r="A19" s="33" t="s">
        <v>41</v>
      </c>
      <c r="B19" s="6">
        <v>294.5</v>
      </c>
      <c r="C19" s="6">
        <v>307.8</v>
      </c>
      <c r="D19" s="6">
        <v>460.2</v>
      </c>
      <c r="E19" s="6">
        <v>1062.5999999999999</v>
      </c>
      <c r="F19" s="76"/>
      <c r="G19" s="6">
        <v>117.9</v>
      </c>
      <c r="H19" s="6">
        <v>139.80000000000001</v>
      </c>
      <c r="I19" s="6">
        <v>211.8</v>
      </c>
      <c r="J19" s="6">
        <v>469.5</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289.2</v>
      </c>
      <c r="C22" s="6">
        <v>291.2</v>
      </c>
      <c r="D22" s="6">
        <v>435.3</v>
      </c>
      <c r="E22" s="6">
        <v>1015.7</v>
      </c>
      <c r="F22" s="76"/>
      <c r="G22" s="6">
        <v>113.5</v>
      </c>
      <c r="H22" s="6">
        <v>129.80000000000001</v>
      </c>
      <c r="I22" s="6">
        <v>201.9</v>
      </c>
      <c r="J22" s="6">
        <v>445.2</v>
      </c>
    </row>
    <row r="23" spans="1:21" x14ac:dyDescent="0.2">
      <c r="A23" s="3" t="s">
        <v>116</v>
      </c>
      <c r="B23" s="6">
        <v>284.39999999999998</v>
      </c>
      <c r="C23" s="6">
        <v>289.3</v>
      </c>
      <c r="D23" s="6">
        <v>427.4</v>
      </c>
      <c r="E23" s="6">
        <v>1001.1</v>
      </c>
      <c r="F23" s="76"/>
      <c r="G23" s="6">
        <v>111.6</v>
      </c>
      <c r="H23" s="6">
        <v>128.9</v>
      </c>
      <c r="I23" s="6">
        <v>196.4</v>
      </c>
      <c r="J23" s="6">
        <v>437</v>
      </c>
    </row>
    <row r="24" spans="1:21" x14ac:dyDescent="0.2">
      <c r="A24" s="3"/>
      <c r="B24" s="6"/>
      <c r="C24" s="6"/>
      <c r="D24" s="6"/>
      <c r="E24" s="6"/>
      <c r="F24" s="76"/>
      <c r="G24" s="6"/>
      <c r="H24" s="6"/>
      <c r="I24" s="6"/>
      <c r="J24" s="6"/>
    </row>
    <row r="25" spans="1:21" ht="14.25" x14ac:dyDescent="0.2">
      <c r="A25" s="37" t="s">
        <v>534</v>
      </c>
      <c r="B25" s="3"/>
      <c r="C25" s="3"/>
      <c r="D25" s="3"/>
      <c r="E25" s="3"/>
      <c r="F25" s="3"/>
      <c r="G25" s="3"/>
      <c r="H25" s="3"/>
      <c r="I25" s="3"/>
    </row>
    <row r="26" spans="1:21" x14ac:dyDescent="0.2">
      <c r="A26" s="57" t="s">
        <v>452</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365</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552</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320</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722</v>
      </c>
      <c r="B40" s="6">
        <v>15.8</v>
      </c>
      <c r="C40" s="6">
        <v>9.6</v>
      </c>
      <c r="D40" s="6">
        <v>21.9</v>
      </c>
      <c r="E40" s="6">
        <v>47.2</v>
      </c>
      <c r="F40" s="76"/>
      <c r="G40" s="6">
        <v>4.5</v>
      </c>
      <c r="H40" s="6">
        <v>4.2</v>
      </c>
      <c r="I40" s="6">
        <v>13</v>
      </c>
      <c r="J40" s="6">
        <v>21.7</v>
      </c>
    </row>
    <row r="41" spans="1:21" x14ac:dyDescent="0.2">
      <c r="A41" s="105" t="s">
        <v>46</v>
      </c>
      <c r="B41" s="6">
        <v>82.6</v>
      </c>
      <c r="C41" s="6">
        <v>107.9</v>
      </c>
      <c r="D41" s="6">
        <v>159.30000000000001</v>
      </c>
      <c r="E41" s="6">
        <v>349.8</v>
      </c>
      <c r="F41" s="76"/>
      <c r="G41" s="6">
        <v>27.5</v>
      </c>
      <c r="H41" s="6">
        <v>46.8</v>
      </c>
      <c r="I41" s="6">
        <v>54.3</v>
      </c>
      <c r="J41" s="6">
        <v>128.69999999999999</v>
      </c>
    </row>
    <row r="42" spans="1:21" x14ac:dyDescent="0.2">
      <c r="A42" s="105" t="s">
        <v>723</v>
      </c>
      <c r="B42" s="6">
        <v>27.5</v>
      </c>
      <c r="C42" s="6">
        <v>45.6</v>
      </c>
      <c r="D42" s="6">
        <v>45.4</v>
      </c>
      <c r="E42" s="6">
        <v>118.5</v>
      </c>
      <c r="F42" s="76"/>
      <c r="G42" s="6">
        <v>17.7</v>
      </c>
      <c r="H42" s="6">
        <v>22.7</v>
      </c>
      <c r="I42" s="6">
        <v>12.5</v>
      </c>
      <c r="J42" s="6">
        <v>52.9</v>
      </c>
    </row>
    <row r="43" spans="1:21" s="52" customFormat="1" ht="21.95" customHeight="1" x14ac:dyDescent="0.2">
      <c r="A43" s="33" t="s">
        <v>41</v>
      </c>
      <c r="B43" s="6">
        <v>125.9</v>
      </c>
      <c r="C43" s="6">
        <v>163.1</v>
      </c>
      <c r="D43" s="6">
        <v>226.6</v>
      </c>
      <c r="E43" s="6">
        <v>515.5</v>
      </c>
      <c r="F43" s="76"/>
      <c r="G43" s="6">
        <v>49.7</v>
      </c>
      <c r="H43" s="6">
        <v>73.8</v>
      </c>
      <c r="I43" s="6">
        <v>79.8</v>
      </c>
      <c r="J43" s="6">
        <v>203.3</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122.7</v>
      </c>
      <c r="C46" s="6">
        <v>150.30000000000001</v>
      </c>
      <c r="D46" s="6">
        <v>207.4</v>
      </c>
      <c r="E46" s="6">
        <v>480.4</v>
      </c>
      <c r="F46" s="76"/>
      <c r="G46" s="6">
        <v>46.6</v>
      </c>
      <c r="H46" s="6">
        <v>67.599999999999994</v>
      </c>
      <c r="I46" s="6">
        <v>72.900000000000006</v>
      </c>
      <c r="J46" s="6">
        <v>187.1</v>
      </c>
    </row>
    <row r="47" spans="1:21" x14ac:dyDescent="0.2">
      <c r="A47" s="3" t="s">
        <v>116</v>
      </c>
      <c r="B47" s="6">
        <v>120.4</v>
      </c>
      <c r="C47" s="6">
        <v>148.4</v>
      </c>
      <c r="D47" s="6">
        <v>202.2</v>
      </c>
      <c r="E47" s="6">
        <v>470.9</v>
      </c>
      <c r="F47" s="76"/>
      <c r="G47" s="6">
        <v>45.1</v>
      </c>
      <c r="H47" s="6">
        <v>66.7</v>
      </c>
      <c r="I47" s="6">
        <v>70.2</v>
      </c>
      <c r="J47" s="6">
        <v>182</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722</v>
      </c>
      <c r="B50" s="6">
        <v>20.3</v>
      </c>
      <c r="C50" s="6">
        <v>6.3</v>
      </c>
      <c r="D50" s="6">
        <v>17.899999999999999</v>
      </c>
      <c r="E50" s="6">
        <v>44.5</v>
      </c>
      <c r="F50" s="76"/>
      <c r="G50" s="6">
        <v>4.7</v>
      </c>
      <c r="H50" s="6">
        <v>3.2</v>
      </c>
      <c r="I50" s="6">
        <v>15.7</v>
      </c>
      <c r="J50" s="6">
        <v>23.6</v>
      </c>
    </row>
    <row r="51" spans="1:21" x14ac:dyDescent="0.2">
      <c r="A51" s="105" t="s">
        <v>46</v>
      </c>
      <c r="B51" s="6">
        <v>111.9</v>
      </c>
      <c r="C51" s="6">
        <v>95.6</v>
      </c>
      <c r="D51" s="6">
        <v>191</v>
      </c>
      <c r="E51" s="6">
        <v>398.4</v>
      </c>
      <c r="F51" s="76"/>
      <c r="G51" s="6">
        <v>41.9</v>
      </c>
      <c r="H51" s="6">
        <v>43.2</v>
      </c>
      <c r="I51" s="6">
        <v>109.7</v>
      </c>
      <c r="J51" s="6">
        <v>194.8</v>
      </c>
    </row>
    <row r="52" spans="1:21" x14ac:dyDescent="0.2">
      <c r="A52" s="105" t="s">
        <v>723</v>
      </c>
      <c r="B52" s="6">
        <v>36.5</v>
      </c>
      <c r="C52" s="6">
        <v>42.8</v>
      </c>
      <c r="D52" s="6">
        <v>24.9</v>
      </c>
      <c r="E52" s="6">
        <v>104.2</v>
      </c>
      <c r="F52" s="76"/>
      <c r="G52" s="6">
        <v>21.4</v>
      </c>
      <c r="H52" s="6">
        <v>19.600000000000001</v>
      </c>
      <c r="I52" s="6">
        <v>6.7</v>
      </c>
      <c r="J52" s="6">
        <v>47.7</v>
      </c>
      <c r="K52" s="3"/>
      <c r="L52" s="3"/>
      <c r="M52" s="3"/>
      <c r="N52" s="3"/>
      <c r="O52" s="3"/>
      <c r="P52" s="3"/>
      <c r="Q52" s="3"/>
      <c r="R52" s="3"/>
      <c r="S52" s="3"/>
      <c r="T52" s="3"/>
      <c r="U52" s="3"/>
    </row>
    <row r="53" spans="1:21" s="52" customFormat="1" ht="21.95" customHeight="1" x14ac:dyDescent="0.2">
      <c r="A53" s="33" t="s">
        <v>41</v>
      </c>
      <c r="B53" s="6">
        <v>168.7</v>
      </c>
      <c r="C53" s="6">
        <v>144.69999999999999</v>
      </c>
      <c r="D53" s="6">
        <v>233.7</v>
      </c>
      <c r="E53" s="6">
        <v>547.1</v>
      </c>
      <c r="F53" s="76"/>
      <c r="G53" s="6">
        <v>68.099999999999994</v>
      </c>
      <c r="H53" s="6">
        <v>66</v>
      </c>
      <c r="I53" s="6">
        <v>132.1</v>
      </c>
      <c r="J53" s="6">
        <v>266.2</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166.5</v>
      </c>
      <c r="C56" s="6">
        <v>140.9</v>
      </c>
      <c r="D56" s="6">
        <v>227.8</v>
      </c>
      <c r="E56" s="6">
        <v>535.29999999999995</v>
      </c>
      <c r="F56" s="76"/>
      <c r="G56" s="6">
        <v>67</v>
      </c>
      <c r="H56" s="6">
        <v>62.2</v>
      </c>
      <c r="I56" s="6">
        <v>128.9</v>
      </c>
      <c r="J56" s="6">
        <v>258.10000000000002</v>
      </c>
      <c r="K56" s="3"/>
      <c r="L56" s="3"/>
      <c r="M56" s="3"/>
      <c r="N56" s="3"/>
      <c r="O56" s="3"/>
      <c r="P56" s="3"/>
      <c r="Q56" s="3"/>
      <c r="R56" s="3"/>
      <c r="S56" s="3"/>
      <c r="T56" s="3"/>
      <c r="U56" s="3"/>
    </row>
    <row r="57" spans="1:21" x14ac:dyDescent="0.2">
      <c r="A57" s="3" t="s">
        <v>116</v>
      </c>
      <c r="B57" s="6">
        <v>164.1</v>
      </c>
      <c r="C57" s="6">
        <v>140.9</v>
      </c>
      <c r="D57" s="6">
        <v>225.2</v>
      </c>
      <c r="E57" s="6">
        <v>530.20000000000005</v>
      </c>
      <c r="F57" s="76"/>
      <c r="G57" s="6">
        <v>66.599999999999994</v>
      </c>
      <c r="H57" s="6">
        <v>62.2</v>
      </c>
      <c r="I57" s="6">
        <v>126.2</v>
      </c>
      <c r="J57" s="6">
        <v>255</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534</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453</v>
      </c>
      <c r="B1" s="58" t="s">
        <v>304</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48" t="s">
        <v>168</v>
      </c>
      <c r="C4" s="448"/>
      <c r="D4" s="448"/>
      <c r="E4" s="448"/>
      <c r="F4" s="23"/>
      <c r="G4" s="448" t="s">
        <v>169</v>
      </c>
      <c r="H4" s="448"/>
      <c r="I4" s="448"/>
      <c r="J4" s="448"/>
    </row>
    <row r="5" spans="1:25" x14ac:dyDescent="0.2">
      <c r="A5" s="4" t="s">
        <v>9</v>
      </c>
      <c r="B5" s="449" t="s">
        <v>165</v>
      </c>
      <c r="C5" s="449"/>
      <c r="D5" s="449" t="s">
        <v>165</v>
      </c>
      <c r="E5" s="449"/>
      <c r="F5" s="5"/>
      <c r="G5" s="449" t="s">
        <v>165</v>
      </c>
      <c r="H5" s="449"/>
      <c r="I5" s="449" t="s">
        <v>165</v>
      </c>
      <c r="J5" s="449"/>
    </row>
    <row r="6" spans="1:25" x14ac:dyDescent="0.2">
      <c r="B6" s="450" t="s">
        <v>166</v>
      </c>
      <c r="C6" s="450"/>
      <c r="D6" s="450" t="s">
        <v>167</v>
      </c>
      <c r="E6" s="450"/>
      <c r="F6" s="5"/>
      <c r="G6" s="450" t="s">
        <v>166</v>
      </c>
      <c r="H6" s="450"/>
      <c r="I6" s="450" t="s">
        <v>167</v>
      </c>
      <c r="J6" s="450"/>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722</v>
      </c>
      <c r="B13" s="6">
        <v>45.3</v>
      </c>
      <c r="C13" s="6">
        <v>9.1</v>
      </c>
      <c r="D13" s="6">
        <v>46.4</v>
      </c>
      <c r="E13" s="6">
        <v>9.3000000000000007</v>
      </c>
      <c r="F13" s="76"/>
      <c r="G13" s="6">
        <v>45</v>
      </c>
      <c r="H13" s="6">
        <v>9.3000000000000007</v>
      </c>
      <c r="I13" s="6">
        <v>42.8</v>
      </c>
      <c r="J13" s="6">
        <v>8.9</v>
      </c>
    </row>
    <row r="14" spans="1:25" x14ac:dyDescent="0.2">
      <c r="A14" s="105" t="s">
        <v>46</v>
      </c>
      <c r="B14" s="6">
        <v>323.5</v>
      </c>
      <c r="C14" s="6">
        <v>9.4</v>
      </c>
      <c r="D14" s="6">
        <v>424.7</v>
      </c>
      <c r="E14" s="6">
        <v>12.3</v>
      </c>
      <c r="F14" s="76"/>
      <c r="G14" s="6">
        <v>307.10000000000002</v>
      </c>
      <c r="H14" s="6">
        <v>9.6999999999999993</v>
      </c>
      <c r="I14" s="6">
        <v>367.4</v>
      </c>
      <c r="J14" s="6">
        <v>11.6</v>
      </c>
    </row>
    <row r="15" spans="1:25" x14ac:dyDescent="0.2">
      <c r="A15" s="105" t="s">
        <v>723</v>
      </c>
      <c r="B15" s="6">
        <v>100.7</v>
      </c>
      <c r="C15" s="6">
        <v>9.1999999999999993</v>
      </c>
      <c r="D15" s="6">
        <v>122</v>
      </c>
      <c r="E15" s="6">
        <v>11.1</v>
      </c>
      <c r="F15" s="76"/>
      <c r="G15" s="6">
        <v>78</v>
      </c>
      <c r="H15" s="6">
        <v>8.6999999999999993</v>
      </c>
      <c r="I15" s="6">
        <v>85.2</v>
      </c>
      <c r="J15" s="6">
        <v>9.5</v>
      </c>
    </row>
    <row r="16" spans="1:25" s="52" customFormat="1" ht="21.95" customHeight="1" x14ac:dyDescent="0.2">
      <c r="A16" s="33" t="s">
        <v>41</v>
      </c>
      <c r="B16" s="6">
        <v>469.5</v>
      </c>
      <c r="C16" s="6">
        <v>9.3000000000000007</v>
      </c>
      <c r="D16" s="6">
        <v>593.1</v>
      </c>
      <c r="E16" s="6">
        <v>11.7</v>
      </c>
      <c r="F16" s="76"/>
      <c r="G16" s="6">
        <v>430.1</v>
      </c>
      <c r="H16" s="6">
        <v>9.5</v>
      </c>
      <c r="I16" s="6">
        <v>495.4</v>
      </c>
      <c r="J16" s="6">
        <v>10.9</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445.2</v>
      </c>
      <c r="C19" s="6">
        <v>9.1999999999999993</v>
      </c>
      <c r="D19" s="6">
        <v>570.5</v>
      </c>
      <c r="E19" s="6">
        <v>11.8</v>
      </c>
      <c r="F19" s="76"/>
      <c r="G19" s="6">
        <v>416.9</v>
      </c>
      <c r="H19" s="6">
        <v>9.4</v>
      </c>
      <c r="I19" s="6">
        <v>488.3</v>
      </c>
      <c r="J19" s="6">
        <v>11.1</v>
      </c>
    </row>
    <row r="20" spans="1:11" x14ac:dyDescent="0.2">
      <c r="A20" s="3" t="s">
        <v>116</v>
      </c>
      <c r="B20" s="6">
        <v>437</v>
      </c>
      <c r="C20" s="6">
        <v>9.1999999999999993</v>
      </c>
      <c r="D20" s="6">
        <v>564.1</v>
      </c>
      <c r="E20" s="6">
        <v>11.9</v>
      </c>
      <c r="F20" s="76"/>
      <c r="G20" s="6">
        <v>408.7</v>
      </c>
      <c r="H20" s="6">
        <v>9.5</v>
      </c>
      <c r="I20" s="6">
        <v>482.8</v>
      </c>
      <c r="J20" s="6">
        <v>11.2</v>
      </c>
    </row>
    <row r="21" spans="1:11" x14ac:dyDescent="0.2">
      <c r="A21" s="3"/>
      <c r="B21" s="3"/>
      <c r="C21" s="3"/>
      <c r="D21" s="3"/>
      <c r="E21" s="3"/>
      <c r="F21" s="3"/>
      <c r="G21" s="3"/>
      <c r="H21" s="3"/>
    </row>
    <row r="22" spans="1:11" x14ac:dyDescent="0.2">
      <c r="A22" s="57" t="s">
        <v>453</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48" t="s">
        <v>168</v>
      </c>
      <c r="C24" s="448"/>
      <c r="D24" s="448"/>
      <c r="E24" s="448"/>
      <c r="F24" s="23"/>
      <c r="G24" s="448" t="s">
        <v>169</v>
      </c>
      <c r="H24" s="448"/>
      <c r="I24" s="448"/>
      <c r="J24" s="448"/>
    </row>
    <row r="25" spans="1:11" x14ac:dyDescent="0.2">
      <c r="A25" s="4" t="s">
        <v>9</v>
      </c>
      <c r="B25" s="449" t="s">
        <v>165</v>
      </c>
      <c r="C25" s="449"/>
      <c r="D25" s="449" t="s">
        <v>165</v>
      </c>
      <c r="E25" s="449"/>
      <c r="F25" s="5"/>
      <c r="G25" s="449" t="s">
        <v>165</v>
      </c>
      <c r="H25" s="449"/>
      <c r="I25" s="449" t="s">
        <v>165</v>
      </c>
      <c r="J25" s="449"/>
    </row>
    <row r="26" spans="1:11" x14ac:dyDescent="0.2">
      <c r="B26" s="450" t="s">
        <v>166</v>
      </c>
      <c r="C26" s="450"/>
      <c r="D26" s="450" t="s">
        <v>167</v>
      </c>
      <c r="E26" s="450"/>
      <c r="F26" s="5"/>
      <c r="G26" s="450" t="s">
        <v>166</v>
      </c>
      <c r="H26" s="450"/>
      <c r="I26" s="450" t="s">
        <v>167</v>
      </c>
      <c r="J26" s="450"/>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722</v>
      </c>
      <c r="B33" s="6">
        <v>21.7</v>
      </c>
      <c r="C33" s="6">
        <v>8.5</v>
      </c>
      <c r="D33" s="6">
        <v>25.5</v>
      </c>
      <c r="E33" s="6">
        <v>10</v>
      </c>
      <c r="F33" s="76"/>
      <c r="G33" s="6">
        <v>21.4</v>
      </c>
      <c r="H33" s="6">
        <v>8.6999999999999993</v>
      </c>
      <c r="I33" s="6">
        <v>22.9</v>
      </c>
      <c r="J33" s="6">
        <v>9.3000000000000007</v>
      </c>
    </row>
    <row r="34" spans="1:26" x14ac:dyDescent="0.2">
      <c r="A34" s="105" t="s">
        <v>46</v>
      </c>
      <c r="B34" s="6">
        <v>128.69999999999999</v>
      </c>
      <c r="C34" s="6">
        <v>7.1</v>
      </c>
      <c r="D34" s="6">
        <v>221.1</v>
      </c>
      <c r="E34" s="6">
        <v>12.2</v>
      </c>
      <c r="F34" s="76"/>
      <c r="G34" s="6">
        <v>118</v>
      </c>
      <c r="H34" s="6">
        <v>7.4</v>
      </c>
      <c r="I34" s="6">
        <v>184.1</v>
      </c>
      <c r="J34" s="6">
        <v>11.5</v>
      </c>
    </row>
    <row r="35" spans="1:26" x14ac:dyDescent="0.2">
      <c r="A35" s="105" t="s">
        <v>723</v>
      </c>
      <c r="B35" s="6">
        <v>52.9</v>
      </c>
      <c r="C35" s="6">
        <v>9</v>
      </c>
      <c r="D35" s="6">
        <v>65.599999999999994</v>
      </c>
      <c r="E35" s="6">
        <v>11.1</v>
      </c>
      <c r="F35" s="76"/>
      <c r="G35" s="6">
        <v>38.5</v>
      </c>
      <c r="H35" s="6">
        <v>8.8000000000000007</v>
      </c>
      <c r="I35" s="6">
        <v>37.799999999999997</v>
      </c>
      <c r="J35" s="6">
        <v>8.6999999999999993</v>
      </c>
    </row>
    <row r="36" spans="1:26" s="52" customFormat="1" ht="21.95" customHeight="1" x14ac:dyDescent="0.2">
      <c r="A36" s="33" t="s">
        <v>41</v>
      </c>
      <c r="B36" s="6">
        <v>203.3</v>
      </c>
      <c r="C36" s="6">
        <v>7.7</v>
      </c>
      <c r="D36" s="6">
        <v>312.2</v>
      </c>
      <c r="E36" s="6">
        <v>11.8</v>
      </c>
      <c r="F36" s="76"/>
      <c r="G36" s="6">
        <v>177.9</v>
      </c>
      <c r="H36" s="6">
        <v>7.8</v>
      </c>
      <c r="I36" s="6">
        <v>244.8</v>
      </c>
      <c r="J36" s="6">
        <v>10.7</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187.1</v>
      </c>
      <c r="C39" s="6">
        <v>7.4</v>
      </c>
      <c r="D39" s="6">
        <v>293.3</v>
      </c>
      <c r="E39" s="6">
        <v>11.7</v>
      </c>
      <c r="F39" s="76"/>
      <c r="G39" s="6">
        <v>168.8</v>
      </c>
      <c r="H39" s="6">
        <v>7.6</v>
      </c>
      <c r="I39" s="6">
        <v>240</v>
      </c>
      <c r="J39" s="6">
        <v>10.8</v>
      </c>
    </row>
    <row r="40" spans="1:26" x14ac:dyDescent="0.2">
      <c r="A40" s="3" t="s">
        <v>116</v>
      </c>
      <c r="B40" s="6">
        <v>182</v>
      </c>
      <c r="C40" s="6">
        <v>7.4</v>
      </c>
      <c r="D40" s="6">
        <v>288.89999999999998</v>
      </c>
      <c r="E40" s="6">
        <v>11.7</v>
      </c>
      <c r="F40" s="76"/>
      <c r="G40" s="6">
        <v>163.80000000000001</v>
      </c>
      <c r="H40" s="6">
        <v>7.6</v>
      </c>
      <c r="I40" s="6">
        <v>236.5</v>
      </c>
      <c r="J40" s="6">
        <v>10.9</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722</v>
      </c>
      <c r="B43" s="6">
        <v>23.6</v>
      </c>
      <c r="C43" s="6">
        <v>9.9</v>
      </c>
      <c r="D43" s="6">
        <v>20.9</v>
      </c>
      <c r="E43" s="6">
        <v>8.6999999999999993</v>
      </c>
      <c r="F43" s="76"/>
      <c r="G43" s="6">
        <v>23.6</v>
      </c>
      <c r="H43" s="6">
        <v>10</v>
      </c>
      <c r="I43" s="6">
        <v>19.8</v>
      </c>
      <c r="J43" s="6">
        <v>8.4</v>
      </c>
    </row>
    <row r="44" spans="1:26" x14ac:dyDescent="0.2">
      <c r="A44" s="105" t="s">
        <v>46</v>
      </c>
      <c r="B44" s="6">
        <v>194.8</v>
      </c>
      <c r="C44" s="6">
        <v>11.8</v>
      </c>
      <c r="D44" s="6">
        <v>203.6</v>
      </c>
      <c r="E44" s="6">
        <v>12.4</v>
      </c>
      <c r="F44" s="76"/>
      <c r="G44" s="6">
        <v>189.1</v>
      </c>
      <c r="H44" s="6">
        <v>12.1</v>
      </c>
      <c r="I44" s="6">
        <v>183.3</v>
      </c>
      <c r="J44" s="6">
        <v>11.7</v>
      </c>
    </row>
    <row r="45" spans="1:26" x14ac:dyDescent="0.2">
      <c r="A45" s="105" t="s">
        <v>723</v>
      </c>
      <c r="B45" s="6">
        <v>47.7</v>
      </c>
      <c r="C45" s="6">
        <v>9.4</v>
      </c>
      <c r="D45" s="6">
        <v>56.4</v>
      </c>
      <c r="E45" s="6">
        <v>11.1</v>
      </c>
      <c r="F45" s="76"/>
      <c r="G45" s="6">
        <v>39.5</v>
      </c>
      <c r="H45" s="6">
        <v>8.6</v>
      </c>
      <c r="I45" s="6">
        <v>47.5</v>
      </c>
      <c r="J45" s="6">
        <v>10.3</v>
      </c>
    </row>
    <row r="46" spans="1:26" s="52" customFormat="1" ht="21.95" customHeight="1" x14ac:dyDescent="0.2">
      <c r="A46" s="33" t="s">
        <v>41</v>
      </c>
      <c r="B46" s="6">
        <v>266.2</v>
      </c>
      <c r="C46" s="6">
        <v>11.1</v>
      </c>
      <c r="D46" s="6">
        <v>280.89999999999998</v>
      </c>
      <c r="E46" s="6">
        <v>11.7</v>
      </c>
      <c r="F46" s="76"/>
      <c r="G46" s="6">
        <v>252.3</v>
      </c>
      <c r="H46" s="6">
        <v>11.2</v>
      </c>
      <c r="I46" s="6">
        <v>250.6</v>
      </c>
      <c r="J46" s="6">
        <v>11.1</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258.10000000000002</v>
      </c>
      <c r="C49" s="6">
        <v>11.1</v>
      </c>
      <c r="D49" s="6">
        <v>277.2</v>
      </c>
      <c r="E49" s="6">
        <v>12</v>
      </c>
      <c r="F49" s="76"/>
      <c r="G49" s="6">
        <v>248</v>
      </c>
      <c r="H49" s="6">
        <v>11.3</v>
      </c>
      <c r="I49" s="6">
        <v>248.3</v>
      </c>
      <c r="J49" s="6">
        <v>11.3</v>
      </c>
    </row>
    <row r="50" spans="1:26" x14ac:dyDescent="0.2">
      <c r="A50" s="3" t="s">
        <v>116</v>
      </c>
      <c r="B50" s="6">
        <v>255</v>
      </c>
      <c r="C50" s="6">
        <v>11.3</v>
      </c>
      <c r="D50" s="6">
        <v>275.2</v>
      </c>
      <c r="E50" s="6">
        <v>12.2</v>
      </c>
      <c r="F50" s="76"/>
      <c r="G50" s="6">
        <v>245</v>
      </c>
      <c r="H50" s="6">
        <v>11.4</v>
      </c>
      <c r="I50" s="6">
        <v>246.3</v>
      </c>
      <c r="J50" s="6">
        <v>11.5</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c r="B2" s="38" t="s">
        <v>431</v>
      </c>
    </row>
    <row r="3" spans="1:23" x14ac:dyDescent="0.2">
      <c r="A3" s="1" t="s">
        <v>18</v>
      </c>
      <c r="B3" s="39" t="s">
        <v>432</v>
      </c>
      <c r="C3" s="39"/>
      <c r="D3" s="39"/>
      <c r="E3" s="39"/>
    </row>
    <row r="4" spans="1:23" x14ac:dyDescent="0.2">
      <c r="A4" s="4" t="s">
        <v>4</v>
      </c>
      <c r="B4" s="39" t="s">
        <v>662</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41">
        <v>533</v>
      </c>
      <c r="C13" s="41">
        <v>300</v>
      </c>
      <c r="D13" s="41">
        <v>738</v>
      </c>
      <c r="E13" s="41">
        <v>1571</v>
      </c>
      <c r="G13" s="3"/>
      <c r="H13" s="83"/>
      <c r="I13" s="83"/>
    </row>
    <row r="14" spans="1:23" x14ac:dyDescent="0.2">
      <c r="A14" s="105" t="s">
        <v>46</v>
      </c>
      <c r="B14" s="41">
        <v>4422</v>
      </c>
      <c r="C14" s="41">
        <v>4878</v>
      </c>
      <c r="D14" s="41">
        <v>7851</v>
      </c>
      <c r="E14" s="41">
        <v>17152</v>
      </c>
      <c r="G14" s="3"/>
      <c r="H14" s="83"/>
      <c r="I14" s="83"/>
    </row>
    <row r="15" spans="1:23" x14ac:dyDescent="0.2">
      <c r="A15" s="105" t="s">
        <v>723</v>
      </c>
      <c r="B15" s="41">
        <v>1748</v>
      </c>
      <c r="C15" s="41">
        <v>2066</v>
      </c>
      <c r="D15" s="41">
        <v>850</v>
      </c>
      <c r="E15" s="41">
        <v>4664</v>
      </c>
      <c r="G15" s="3"/>
      <c r="H15" s="83"/>
      <c r="I15" s="83"/>
    </row>
    <row r="16" spans="1:23" s="52" customFormat="1" ht="21.95" customHeight="1" x14ac:dyDescent="0.2">
      <c r="A16" s="33" t="s">
        <v>41</v>
      </c>
      <c r="B16" s="41">
        <v>6703</v>
      </c>
      <c r="C16" s="41">
        <v>7244</v>
      </c>
      <c r="D16" s="41">
        <v>9439</v>
      </c>
      <c r="E16" s="41">
        <v>23387</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6592</v>
      </c>
      <c r="C19" s="41">
        <v>6871</v>
      </c>
      <c r="D19" s="41">
        <v>9131</v>
      </c>
      <c r="E19" s="41">
        <v>22594</v>
      </c>
      <c r="G19" s="52"/>
      <c r="H19" s="83"/>
      <c r="I19" s="83"/>
    </row>
    <row r="20" spans="1:10" x14ac:dyDescent="0.2">
      <c r="A20" s="3" t="s">
        <v>116</v>
      </c>
      <c r="B20" s="41">
        <v>6556</v>
      </c>
      <c r="C20" s="41">
        <v>6856</v>
      </c>
      <c r="D20" s="41">
        <v>9037</v>
      </c>
      <c r="E20" s="41">
        <v>22449</v>
      </c>
      <c r="G20" s="52"/>
      <c r="H20" s="83"/>
      <c r="I20" s="83"/>
    </row>
    <row r="21" spans="1:10" x14ac:dyDescent="0.2">
      <c r="B21" s="24"/>
      <c r="C21" s="24"/>
      <c r="D21" s="24"/>
      <c r="E21" s="24"/>
      <c r="G21" s="52"/>
      <c r="H21" s="83"/>
      <c r="I21" s="83"/>
    </row>
    <row r="23" spans="1:10" ht="14.25" x14ac:dyDescent="0.2">
      <c r="A23" s="37" t="s">
        <v>534</v>
      </c>
    </row>
    <row r="24" spans="1:10" x14ac:dyDescent="0.2">
      <c r="A24" s="4" t="s">
        <v>454</v>
      </c>
      <c r="B24" s="39" t="s">
        <v>170</v>
      </c>
      <c r="C24" s="39"/>
      <c r="D24" s="39"/>
      <c r="E24" s="39"/>
    </row>
    <row r="25" spans="1:10" x14ac:dyDescent="0.2">
      <c r="A25" s="4" t="s">
        <v>4</v>
      </c>
      <c r="B25" s="39" t="s">
        <v>662</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433</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722</v>
      </c>
      <c r="B34" s="41">
        <v>235</v>
      </c>
      <c r="C34" s="41">
        <v>172</v>
      </c>
      <c r="D34" s="41">
        <v>374</v>
      </c>
      <c r="E34" s="41">
        <v>781</v>
      </c>
      <c r="F34" s="83"/>
      <c r="G34" s="83"/>
      <c r="H34" s="83"/>
      <c r="I34" s="83"/>
      <c r="J34" s="30"/>
    </row>
    <row r="35" spans="1:23" x14ac:dyDescent="0.2">
      <c r="A35" s="105" t="s">
        <v>46</v>
      </c>
      <c r="B35" s="41">
        <v>1954</v>
      </c>
      <c r="C35" s="41">
        <v>2658</v>
      </c>
      <c r="D35" s="41">
        <v>3108</v>
      </c>
      <c r="E35" s="41">
        <v>7719</v>
      </c>
      <c r="F35" s="83"/>
      <c r="G35" s="83"/>
      <c r="H35" s="83"/>
      <c r="I35" s="83"/>
      <c r="J35" s="30"/>
    </row>
    <row r="36" spans="1:23" x14ac:dyDescent="0.2">
      <c r="A36" s="105" t="s">
        <v>723</v>
      </c>
      <c r="B36" s="41">
        <v>765</v>
      </c>
      <c r="C36" s="41">
        <v>1148</v>
      </c>
      <c r="D36" s="41">
        <v>612</v>
      </c>
      <c r="E36" s="41">
        <v>2526</v>
      </c>
      <c r="F36" s="83"/>
      <c r="G36" s="83"/>
      <c r="H36" s="83"/>
      <c r="I36" s="83"/>
      <c r="J36" s="30"/>
    </row>
    <row r="37" spans="1:23" s="52" customFormat="1" ht="21.95" customHeight="1" x14ac:dyDescent="0.2">
      <c r="A37" s="33" t="s">
        <v>41</v>
      </c>
      <c r="B37" s="41">
        <v>2954</v>
      </c>
      <c r="C37" s="41">
        <v>3978</v>
      </c>
      <c r="D37" s="41">
        <v>4094</v>
      </c>
      <c r="E37" s="41">
        <v>11026</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2854</v>
      </c>
      <c r="C40" s="41">
        <v>3652</v>
      </c>
      <c r="D40" s="41">
        <v>3832</v>
      </c>
      <c r="E40" s="41">
        <v>10338</v>
      </c>
      <c r="F40" s="83"/>
      <c r="G40" s="83"/>
      <c r="H40" s="83"/>
      <c r="I40" s="83"/>
      <c r="J40" s="30"/>
    </row>
    <row r="41" spans="1:23" x14ac:dyDescent="0.2">
      <c r="A41" s="3" t="s">
        <v>116</v>
      </c>
      <c r="B41" s="41">
        <v>2837</v>
      </c>
      <c r="C41" s="41">
        <v>3636</v>
      </c>
      <c r="D41" s="41">
        <v>3768</v>
      </c>
      <c r="E41" s="41">
        <v>10241</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722</v>
      </c>
      <c r="B44" s="41">
        <v>298</v>
      </c>
      <c r="C44" s="41">
        <v>128</v>
      </c>
      <c r="D44" s="41">
        <v>364</v>
      </c>
      <c r="E44" s="41">
        <v>790</v>
      </c>
      <c r="F44" s="83"/>
      <c r="G44" s="83"/>
      <c r="H44" s="83"/>
      <c r="I44" s="83"/>
      <c r="J44" s="30"/>
    </row>
    <row r="45" spans="1:23" x14ac:dyDescent="0.2">
      <c r="A45" s="105" t="s">
        <v>46</v>
      </c>
      <c r="B45" s="41">
        <v>2468</v>
      </c>
      <c r="C45" s="41">
        <v>2221</v>
      </c>
      <c r="D45" s="41">
        <v>4743</v>
      </c>
      <c r="E45" s="41">
        <v>9432</v>
      </c>
      <c r="F45" s="83"/>
      <c r="G45" s="83"/>
      <c r="H45" s="83"/>
      <c r="I45" s="83"/>
      <c r="J45" s="30"/>
    </row>
    <row r="46" spans="1:23" x14ac:dyDescent="0.2">
      <c r="A46" s="105" t="s">
        <v>723</v>
      </c>
      <c r="B46" s="41">
        <v>983</v>
      </c>
      <c r="C46" s="41">
        <v>918</v>
      </c>
      <c r="D46" s="41">
        <v>238</v>
      </c>
      <c r="E46" s="41">
        <v>2138</v>
      </c>
      <c r="F46" s="83"/>
      <c r="G46" s="83"/>
      <c r="H46" s="83"/>
      <c r="I46" s="83"/>
      <c r="J46" s="30"/>
    </row>
    <row r="47" spans="1:23" s="52" customFormat="1" ht="21.95" customHeight="1" x14ac:dyDescent="0.2">
      <c r="A47" s="33" t="s">
        <v>41</v>
      </c>
      <c r="B47" s="41">
        <v>3750</v>
      </c>
      <c r="C47" s="41">
        <v>3266</v>
      </c>
      <c r="D47" s="41">
        <v>5345</v>
      </c>
      <c r="E47" s="41">
        <v>12361</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3738</v>
      </c>
      <c r="C50" s="41">
        <v>3219</v>
      </c>
      <c r="D50" s="41">
        <v>5298</v>
      </c>
      <c r="E50" s="41">
        <v>12256</v>
      </c>
    </row>
    <row r="51" spans="1:10" x14ac:dyDescent="0.2">
      <c r="A51" s="3" t="s">
        <v>116</v>
      </c>
      <c r="B51" s="41">
        <v>3720</v>
      </c>
      <c r="C51" s="41">
        <v>3219</v>
      </c>
      <c r="D51" s="41">
        <v>5269</v>
      </c>
      <c r="E51" s="41">
        <v>12208</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534</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455</v>
      </c>
      <c r="B1" s="2" t="s">
        <v>553</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722</v>
      </c>
      <c r="B10" s="6">
        <v>16.100000000000001</v>
      </c>
      <c r="C10" s="6">
        <v>13</v>
      </c>
      <c r="D10" s="6">
        <v>20.3</v>
      </c>
      <c r="E10" s="6">
        <v>26.7</v>
      </c>
      <c r="F10" s="6">
        <v>8.9</v>
      </c>
      <c r="G10" s="6">
        <v>10</v>
      </c>
      <c r="H10" s="6">
        <v>95.1</v>
      </c>
      <c r="I10" s="6">
        <v>2.4</v>
      </c>
      <c r="J10" s="6">
        <v>10.199999999999999</v>
      </c>
    </row>
    <row r="11" spans="1:10" x14ac:dyDescent="0.2">
      <c r="A11" s="105" t="s">
        <v>46</v>
      </c>
      <c r="B11" s="6">
        <v>8.6999999999999993</v>
      </c>
      <c r="C11" s="6">
        <v>4.0999999999999996</v>
      </c>
      <c r="D11" s="6">
        <v>18</v>
      </c>
      <c r="E11" s="6">
        <v>68.2</v>
      </c>
      <c r="F11" s="6">
        <v>62.7</v>
      </c>
      <c r="G11" s="6">
        <v>27.5</v>
      </c>
      <c r="H11" s="6">
        <v>189.1</v>
      </c>
      <c r="I11" s="6">
        <v>35.9</v>
      </c>
      <c r="J11" s="6">
        <v>36.799999999999997</v>
      </c>
    </row>
    <row r="12" spans="1:10" x14ac:dyDescent="0.2">
      <c r="A12" s="105" t="s">
        <v>723</v>
      </c>
      <c r="B12" s="6">
        <v>3.9</v>
      </c>
      <c r="C12" s="6">
        <v>1.3</v>
      </c>
      <c r="D12" s="6">
        <v>2.2000000000000002</v>
      </c>
      <c r="E12" s="6">
        <v>12.4</v>
      </c>
      <c r="F12" s="6">
        <v>18.8</v>
      </c>
      <c r="G12" s="6">
        <v>9</v>
      </c>
      <c r="H12" s="6">
        <v>47.7</v>
      </c>
      <c r="I12" s="6">
        <v>13.4</v>
      </c>
      <c r="J12" s="6">
        <v>68.7</v>
      </c>
    </row>
    <row r="13" spans="1:10" s="80" customFormat="1" ht="20.25" customHeight="1" x14ac:dyDescent="0.2">
      <c r="A13" s="33" t="s">
        <v>41</v>
      </c>
      <c r="B13" s="6">
        <v>28.7</v>
      </c>
      <c r="C13" s="6">
        <v>18.399999999999999</v>
      </c>
      <c r="D13" s="6">
        <v>40.5</v>
      </c>
      <c r="E13" s="6">
        <v>107.4</v>
      </c>
      <c r="F13" s="6">
        <v>90.4</v>
      </c>
      <c r="G13" s="6">
        <v>46.5</v>
      </c>
      <c r="H13" s="6">
        <v>331.9</v>
      </c>
      <c r="I13" s="6">
        <v>51.7</v>
      </c>
      <c r="J13" s="6">
        <v>33.200000000000003</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782</v>
      </c>
      <c r="B16" s="6">
        <v>15.2</v>
      </c>
      <c r="C16" s="6">
        <v>10</v>
      </c>
      <c r="D16" s="6">
        <v>19.3</v>
      </c>
      <c r="E16" s="6">
        <v>25.8</v>
      </c>
      <c r="F16" s="6">
        <v>7.8</v>
      </c>
      <c r="G16" s="6">
        <v>10</v>
      </c>
      <c r="H16" s="6">
        <v>88.1</v>
      </c>
      <c r="I16" s="6">
        <v>2.4</v>
      </c>
      <c r="J16" s="6">
        <v>10.5</v>
      </c>
    </row>
    <row r="17" spans="1:10" x14ac:dyDescent="0.2">
      <c r="A17" s="58" t="s">
        <v>47</v>
      </c>
      <c r="B17" s="6">
        <v>2.2999999999999998</v>
      </c>
      <c r="C17" s="6">
        <v>0.6</v>
      </c>
      <c r="D17" s="6">
        <v>2.2000000000000002</v>
      </c>
      <c r="E17" s="6">
        <v>12.3</v>
      </c>
      <c r="F17" s="6">
        <v>17.7</v>
      </c>
      <c r="G17" s="6">
        <v>7.2</v>
      </c>
      <c r="H17" s="6">
        <v>42.3</v>
      </c>
      <c r="I17" s="6">
        <v>12.4</v>
      </c>
      <c r="J17" s="6">
        <v>71.8</v>
      </c>
    </row>
    <row r="18" spans="1:10" x14ac:dyDescent="0.2">
      <c r="A18" s="58" t="s">
        <v>116</v>
      </c>
      <c r="B18" s="6">
        <v>17.5</v>
      </c>
      <c r="C18" s="6">
        <v>9.8000000000000007</v>
      </c>
      <c r="D18" s="6">
        <v>30.9</v>
      </c>
      <c r="E18" s="6">
        <v>97.1</v>
      </c>
      <c r="F18" s="6">
        <v>86.9</v>
      </c>
      <c r="G18" s="6">
        <v>40.200000000000003</v>
      </c>
      <c r="H18" s="6">
        <v>282.39999999999998</v>
      </c>
      <c r="I18" s="6">
        <v>50.6</v>
      </c>
      <c r="J18" s="6">
        <v>37.4</v>
      </c>
    </row>
    <row r="19" spans="1:10" x14ac:dyDescent="0.2">
      <c r="A19" s="28" t="s">
        <v>45</v>
      </c>
      <c r="B19" s="6">
        <v>26.2</v>
      </c>
      <c r="C19" s="6">
        <v>14.6</v>
      </c>
      <c r="D19" s="6">
        <v>39.5</v>
      </c>
      <c r="E19" s="6">
        <v>106.3</v>
      </c>
      <c r="F19" s="6">
        <v>88.2</v>
      </c>
      <c r="G19" s="6">
        <v>44.7</v>
      </c>
      <c r="H19" s="6">
        <v>319.60000000000002</v>
      </c>
      <c r="I19" s="6">
        <v>50.6</v>
      </c>
      <c r="J19" s="6">
        <v>33.799999999999997</v>
      </c>
    </row>
    <row r="20" spans="1:10" x14ac:dyDescent="0.2">
      <c r="A20" s="3"/>
      <c r="I20" s="58"/>
    </row>
    <row r="21" spans="1:10" x14ac:dyDescent="0.2">
      <c r="A21" s="3"/>
      <c r="B21" s="28"/>
      <c r="C21" s="28"/>
      <c r="D21" s="28"/>
      <c r="E21" s="28"/>
      <c r="F21" s="28"/>
      <c r="G21" s="28"/>
      <c r="H21" s="28"/>
      <c r="I21" s="83"/>
    </row>
    <row r="22" spans="1:10" ht="14.25" x14ac:dyDescent="0.2">
      <c r="A22" s="37" t="s">
        <v>535</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455</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722</v>
      </c>
      <c r="B33" s="6">
        <v>8.4</v>
      </c>
      <c r="C33" s="6">
        <v>5.0999999999999996</v>
      </c>
      <c r="D33" s="6">
        <v>9.9</v>
      </c>
      <c r="E33" s="6">
        <v>16.5</v>
      </c>
      <c r="F33" s="6">
        <v>5.8</v>
      </c>
      <c r="G33" s="6">
        <v>4.9000000000000004</v>
      </c>
      <c r="H33" s="6">
        <v>50.6</v>
      </c>
      <c r="I33" s="6">
        <v>2.4</v>
      </c>
      <c r="J33" s="6">
        <v>12.3</v>
      </c>
    </row>
    <row r="34" spans="1:10" x14ac:dyDescent="0.2">
      <c r="A34" s="105" t="s">
        <v>46</v>
      </c>
      <c r="B34" s="6">
        <v>4.5</v>
      </c>
      <c r="C34" s="6">
        <v>3.3</v>
      </c>
      <c r="D34" s="6">
        <v>9.3000000000000007</v>
      </c>
      <c r="E34" s="6">
        <v>35.6</v>
      </c>
      <c r="F34" s="6">
        <v>35.200000000000003</v>
      </c>
      <c r="G34" s="6">
        <v>11.7</v>
      </c>
      <c r="H34" s="6">
        <v>99.5</v>
      </c>
      <c r="I34" s="6">
        <v>20.6</v>
      </c>
      <c r="J34" s="6">
        <v>38.6</v>
      </c>
    </row>
    <row r="35" spans="1:10" x14ac:dyDescent="0.2">
      <c r="A35" s="105" t="s">
        <v>723</v>
      </c>
      <c r="B35" s="6">
        <v>1.4</v>
      </c>
      <c r="C35" s="6">
        <v>0.1</v>
      </c>
      <c r="D35" s="6">
        <v>0.9</v>
      </c>
      <c r="E35" s="6">
        <v>6</v>
      </c>
      <c r="F35" s="6">
        <v>12.1</v>
      </c>
      <c r="G35" s="6">
        <v>5.2</v>
      </c>
      <c r="H35" s="6">
        <v>25.6</v>
      </c>
      <c r="I35" s="6">
        <v>8.9</v>
      </c>
      <c r="J35" s="6">
        <v>85.6</v>
      </c>
    </row>
    <row r="36" spans="1:10" s="80" customFormat="1" ht="20.25" customHeight="1" x14ac:dyDescent="0.2">
      <c r="A36" s="33" t="s">
        <v>41</v>
      </c>
      <c r="B36" s="6">
        <v>14.2</v>
      </c>
      <c r="C36" s="6">
        <v>8.6</v>
      </c>
      <c r="D36" s="6">
        <v>20</v>
      </c>
      <c r="E36" s="6">
        <v>58</v>
      </c>
      <c r="F36" s="6">
        <v>53.1</v>
      </c>
      <c r="G36" s="6">
        <v>21.8</v>
      </c>
      <c r="H36" s="6">
        <v>175.8</v>
      </c>
      <c r="I36" s="6">
        <v>31.8</v>
      </c>
      <c r="J36" s="6">
        <v>37</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782</v>
      </c>
      <c r="B39" s="6">
        <v>8.4</v>
      </c>
      <c r="C39" s="6">
        <v>3.5</v>
      </c>
      <c r="D39" s="6">
        <v>9.9</v>
      </c>
      <c r="E39" s="6">
        <v>16.5</v>
      </c>
      <c r="F39" s="6">
        <v>4.8</v>
      </c>
      <c r="G39" s="6">
        <v>4.9000000000000004</v>
      </c>
      <c r="H39" s="6">
        <v>47.9</v>
      </c>
      <c r="I39" s="6">
        <v>2.4</v>
      </c>
      <c r="J39" s="6">
        <v>12.3</v>
      </c>
    </row>
    <row r="40" spans="1:10" x14ac:dyDescent="0.2">
      <c r="A40" s="58" t="s">
        <v>47</v>
      </c>
      <c r="B40" s="6">
        <v>0.3</v>
      </c>
      <c r="C40" s="6">
        <v>0.1</v>
      </c>
      <c r="D40" s="6">
        <v>0.9</v>
      </c>
      <c r="E40" s="6">
        <v>5.8</v>
      </c>
      <c r="F40" s="6">
        <v>11</v>
      </c>
      <c r="G40" s="6">
        <v>4.0999999999999996</v>
      </c>
      <c r="H40" s="6">
        <v>22.2</v>
      </c>
      <c r="I40" s="6">
        <v>7.8</v>
      </c>
      <c r="J40" s="6">
        <v>89</v>
      </c>
    </row>
    <row r="41" spans="1:10" x14ac:dyDescent="0.2">
      <c r="A41" s="58" t="s">
        <v>116</v>
      </c>
      <c r="B41" s="6">
        <v>8.6999999999999993</v>
      </c>
      <c r="C41" s="6">
        <v>5.6</v>
      </c>
      <c r="D41" s="6">
        <v>17.100000000000001</v>
      </c>
      <c r="E41" s="6">
        <v>52.7</v>
      </c>
      <c r="F41" s="6">
        <v>50.5</v>
      </c>
      <c r="G41" s="6">
        <v>19.600000000000001</v>
      </c>
      <c r="H41" s="6">
        <v>154.19999999999999</v>
      </c>
      <c r="I41" s="6">
        <v>30.8</v>
      </c>
      <c r="J41" s="6">
        <v>40.299999999999997</v>
      </c>
    </row>
    <row r="42" spans="1:10" x14ac:dyDescent="0.2">
      <c r="A42" s="28" t="s">
        <v>45</v>
      </c>
      <c r="B42" s="6">
        <v>13.2</v>
      </c>
      <c r="C42" s="6">
        <v>7</v>
      </c>
      <c r="D42" s="6">
        <v>20</v>
      </c>
      <c r="E42" s="6">
        <v>57.9</v>
      </c>
      <c r="F42" s="6">
        <v>51</v>
      </c>
      <c r="G42" s="6">
        <v>20.7</v>
      </c>
      <c r="H42" s="6">
        <v>169.7</v>
      </c>
      <c r="I42" s="6">
        <v>30.8</v>
      </c>
      <c r="J42" s="6">
        <v>37.1</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722</v>
      </c>
      <c r="B45" s="6">
        <v>7.8</v>
      </c>
      <c r="C45" s="6">
        <v>7.9</v>
      </c>
      <c r="D45" s="6">
        <v>10.4</v>
      </c>
      <c r="E45" s="6">
        <v>10.3</v>
      </c>
      <c r="F45" s="6">
        <v>3.1</v>
      </c>
      <c r="G45" s="6">
        <v>5.2</v>
      </c>
      <c r="H45" s="6">
        <v>44.5</v>
      </c>
      <c r="I45" s="6">
        <v>0</v>
      </c>
      <c r="J45" s="6">
        <v>7.7</v>
      </c>
    </row>
    <row r="46" spans="1:10" x14ac:dyDescent="0.2">
      <c r="A46" s="105" t="s">
        <v>46</v>
      </c>
      <c r="B46" s="6">
        <v>4.2</v>
      </c>
      <c r="C46" s="6">
        <v>0.8</v>
      </c>
      <c r="D46" s="6">
        <v>8.6999999999999993</v>
      </c>
      <c r="E46" s="6">
        <v>32.700000000000003</v>
      </c>
      <c r="F46" s="6">
        <v>27.5</v>
      </c>
      <c r="G46" s="6">
        <v>15.7</v>
      </c>
      <c r="H46" s="6">
        <v>89.6</v>
      </c>
      <c r="I46" s="6">
        <v>15.3</v>
      </c>
      <c r="J46" s="6">
        <v>34.700000000000003</v>
      </c>
    </row>
    <row r="47" spans="1:10" x14ac:dyDescent="0.2">
      <c r="A47" s="105" t="s">
        <v>723</v>
      </c>
      <c r="B47" s="6">
        <v>2.5</v>
      </c>
      <c r="C47" s="6">
        <v>1.2</v>
      </c>
      <c r="D47" s="6">
        <v>1.4</v>
      </c>
      <c r="E47" s="6">
        <v>6.5</v>
      </c>
      <c r="F47" s="6">
        <v>6.7</v>
      </c>
      <c r="G47" s="6">
        <v>3.7</v>
      </c>
      <c r="H47" s="6">
        <v>22</v>
      </c>
      <c r="I47" s="6">
        <v>4.5</v>
      </c>
      <c r="J47" s="6">
        <v>49.7</v>
      </c>
    </row>
    <row r="48" spans="1:10" s="80" customFormat="1" ht="20.25" customHeight="1" x14ac:dyDescent="0.2">
      <c r="A48" s="33" t="s">
        <v>41</v>
      </c>
      <c r="B48" s="6">
        <v>14.5</v>
      </c>
      <c r="C48" s="6">
        <v>9.8000000000000007</v>
      </c>
      <c r="D48" s="6">
        <v>20.5</v>
      </c>
      <c r="E48" s="6">
        <v>49.4</v>
      </c>
      <c r="F48" s="6">
        <v>37.299999999999997</v>
      </c>
      <c r="G48" s="6">
        <v>24.6</v>
      </c>
      <c r="H48" s="6">
        <v>156.19999999999999</v>
      </c>
      <c r="I48" s="6">
        <v>19.8</v>
      </c>
      <c r="J48" s="6">
        <v>28.7</v>
      </c>
    </row>
    <row r="49" spans="1:10" x14ac:dyDescent="0.2">
      <c r="A49" s="28"/>
      <c r="I49" s="58"/>
    </row>
    <row r="50" spans="1:10" x14ac:dyDescent="0.2">
      <c r="A50" s="161" t="s">
        <v>10</v>
      </c>
      <c r="B50" s="6"/>
      <c r="C50" s="6"/>
      <c r="D50" s="6"/>
      <c r="E50" s="6"/>
      <c r="F50" s="6"/>
      <c r="G50" s="6"/>
      <c r="H50" s="6"/>
      <c r="I50" s="41"/>
      <c r="J50" s="41"/>
    </row>
    <row r="51" spans="1:10" x14ac:dyDescent="0.2">
      <c r="A51" s="58" t="s">
        <v>782</v>
      </c>
      <c r="B51" s="6">
        <v>6.9</v>
      </c>
      <c r="C51" s="6">
        <v>6.4</v>
      </c>
      <c r="D51" s="6">
        <v>9.4</v>
      </c>
      <c r="E51" s="6">
        <v>9.3000000000000007</v>
      </c>
      <c r="F51" s="6">
        <v>3.1</v>
      </c>
      <c r="G51" s="6">
        <v>5.2</v>
      </c>
      <c r="H51" s="6">
        <v>40.200000000000003</v>
      </c>
      <c r="I51" s="6">
        <v>0</v>
      </c>
      <c r="J51" s="6">
        <v>8.3000000000000007</v>
      </c>
    </row>
    <row r="52" spans="1:10" x14ac:dyDescent="0.2">
      <c r="A52" s="58" t="s">
        <v>47</v>
      </c>
      <c r="B52" s="6">
        <v>2</v>
      </c>
      <c r="C52" s="6">
        <v>0.5</v>
      </c>
      <c r="D52" s="6">
        <v>1.4</v>
      </c>
      <c r="E52" s="6">
        <v>6.5</v>
      </c>
      <c r="F52" s="6">
        <v>6.7</v>
      </c>
      <c r="G52" s="6">
        <v>3.1</v>
      </c>
      <c r="H52" s="6">
        <v>20.100000000000001</v>
      </c>
      <c r="I52" s="6">
        <v>4.5</v>
      </c>
      <c r="J52" s="6">
        <v>53.4</v>
      </c>
    </row>
    <row r="53" spans="1:10" x14ac:dyDescent="0.2">
      <c r="A53" s="58" t="s">
        <v>116</v>
      </c>
      <c r="B53" s="6">
        <v>8.8000000000000007</v>
      </c>
      <c r="C53" s="6">
        <v>4.2</v>
      </c>
      <c r="D53" s="6">
        <v>13.8</v>
      </c>
      <c r="E53" s="6">
        <v>44.4</v>
      </c>
      <c r="F53" s="6">
        <v>36.299999999999997</v>
      </c>
      <c r="G53" s="6">
        <v>20.6</v>
      </c>
      <c r="H53" s="6">
        <v>128.19999999999999</v>
      </c>
      <c r="I53" s="6">
        <v>19.8</v>
      </c>
      <c r="J53" s="6">
        <v>33.9</v>
      </c>
    </row>
    <row r="54" spans="1:10" x14ac:dyDescent="0.2">
      <c r="A54" s="28" t="s">
        <v>45</v>
      </c>
      <c r="B54" s="6">
        <v>13.1</v>
      </c>
      <c r="C54" s="6">
        <v>7.6</v>
      </c>
      <c r="D54" s="6">
        <v>19.5</v>
      </c>
      <c r="E54" s="6">
        <v>48.4</v>
      </c>
      <c r="F54" s="6">
        <v>37.299999999999997</v>
      </c>
      <c r="G54" s="6">
        <v>24</v>
      </c>
      <c r="H54" s="6">
        <v>149.9</v>
      </c>
      <c r="I54" s="6">
        <v>19.8</v>
      </c>
      <c r="J54" s="6">
        <v>29.9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456</v>
      </c>
      <c r="B1" s="2" t="s">
        <v>301</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555</v>
      </c>
      <c r="G4" s="24" t="s">
        <v>556</v>
      </c>
      <c r="H4" s="302" t="s">
        <v>774</v>
      </c>
      <c r="I4" s="24" t="s">
        <v>195</v>
      </c>
    </row>
    <row r="5" spans="1:9" ht="14.25" x14ac:dyDescent="0.2">
      <c r="B5" s="24" t="s">
        <v>198</v>
      </c>
      <c r="C5" s="24" t="s">
        <v>262</v>
      </c>
      <c r="D5" s="24" t="s">
        <v>554</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3" t="s">
        <v>21</v>
      </c>
      <c r="F8" s="303" t="s">
        <v>22</v>
      </c>
      <c r="G8" s="303" t="s">
        <v>26</v>
      </c>
      <c r="H8" s="303" t="s">
        <v>27</v>
      </c>
      <c r="I8" s="303"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621.6</v>
      </c>
      <c r="C11" s="6">
        <v>47.3</v>
      </c>
      <c r="D11" s="6">
        <v>40.6</v>
      </c>
      <c r="E11" s="6">
        <v>58</v>
      </c>
      <c r="F11" s="6">
        <v>918.2</v>
      </c>
      <c r="G11" s="6">
        <v>279.7</v>
      </c>
      <c r="H11" s="6">
        <v>67.900000000000006</v>
      </c>
      <c r="I11" s="6">
        <v>2033.4</v>
      </c>
    </row>
    <row r="12" spans="1:9" x14ac:dyDescent="0.2">
      <c r="A12" s="161" t="s">
        <v>10</v>
      </c>
      <c r="B12" s="76"/>
      <c r="C12" s="76"/>
      <c r="D12" s="76"/>
      <c r="E12" s="76"/>
      <c r="F12" s="76"/>
      <c r="G12" s="76"/>
      <c r="H12" s="76"/>
      <c r="I12" s="76"/>
    </row>
    <row r="13" spans="1:9" x14ac:dyDescent="0.2">
      <c r="A13" s="28" t="s">
        <v>45</v>
      </c>
      <c r="B13" s="6">
        <v>534.1</v>
      </c>
      <c r="C13" s="6">
        <v>44.5</v>
      </c>
      <c r="D13" s="6">
        <v>40.6</v>
      </c>
      <c r="E13" s="6">
        <v>31.9</v>
      </c>
      <c r="F13" s="6">
        <v>64.599999999999994</v>
      </c>
      <c r="G13" s="6">
        <v>257.7</v>
      </c>
      <c r="H13" s="6">
        <v>64.2</v>
      </c>
      <c r="I13" s="6">
        <v>1037.7</v>
      </c>
    </row>
    <row r="14" spans="1:9" s="93" customFormat="1" x14ac:dyDescent="0.2">
      <c r="A14" s="133" t="s">
        <v>116</v>
      </c>
      <c r="B14" s="6">
        <v>263.3</v>
      </c>
      <c r="C14" s="6">
        <v>43</v>
      </c>
      <c r="D14" s="6">
        <v>36.4</v>
      </c>
      <c r="E14" s="6">
        <v>28.8</v>
      </c>
      <c r="F14" s="6">
        <v>64.599999999999994</v>
      </c>
      <c r="G14" s="6">
        <v>256.89999999999998</v>
      </c>
      <c r="H14" s="6">
        <v>59.2</v>
      </c>
      <c r="I14" s="6">
        <v>752.1</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312.60000000000002</v>
      </c>
      <c r="C18" s="6">
        <v>4.9000000000000004</v>
      </c>
      <c r="D18" s="6">
        <v>20.3</v>
      </c>
      <c r="E18" s="6">
        <v>26.7</v>
      </c>
      <c r="F18" s="6">
        <v>426.5</v>
      </c>
      <c r="G18" s="6">
        <v>118.7</v>
      </c>
      <c r="H18" s="6">
        <v>26.6</v>
      </c>
      <c r="I18" s="6">
        <v>936.2</v>
      </c>
    </row>
    <row r="19" spans="1:9" x14ac:dyDescent="0.2">
      <c r="A19" s="161" t="s">
        <v>10</v>
      </c>
      <c r="B19" s="6"/>
      <c r="C19" s="6"/>
      <c r="D19" s="6"/>
      <c r="E19" s="6"/>
      <c r="F19" s="6"/>
      <c r="G19" s="6"/>
      <c r="H19" s="6"/>
      <c r="I19" s="6"/>
    </row>
    <row r="20" spans="1:9" s="104" customFormat="1" x14ac:dyDescent="0.2">
      <c r="A20" s="28" t="s">
        <v>45</v>
      </c>
      <c r="B20" s="6">
        <v>267</v>
      </c>
      <c r="C20" s="6">
        <v>4.9000000000000004</v>
      </c>
      <c r="D20" s="6">
        <v>20.3</v>
      </c>
      <c r="E20" s="6">
        <v>15.7</v>
      </c>
      <c r="F20" s="6">
        <v>32</v>
      </c>
      <c r="G20" s="6">
        <v>113.5</v>
      </c>
      <c r="H20" s="6">
        <v>24.4</v>
      </c>
      <c r="I20" s="6">
        <v>477.8</v>
      </c>
    </row>
    <row r="21" spans="1:9" x14ac:dyDescent="0.2">
      <c r="A21" s="28" t="s">
        <v>116</v>
      </c>
      <c r="B21" s="6">
        <v>113.2</v>
      </c>
      <c r="C21" s="6">
        <v>4.5</v>
      </c>
      <c r="D21" s="6">
        <v>17.7</v>
      </c>
      <c r="E21" s="6">
        <v>12.9</v>
      </c>
      <c r="F21" s="6">
        <v>32</v>
      </c>
      <c r="G21" s="6">
        <v>113.1</v>
      </c>
      <c r="H21" s="6">
        <v>21.1</v>
      </c>
      <c r="I21" s="6">
        <v>314.5</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309.10000000000002</v>
      </c>
      <c r="C24" s="6">
        <v>42.4</v>
      </c>
      <c r="D24" s="6">
        <v>20.399999999999999</v>
      </c>
      <c r="E24" s="6">
        <v>31.3</v>
      </c>
      <c r="F24" s="6">
        <v>491.8</v>
      </c>
      <c r="G24" s="6">
        <v>161.1</v>
      </c>
      <c r="H24" s="6">
        <v>41.3</v>
      </c>
      <c r="I24" s="6">
        <v>1097.2</v>
      </c>
    </row>
    <row r="25" spans="1:9" ht="12.75" customHeight="1" x14ac:dyDescent="0.2">
      <c r="A25" s="161" t="s">
        <v>10</v>
      </c>
      <c r="B25" s="6"/>
      <c r="C25" s="6"/>
      <c r="D25" s="6"/>
      <c r="E25" s="6"/>
      <c r="F25" s="6"/>
      <c r="G25" s="6"/>
      <c r="H25" s="6"/>
      <c r="I25" s="6"/>
    </row>
    <row r="26" spans="1:9" ht="12.75" customHeight="1" x14ac:dyDescent="0.2">
      <c r="A26" s="28" t="s">
        <v>45</v>
      </c>
      <c r="B26" s="6">
        <v>267.10000000000002</v>
      </c>
      <c r="C26" s="6">
        <v>39.6</v>
      </c>
      <c r="D26" s="6">
        <v>20.399999999999999</v>
      </c>
      <c r="E26" s="6">
        <v>16.2</v>
      </c>
      <c r="F26" s="6">
        <v>32.5</v>
      </c>
      <c r="G26" s="6">
        <v>144.19999999999999</v>
      </c>
      <c r="H26" s="6">
        <v>39.799999999999997</v>
      </c>
      <c r="I26" s="6">
        <v>559.79999999999995</v>
      </c>
    </row>
    <row r="27" spans="1:9" ht="12.75" customHeight="1" x14ac:dyDescent="0.2">
      <c r="A27" s="28" t="s">
        <v>116</v>
      </c>
      <c r="B27" s="6">
        <v>150.1</v>
      </c>
      <c r="C27" s="6">
        <v>38.5</v>
      </c>
      <c r="D27" s="6">
        <v>18.7</v>
      </c>
      <c r="E27" s="6">
        <v>15.8</v>
      </c>
      <c r="F27" s="6">
        <v>32.5</v>
      </c>
      <c r="G27" s="6">
        <v>143.9</v>
      </c>
      <c r="H27" s="6">
        <v>38.1</v>
      </c>
      <c r="I27" s="6">
        <v>437.6</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536</v>
      </c>
      <c r="B34" s="28"/>
      <c r="C34" s="28"/>
      <c r="D34" s="28"/>
      <c r="E34" s="28"/>
      <c r="F34" s="28"/>
      <c r="G34" s="28"/>
    </row>
    <row r="35" spans="1:7" ht="14.25" x14ac:dyDescent="0.2">
      <c r="A35" s="128" t="s">
        <v>783</v>
      </c>
      <c r="B35" s="28"/>
      <c r="C35" s="28"/>
      <c r="D35" s="28"/>
      <c r="E35" s="28"/>
      <c r="F35" s="28"/>
      <c r="G35" s="28"/>
    </row>
    <row r="36" spans="1:7" ht="14.25" x14ac:dyDescent="0.2">
      <c r="A36"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457</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486</v>
      </c>
      <c r="E5" s="5"/>
      <c r="F5" s="286" t="s">
        <v>487</v>
      </c>
      <c r="G5" s="21"/>
      <c r="H5" s="24"/>
      <c r="I5" s="24" t="s">
        <v>11</v>
      </c>
      <c r="J5"/>
    </row>
    <row r="6" spans="1:10" x14ac:dyDescent="0.2">
      <c r="A6" s="4"/>
      <c r="B6" s="24" t="s">
        <v>204</v>
      </c>
      <c r="C6" s="24" t="s">
        <v>204</v>
      </c>
      <c r="D6" s="5" t="s">
        <v>488</v>
      </c>
      <c r="E6" s="5"/>
      <c r="F6" s="282" t="s">
        <v>489</v>
      </c>
      <c r="H6" s="8"/>
      <c r="I6" s="6" t="s">
        <v>424</v>
      </c>
      <c r="J6"/>
    </row>
    <row r="7" spans="1:10" ht="14.25" x14ac:dyDescent="0.2">
      <c r="A7" s="4"/>
      <c r="B7" s="82" t="s">
        <v>423</v>
      </c>
      <c r="C7" s="24" t="s">
        <v>209</v>
      </c>
      <c r="D7" s="283" t="s">
        <v>490</v>
      </c>
      <c r="E7" s="283"/>
      <c r="F7" s="283" t="s">
        <v>558</v>
      </c>
      <c r="G7" s="284"/>
      <c r="H7" s="283"/>
      <c r="I7" s="24" t="s">
        <v>287</v>
      </c>
      <c r="J7"/>
    </row>
    <row r="8" spans="1:10" x14ac:dyDescent="0.2">
      <c r="A8" s="16"/>
      <c r="B8" s="24" t="s">
        <v>330</v>
      </c>
      <c r="C8" s="24" t="s">
        <v>330</v>
      </c>
      <c r="D8" s="24" t="s">
        <v>492</v>
      </c>
      <c r="E8" s="5" t="s">
        <v>493</v>
      </c>
      <c r="F8" s="82"/>
      <c r="H8" s="5"/>
      <c r="I8" s="5"/>
      <c r="J8"/>
    </row>
    <row r="9" spans="1:10" ht="14.25" x14ac:dyDescent="0.2">
      <c r="A9" s="16"/>
      <c r="B9" s="285" t="s">
        <v>557</v>
      </c>
      <c r="C9" s="285" t="s">
        <v>557</v>
      </c>
      <c r="D9" s="24" t="s">
        <v>494</v>
      </c>
      <c r="E9" s="5" t="s">
        <v>494</v>
      </c>
      <c r="F9" s="82" t="s">
        <v>207</v>
      </c>
      <c r="G9" s="82" t="s">
        <v>495</v>
      </c>
      <c r="H9" s="24" t="s">
        <v>496</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722</v>
      </c>
      <c r="B14" s="187">
        <v>67.2</v>
      </c>
      <c r="C14" s="187">
        <v>15.6</v>
      </c>
      <c r="D14" s="187">
        <v>1.3</v>
      </c>
      <c r="E14" s="187">
        <v>10.3</v>
      </c>
      <c r="F14" s="187">
        <v>447.9</v>
      </c>
      <c r="G14" s="187">
        <v>2.2999999999999998</v>
      </c>
      <c r="H14" s="187">
        <v>22.2</v>
      </c>
      <c r="I14" s="187">
        <v>566.9</v>
      </c>
      <c r="J14"/>
    </row>
    <row r="15" spans="1:10" x14ac:dyDescent="0.2">
      <c r="A15" s="105" t="s">
        <v>46</v>
      </c>
      <c r="B15" s="187">
        <v>43.5</v>
      </c>
      <c r="C15" s="187">
        <v>14.5</v>
      </c>
      <c r="D15" s="187">
        <v>15.5</v>
      </c>
      <c r="E15" s="187">
        <v>94.3</v>
      </c>
      <c r="F15" s="187">
        <v>108.5</v>
      </c>
      <c r="G15" s="187">
        <v>9.9</v>
      </c>
      <c r="H15" s="187">
        <v>55.8</v>
      </c>
      <c r="I15" s="187">
        <v>342</v>
      </c>
      <c r="J15"/>
    </row>
    <row r="16" spans="1:10" x14ac:dyDescent="0.2">
      <c r="A16" s="105" t="s">
        <v>723</v>
      </c>
      <c r="B16" s="187">
        <v>12.7</v>
      </c>
      <c r="C16" s="187">
        <v>4.8</v>
      </c>
      <c r="D16" s="187">
        <v>8.5</v>
      </c>
      <c r="E16" s="187">
        <v>131.30000000000001</v>
      </c>
      <c r="F16" s="187">
        <v>1.3</v>
      </c>
      <c r="G16" s="187">
        <v>5</v>
      </c>
      <c r="H16" s="187">
        <v>961.1</v>
      </c>
      <c r="I16" s="187">
        <v>1124.5999999999999</v>
      </c>
      <c r="J16"/>
    </row>
    <row r="17" spans="1:10" ht="24.75" customHeight="1" x14ac:dyDescent="0.2">
      <c r="A17" s="33" t="s">
        <v>41</v>
      </c>
      <c r="B17" s="187">
        <v>123.4</v>
      </c>
      <c r="C17" s="187">
        <v>34.9</v>
      </c>
      <c r="D17" s="187">
        <v>25.3</v>
      </c>
      <c r="E17" s="187">
        <v>235.9</v>
      </c>
      <c r="F17" s="187">
        <v>557.6</v>
      </c>
      <c r="G17" s="187">
        <v>17.2</v>
      </c>
      <c r="H17" s="187">
        <v>1039.0999999999999</v>
      </c>
      <c r="I17" s="187">
        <v>2033.4</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107.8</v>
      </c>
      <c r="C20" s="187">
        <v>26.2</v>
      </c>
      <c r="D20" s="187">
        <v>25.1</v>
      </c>
      <c r="E20" s="187">
        <v>214.9</v>
      </c>
      <c r="F20" s="187">
        <v>481.9</v>
      </c>
      <c r="G20" s="187">
        <v>16.5</v>
      </c>
      <c r="H20" s="187">
        <v>165.2</v>
      </c>
      <c r="I20" s="187">
        <v>1037.7</v>
      </c>
      <c r="J20"/>
    </row>
    <row r="21" spans="1:10" x14ac:dyDescent="0.2">
      <c r="A21" s="3" t="s">
        <v>116</v>
      </c>
      <c r="B21" s="187">
        <v>63.4</v>
      </c>
      <c r="C21" s="187">
        <v>18.8</v>
      </c>
      <c r="D21" s="187">
        <v>25.1</v>
      </c>
      <c r="E21" s="187">
        <v>214</v>
      </c>
      <c r="F21" s="187">
        <v>255.8</v>
      </c>
      <c r="G21" s="187">
        <v>16.5</v>
      </c>
      <c r="H21" s="187">
        <v>158.5</v>
      </c>
      <c r="I21" s="187">
        <v>752.1</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3" t="s">
        <v>537</v>
      </c>
      <c r="B25" s="30"/>
      <c r="C25" s="30"/>
      <c r="D25" s="30"/>
      <c r="E25" s="30"/>
      <c r="F25" s="30"/>
      <c r="G25" s="30"/>
      <c r="H25" s="30"/>
      <c r="I25"/>
      <c r="J25"/>
    </row>
    <row r="28" spans="1:10" x14ac:dyDescent="0.2">
      <c r="A28" s="57" t="s">
        <v>457</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486</v>
      </c>
      <c r="E31" s="5"/>
      <c r="F31" s="286" t="s">
        <v>487</v>
      </c>
      <c r="G31" s="21"/>
      <c r="H31" s="24"/>
      <c r="I31" s="24" t="s">
        <v>11</v>
      </c>
    </row>
    <row r="32" spans="1:10" x14ac:dyDescent="0.2">
      <c r="A32" s="4"/>
      <c r="B32" s="24" t="s">
        <v>204</v>
      </c>
      <c r="C32" s="24" t="s">
        <v>204</v>
      </c>
      <c r="D32" s="5" t="s">
        <v>488</v>
      </c>
      <c r="E32" s="5"/>
      <c r="F32" s="282" t="s">
        <v>489</v>
      </c>
      <c r="H32" s="8"/>
      <c r="I32" s="6" t="s">
        <v>424</v>
      </c>
    </row>
    <row r="33" spans="1:9" ht="14.25" x14ac:dyDescent="0.2">
      <c r="A33" s="4"/>
      <c r="B33" s="82" t="s">
        <v>423</v>
      </c>
      <c r="C33" s="24" t="s">
        <v>209</v>
      </c>
      <c r="D33" s="283" t="s">
        <v>490</v>
      </c>
      <c r="E33" s="283"/>
      <c r="F33" s="283" t="s">
        <v>559</v>
      </c>
      <c r="G33" s="284"/>
      <c r="H33" s="283"/>
      <c r="I33" s="24" t="s">
        <v>287</v>
      </c>
    </row>
    <row r="34" spans="1:9" x14ac:dyDescent="0.2">
      <c r="A34" s="16"/>
      <c r="B34" s="24" t="s">
        <v>330</v>
      </c>
      <c r="C34" s="24" t="s">
        <v>330</v>
      </c>
      <c r="D34" s="24" t="s">
        <v>492</v>
      </c>
      <c r="E34" s="5" t="s">
        <v>493</v>
      </c>
      <c r="F34" s="82"/>
      <c r="H34" s="5"/>
      <c r="I34" s="5"/>
    </row>
    <row r="35" spans="1:9" ht="14.25" x14ac:dyDescent="0.2">
      <c r="A35" s="16"/>
      <c r="B35" s="285" t="s">
        <v>557</v>
      </c>
      <c r="C35" s="285" t="s">
        <v>557</v>
      </c>
      <c r="D35" s="24" t="s">
        <v>494</v>
      </c>
      <c r="E35" s="5" t="s">
        <v>494</v>
      </c>
      <c r="F35" s="82" t="s">
        <v>207</v>
      </c>
      <c r="G35" s="82" t="s">
        <v>495</v>
      </c>
      <c r="H35" s="24" t="s">
        <v>496</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722</v>
      </c>
      <c r="B40" s="187">
        <v>35.299999999999997</v>
      </c>
      <c r="C40" s="187">
        <v>7.7</v>
      </c>
      <c r="D40" s="187">
        <v>0</v>
      </c>
      <c r="E40" s="187">
        <v>4.8</v>
      </c>
      <c r="F40" s="187">
        <v>238.7</v>
      </c>
      <c r="G40" s="187">
        <v>0.6</v>
      </c>
      <c r="H40" s="187">
        <v>8.6</v>
      </c>
      <c r="I40" s="187">
        <v>295.8</v>
      </c>
    </row>
    <row r="41" spans="1:9" s="76" customFormat="1" x14ac:dyDescent="0.2">
      <c r="A41" s="105" t="s">
        <v>46</v>
      </c>
      <c r="B41" s="187">
        <v>18.7</v>
      </c>
      <c r="C41" s="187">
        <v>4.9000000000000004</v>
      </c>
      <c r="D41" s="187">
        <v>8</v>
      </c>
      <c r="E41" s="187">
        <v>38.299999999999997</v>
      </c>
      <c r="F41" s="187">
        <v>40.200000000000003</v>
      </c>
      <c r="G41" s="187">
        <v>4.7</v>
      </c>
      <c r="H41" s="187">
        <v>12</v>
      </c>
      <c r="I41" s="187">
        <v>126.8</v>
      </c>
    </row>
    <row r="42" spans="1:9" s="76" customFormat="1" x14ac:dyDescent="0.2">
      <c r="A42" s="105" t="s">
        <v>723</v>
      </c>
      <c r="B42" s="187">
        <v>7</v>
      </c>
      <c r="C42" s="187">
        <v>2.6</v>
      </c>
      <c r="D42" s="187">
        <v>3.4</v>
      </c>
      <c r="E42" s="187">
        <v>55.2</v>
      </c>
      <c r="F42" s="187">
        <v>0.7</v>
      </c>
      <c r="G42" s="187">
        <v>2.4</v>
      </c>
      <c r="H42" s="187">
        <v>442.3</v>
      </c>
      <c r="I42" s="187">
        <v>513.70000000000005</v>
      </c>
    </row>
    <row r="43" spans="1:9" s="76" customFormat="1" ht="24.75" customHeight="1" x14ac:dyDescent="0.2">
      <c r="A43" s="33" t="s">
        <v>41</v>
      </c>
      <c r="B43" s="187">
        <v>61</v>
      </c>
      <c r="C43" s="187">
        <v>15.2</v>
      </c>
      <c r="D43" s="187">
        <v>11.4</v>
      </c>
      <c r="E43" s="187">
        <v>98.3</v>
      </c>
      <c r="F43" s="187">
        <v>279.7</v>
      </c>
      <c r="G43" s="187">
        <v>7.7</v>
      </c>
      <c r="H43" s="187">
        <v>462.9</v>
      </c>
      <c r="I43" s="187">
        <v>936.2</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53.6</v>
      </c>
      <c r="C46" s="187">
        <v>13</v>
      </c>
      <c r="D46" s="187">
        <v>11.4</v>
      </c>
      <c r="E46" s="187">
        <v>93.1</v>
      </c>
      <c r="F46" s="187">
        <v>237.2</v>
      </c>
      <c r="G46" s="187">
        <v>7.7</v>
      </c>
      <c r="H46" s="187">
        <v>61.7</v>
      </c>
      <c r="I46" s="187">
        <v>477.8</v>
      </c>
    </row>
    <row r="47" spans="1:9" x14ac:dyDescent="0.2">
      <c r="A47" s="3" t="s">
        <v>116</v>
      </c>
      <c r="B47" s="187">
        <v>30</v>
      </c>
      <c r="C47" s="187">
        <v>8</v>
      </c>
      <c r="D47" s="187">
        <v>11.4</v>
      </c>
      <c r="E47" s="187">
        <v>92.7</v>
      </c>
      <c r="F47" s="187">
        <v>106.9</v>
      </c>
      <c r="G47" s="187">
        <v>7.7</v>
      </c>
      <c r="H47" s="187">
        <v>57.8</v>
      </c>
      <c r="I47" s="187">
        <v>314.5</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722</v>
      </c>
      <c r="B50" s="187">
        <v>32</v>
      </c>
      <c r="C50" s="187">
        <v>7.9</v>
      </c>
      <c r="D50" s="187">
        <v>1.3</v>
      </c>
      <c r="E50" s="187">
        <v>5.5</v>
      </c>
      <c r="F50" s="187">
        <v>209.1</v>
      </c>
      <c r="G50" s="187">
        <v>1.7</v>
      </c>
      <c r="H50" s="187">
        <v>13.6</v>
      </c>
      <c r="I50" s="187">
        <v>271.10000000000002</v>
      </c>
    </row>
    <row r="51" spans="1:9" x14ac:dyDescent="0.2">
      <c r="A51" s="105" t="s">
        <v>46</v>
      </c>
      <c r="B51" s="187">
        <v>24.8</v>
      </c>
      <c r="C51" s="187">
        <v>9.6999999999999993</v>
      </c>
      <c r="D51" s="187">
        <v>7.4</v>
      </c>
      <c r="E51" s="187">
        <v>56</v>
      </c>
      <c r="F51" s="187">
        <v>68.3</v>
      </c>
      <c r="G51" s="187">
        <v>5.2</v>
      </c>
      <c r="H51" s="187">
        <v>43.8</v>
      </c>
      <c r="I51" s="187">
        <v>215.2</v>
      </c>
    </row>
    <row r="52" spans="1:9" x14ac:dyDescent="0.2">
      <c r="A52" s="105" t="s">
        <v>723</v>
      </c>
      <c r="B52" s="187">
        <v>5.7</v>
      </c>
      <c r="C52" s="187">
        <v>2.2000000000000002</v>
      </c>
      <c r="D52" s="187">
        <v>5.0999999999999996</v>
      </c>
      <c r="E52" s="187">
        <v>76.099999999999994</v>
      </c>
      <c r="F52" s="187">
        <v>0.5</v>
      </c>
      <c r="G52" s="187">
        <v>2.6</v>
      </c>
      <c r="H52" s="187">
        <v>518.79999999999995</v>
      </c>
      <c r="I52" s="187">
        <v>610.9</v>
      </c>
    </row>
    <row r="53" spans="1:9" s="93" customFormat="1" ht="24.75" customHeight="1" x14ac:dyDescent="0.2">
      <c r="A53" s="33" t="s">
        <v>41</v>
      </c>
      <c r="B53" s="187">
        <v>62.4</v>
      </c>
      <c r="C53" s="187">
        <v>19.7</v>
      </c>
      <c r="D53" s="187">
        <v>13.9</v>
      </c>
      <c r="E53" s="187">
        <v>137.6</v>
      </c>
      <c r="F53" s="187">
        <v>277.89999999999998</v>
      </c>
      <c r="G53" s="187">
        <v>9.5</v>
      </c>
      <c r="H53" s="187">
        <v>576.20000000000005</v>
      </c>
      <c r="I53" s="187">
        <v>1097.2</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54.2</v>
      </c>
      <c r="C56" s="187">
        <v>13.3</v>
      </c>
      <c r="D56" s="187">
        <v>13.7</v>
      </c>
      <c r="E56" s="187">
        <v>121.7</v>
      </c>
      <c r="F56" s="187">
        <v>244.7</v>
      </c>
      <c r="G56" s="187">
        <v>8.6999999999999993</v>
      </c>
      <c r="H56" s="187">
        <v>103.5</v>
      </c>
      <c r="I56" s="187">
        <v>559.79999999999995</v>
      </c>
    </row>
    <row r="57" spans="1:9" s="52" customFormat="1" x14ac:dyDescent="0.2">
      <c r="A57" s="3" t="s">
        <v>116</v>
      </c>
      <c r="B57" s="187">
        <v>33.4</v>
      </c>
      <c r="C57" s="187">
        <v>10.8</v>
      </c>
      <c r="D57" s="187">
        <v>13.7</v>
      </c>
      <c r="E57" s="187">
        <v>121.3</v>
      </c>
      <c r="F57" s="187">
        <v>148.9</v>
      </c>
      <c r="G57" s="187">
        <v>8.6999999999999993</v>
      </c>
      <c r="H57" s="187">
        <v>100.7</v>
      </c>
      <c r="I57" s="187">
        <v>437.6</v>
      </c>
    </row>
    <row r="58" spans="1:9" x14ac:dyDescent="0.2">
      <c r="B58"/>
      <c r="C58"/>
      <c r="D58"/>
      <c r="E58"/>
      <c r="F58"/>
      <c r="G58"/>
      <c r="H58"/>
      <c r="I58"/>
    </row>
    <row r="59" spans="1:9" x14ac:dyDescent="0.2">
      <c r="B59"/>
      <c r="C59"/>
      <c r="D59"/>
      <c r="E59"/>
      <c r="F59"/>
      <c r="G59"/>
      <c r="H59"/>
      <c r="I59"/>
    </row>
    <row r="60" spans="1:9" ht="14.25" x14ac:dyDescent="0.2">
      <c r="A60" s="273" t="s">
        <v>537</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638</v>
      </c>
    </row>
    <row r="2" spans="1:8" ht="18" x14ac:dyDescent="0.2">
      <c r="A2" s="248"/>
    </row>
    <row r="3" spans="1:8" s="251" customFormat="1" ht="15" x14ac:dyDescent="0.2">
      <c r="A3" s="249"/>
      <c r="B3" s="250"/>
      <c r="H3" s="249"/>
    </row>
    <row r="4" spans="1:8" s="239" customFormat="1" ht="30" x14ac:dyDescent="0.2">
      <c r="A4" s="211"/>
      <c r="C4" s="205"/>
      <c r="D4" s="205" t="s">
        <v>639</v>
      </c>
      <c r="F4" s="239" t="s">
        <v>596</v>
      </c>
      <c r="H4" s="211"/>
    </row>
    <row r="5" spans="1:8" s="239" customFormat="1" ht="15" x14ac:dyDescent="0.2">
      <c r="A5" s="211"/>
      <c r="C5" s="205"/>
      <c r="D5" s="205"/>
      <c r="G5" s="437" t="s">
        <v>640</v>
      </c>
      <c r="H5" s="437"/>
    </row>
    <row r="6" spans="1:8" s="214" customFormat="1" ht="71.25" customHeight="1" x14ac:dyDescent="0.2">
      <c r="C6" s="216"/>
      <c r="E6" s="205"/>
      <c r="F6" s="214" t="s">
        <v>597</v>
      </c>
      <c r="G6" s="252" t="s">
        <v>618</v>
      </c>
      <c r="H6" s="277" t="s">
        <v>641</v>
      </c>
    </row>
    <row r="7" spans="1:8" s="214" customFormat="1" ht="15" x14ac:dyDescent="0.2">
      <c r="C7" s="216"/>
      <c r="D7" s="205"/>
      <c r="E7" s="205"/>
      <c r="G7" s="252"/>
      <c r="H7" s="277"/>
    </row>
    <row r="8" spans="1:8" s="214" customFormat="1" ht="15" x14ac:dyDescent="0.2">
      <c r="A8" s="239" t="s">
        <v>642</v>
      </c>
      <c r="C8" s="216"/>
      <c r="D8" s="205" t="s">
        <v>643</v>
      </c>
      <c r="E8" s="205"/>
      <c r="F8" s="205" t="s">
        <v>643</v>
      </c>
      <c r="G8" s="205" t="s">
        <v>643</v>
      </c>
      <c r="H8" s="278" t="s">
        <v>643</v>
      </c>
    </row>
    <row r="9" spans="1:8" s="214" customFormat="1" ht="15" x14ac:dyDescent="0.2">
      <c r="A9" s="239"/>
      <c r="C9" s="216"/>
      <c r="D9" s="438" t="s">
        <v>644</v>
      </c>
      <c r="E9" s="439"/>
      <c r="F9" s="439"/>
      <c r="G9" s="439"/>
      <c r="H9" s="439"/>
    </row>
    <row r="10" spans="1:8" s="214" customFormat="1" ht="15" x14ac:dyDescent="0.2">
      <c r="B10" s="211" t="s">
        <v>137</v>
      </c>
      <c r="C10" s="216"/>
      <c r="D10" s="205"/>
      <c r="E10" s="205"/>
      <c r="G10" s="252"/>
      <c r="H10" s="277"/>
    </row>
    <row r="11" spans="1:8" ht="14.25" customHeight="1" x14ac:dyDescent="0.2">
      <c r="A11" s="206">
        <v>1</v>
      </c>
      <c r="B11" s="236" t="s">
        <v>1</v>
      </c>
      <c r="C11" s="203"/>
      <c r="D11" s="270" t="s">
        <v>675</v>
      </c>
      <c r="E11" s="207"/>
      <c r="F11" s="265">
        <v>82</v>
      </c>
      <c r="G11" s="279">
        <v>145</v>
      </c>
      <c r="H11" s="262">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646</v>
      </c>
      <c r="C14" s="203"/>
      <c r="D14" s="279" t="s">
        <v>677</v>
      </c>
      <c r="E14" s="207"/>
      <c r="F14" s="264" t="s">
        <v>271</v>
      </c>
      <c r="G14" s="264" t="s">
        <v>679</v>
      </c>
      <c r="H14" s="262">
        <v>211</v>
      </c>
    </row>
    <row r="15" spans="1:8" ht="14.25" x14ac:dyDescent="0.2">
      <c r="A15" s="206"/>
      <c r="B15" s="233"/>
      <c r="C15" s="203"/>
      <c r="D15" s="207"/>
      <c r="E15" s="207"/>
      <c r="F15" s="199"/>
      <c r="G15" s="199"/>
      <c r="H15" s="206"/>
    </row>
    <row r="16" spans="1:8" ht="48.75" customHeight="1" x14ac:dyDescent="0.2">
      <c r="A16" s="206">
        <v>3</v>
      </c>
      <c r="B16" s="233" t="s">
        <v>802</v>
      </c>
      <c r="C16" s="203"/>
      <c r="D16" s="270" t="s">
        <v>678</v>
      </c>
      <c r="E16" s="207"/>
      <c r="F16" s="279" t="s">
        <v>681</v>
      </c>
      <c r="G16" s="279" t="s">
        <v>738</v>
      </c>
      <c r="H16" s="262">
        <v>214</v>
      </c>
    </row>
    <row r="17" spans="1:8" ht="14.25" x14ac:dyDescent="0.2">
      <c r="A17" s="206"/>
      <c r="B17" s="233"/>
      <c r="C17" s="203"/>
      <c r="D17" s="207"/>
      <c r="E17" s="207"/>
      <c r="F17" s="199"/>
      <c r="G17" s="199"/>
      <c r="H17" s="206"/>
    </row>
    <row r="18" spans="1:8" ht="28.5" x14ac:dyDescent="0.2">
      <c r="A18" s="206">
        <v>4</v>
      </c>
      <c r="B18" s="233" t="s">
        <v>647</v>
      </c>
      <c r="C18" s="203"/>
      <c r="D18" s="264" t="s">
        <v>680</v>
      </c>
      <c r="E18" s="206"/>
      <c r="F18" s="264" t="s">
        <v>683</v>
      </c>
      <c r="G18" s="264" t="s">
        <v>684</v>
      </c>
      <c r="H18" s="262">
        <v>217</v>
      </c>
    </row>
    <row r="19" spans="1:8" ht="14.25" x14ac:dyDescent="0.2">
      <c r="A19" s="206"/>
      <c r="B19" s="233"/>
      <c r="C19" s="203"/>
      <c r="D19" s="235"/>
      <c r="E19" s="299"/>
      <c r="F19" s="235"/>
      <c r="G19" s="235"/>
      <c r="H19" s="235"/>
    </row>
    <row r="20" spans="1:8" ht="42.75" customHeight="1" x14ac:dyDescent="0.2">
      <c r="A20" s="206">
        <v>5</v>
      </c>
      <c r="B20" s="233" t="s">
        <v>648</v>
      </c>
      <c r="C20" s="203"/>
      <c r="D20" s="264" t="s">
        <v>682</v>
      </c>
      <c r="E20" s="299"/>
      <c r="F20" s="264" t="s">
        <v>762</v>
      </c>
      <c r="G20" s="264" t="s">
        <v>741</v>
      </c>
      <c r="H20" s="262">
        <v>220</v>
      </c>
    </row>
    <row r="21" spans="1:8" ht="14.25" customHeight="1" x14ac:dyDescent="0.2">
      <c r="A21" s="206"/>
      <c r="B21" s="233"/>
      <c r="C21" s="203"/>
      <c r="D21" s="235"/>
      <c r="E21" s="299"/>
      <c r="F21" s="235"/>
      <c r="G21" s="235"/>
      <c r="H21" s="235"/>
    </row>
    <row r="22" spans="1:8" ht="28.5" x14ac:dyDescent="0.2">
      <c r="A22" s="206">
        <v>6</v>
      </c>
      <c r="B22" s="233" t="s">
        <v>649</v>
      </c>
      <c r="C22" s="203"/>
      <c r="D22" s="264" t="s">
        <v>733</v>
      </c>
      <c r="E22" s="299"/>
      <c r="F22" s="270">
        <v>96</v>
      </c>
      <c r="G22" s="279">
        <v>159</v>
      </c>
      <c r="H22" s="262">
        <v>222</v>
      </c>
    </row>
    <row r="23" spans="1:8" ht="14.25" x14ac:dyDescent="0.2">
      <c r="A23" s="206"/>
      <c r="B23" s="233"/>
      <c r="C23" s="203"/>
      <c r="D23" s="235"/>
      <c r="E23" s="299"/>
      <c r="F23" s="235"/>
      <c r="G23" s="235"/>
      <c r="H23" s="235"/>
    </row>
    <row r="24" spans="1:8" ht="63.75" customHeight="1" x14ac:dyDescent="0.2">
      <c r="A24" s="221">
        <v>7</v>
      </c>
      <c r="B24" s="397" t="s">
        <v>803</v>
      </c>
      <c r="C24" s="203"/>
      <c r="D24" s="253" t="s">
        <v>735</v>
      </c>
      <c r="E24" s="207"/>
      <c r="F24" s="279">
        <v>98</v>
      </c>
      <c r="G24" s="279">
        <v>161</v>
      </c>
      <c r="H24" s="262">
        <v>224</v>
      </c>
    </row>
    <row r="25" spans="1:8" ht="14.25" x14ac:dyDescent="0.2">
      <c r="A25" s="221"/>
      <c r="B25" s="207"/>
      <c r="C25" s="203"/>
      <c r="D25" s="207"/>
      <c r="E25" s="207"/>
      <c r="F25" s="199"/>
      <c r="G25" s="199"/>
      <c r="H25" s="206"/>
    </row>
    <row r="26" spans="1:8" ht="42.75" x14ac:dyDescent="0.2">
      <c r="A26" s="206">
        <v>8</v>
      </c>
      <c r="B26" s="233" t="s">
        <v>804</v>
      </c>
      <c r="C26" s="203"/>
      <c r="D26" s="279" t="s">
        <v>615</v>
      </c>
      <c r="E26" s="206"/>
      <c r="F26" s="279">
        <v>101</v>
      </c>
      <c r="G26" s="279">
        <v>164</v>
      </c>
      <c r="H26" s="262">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805</v>
      </c>
      <c r="C29" s="203"/>
      <c r="D29" s="253" t="s">
        <v>685</v>
      </c>
      <c r="E29" s="207"/>
      <c r="F29" s="279">
        <v>102</v>
      </c>
      <c r="G29" s="279">
        <v>165</v>
      </c>
      <c r="H29" s="262">
        <v>228</v>
      </c>
    </row>
    <row r="30" spans="1:8" ht="14.25" x14ac:dyDescent="0.2">
      <c r="A30" s="206"/>
      <c r="B30" s="203"/>
      <c r="C30" s="203"/>
      <c r="D30" s="207"/>
      <c r="E30" s="207"/>
      <c r="F30" s="199"/>
      <c r="G30" s="199"/>
      <c r="H30" s="206"/>
    </row>
    <row r="31" spans="1:8" ht="28.5" x14ac:dyDescent="0.2">
      <c r="A31" s="206">
        <v>10</v>
      </c>
      <c r="B31" s="203" t="s">
        <v>653</v>
      </c>
      <c r="C31" s="203"/>
      <c r="D31" s="270" t="s">
        <v>736</v>
      </c>
      <c r="E31" s="207"/>
      <c r="F31" s="279">
        <v>104</v>
      </c>
      <c r="G31" s="279">
        <v>167</v>
      </c>
      <c r="H31" s="262">
        <v>230</v>
      </c>
    </row>
    <row r="32" spans="1:8" ht="14.25" x14ac:dyDescent="0.2">
      <c r="A32" s="206"/>
      <c r="B32" s="203"/>
      <c r="C32" s="203"/>
      <c r="D32" s="207"/>
      <c r="E32" s="207"/>
      <c r="F32" s="199"/>
      <c r="G32" s="199"/>
      <c r="H32" s="206"/>
    </row>
    <row r="33" spans="1:8" ht="14.25" x14ac:dyDescent="0.2">
      <c r="A33" s="206">
        <v>11</v>
      </c>
      <c r="B33" s="203" t="s">
        <v>275</v>
      </c>
      <c r="C33" s="203"/>
      <c r="D33" s="264" t="s">
        <v>737</v>
      </c>
      <c r="E33" s="299"/>
      <c r="F33" s="264" t="s">
        <v>357</v>
      </c>
      <c r="G33" s="264" t="s">
        <v>763</v>
      </c>
      <c r="H33" s="262">
        <v>232</v>
      </c>
    </row>
    <row r="34" spans="1:8" s="202" customFormat="1" ht="14.25" x14ac:dyDescent="0.2">
      <c r="A34" s="206"/>
      <c r="B34" s="203"/>
      <c r="C34" s="203"/>
      <c r="D34" s="206"/>
      <c r="E34" s="206"/>
      <c r="F34" s="206"/>
      <c r="G34" s="206"/>
      <c r="H34" s="206"/>
    </row>
    <row r="35" spans="1:8" ht="15" x14ac:dyDescent="0.2">
      <c r="A35" s="219"/>
      <c r="B35" s="211" t="s">
        <v>364</v>
      </c>
      <c r="D35" s="199"/>
      <c r="E35" s="199"/>
      <c r="F35" s="199"/>
      <c r="G35" s="199"/>
      <c r="H35" s="206"/>
    </row>
    <row r="36" spans="1:8" ht="28.5" x14ac:dyDescent="0.2">
      <c r="A36" s="206">
        <v>12</v>
      </c>
      <c r="B36" s="203" t="s">
        <v>654</v>
      </c>
      <c r="C36" s="203"/>
      <c r="D36" s="253" t="s">
        <v>739</v>
      </c>
      <c r="E36" s="207"/>
      <c r="F36" s="279" t="s">
        <v>86</v>
      </c>
      <c r="G36" s="279" t="s">
        <v>764</v>
      </c>
      <c r="H36" s="262">
        <v>234</v>
      </c>
    </row>
    <row r="37" spans="1:8" ht="14.25" x14ac:dyDescent="0.2">
      <c r="A37" s="206"/>
      <c r="B37" s="203"/>
      <c r="C37" s="203"/>
      <c r="D37" s="207"/>
      <c r="E37" s="207"/>
      <c r="F37" s="199"/>
      <c r="G37" s="199"/>
      <c r="H37" s="206"/>
    </row>
    <row r="38" spans="1:8" ht="42.75" x14ac:dyDescent="0.2">
      <c r="A38" s="206">
        <v>13</v>
      </c>
      <c r="B38" s="203" t="s">
        <v>655</v>
      </c>
      <c r="C38" s="203"/>
      <c r="D38" s="264" t="s">
        <v>740</v>
      </c>
      <c r="E38" s="299"/>
      <c r="F38" s="264" t="s">
        <v>359</v>
      </c>
      <c r="G38" s="264" t="s">
        <v>356</v>
      </c>
      <c r="H38" s="262">
        <v>236</v>
      </c>
    </row>
    <row r="39" spans="1:8" ht="14.25" x14ac:dyDescent="0.2">
      <c r="A39" s="206"/>
      <c r="B39" s="203"/>
      <c r="C39" s="203"/>
      <c r="D39" s="235"/>
      <c r="E39" s="299"/>
      <c r="F39" s="235"/>
      <c r="G39" s="235"/>
      <c r="H39" s="235"/>
    </row>
    <row r="40" spans="1:8" ht="28.5" customHeight="1" x14ac:dyDescent="0.2">
      <c r="A40" s="206">
        <v>14</v>
      </c>
      <c r="B40" s="203" t="s">
        <v>656</v>
      </c>
      <c r="C40" s="203"/>
      <c r="D40" s="270" t="s">
        <v>295</v>
      </c>
      <c r="E40" s="207"/>
      <c r="F40" s="279">
        <v>112</v>
      </c>
      <c r="G40" s="279">
        <v>175</v>
      </c>
      <c r="H40" s="262">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0">
        <v>15</v>
      </c>
      <c r="B43" s="203" t="s">
        <v>2</v>
      </c>
      <c r="C43" s="415"/>
      <c r="D43" s="441" t="s">
        <v>742</v>
      </c>
      <c r="E43" s="443"/>
      <c r="F43" s="444" t="s">
        <v>97</v>
      </c>
      <c r="G43" s="444" t="s">
        <v>405</v>
      </c>
      <c r="H43" s="445">
        <v>240</v>
      </c>
    </row>
    <row r="44" spans="1:8" ht="14.25" x14ac:dyDescent="0.2">
      <c r="A44" s="440"/>
      <c r="B44" s="203" t="s">
        <v>3</v>
      </c>
      <c r="C44" s="415"/>
      <c r="D44" s="442"/>
      <c r="E44" s="443"/>
      <c r="F44" s="444"/>
      <c r="G44" s="444"/>
      <c r="H44" s="445"/>
    </row>
    <row r="45" spans="1:8" s="202" customFormat="1" ht="14.25" x14ac:dyDescent="0.2">
      <c r="A45" s="206"/>
      <c r="B45" s="203"/>
      <c r="C45" s="203"/>
      <c r="D45" s="206"/>
      <c r="E45" s="206"/>
      <c r="F45" s="206"/>
      <c r="G45" s="206"/>
      <c r="H45" s="206"/>
    </row>
    <row r="46" spans="1:8" ht="15" x14ac:dyDescent="0.2">
      <c r="B46" s="211" t="s">
        <v>657</v>
      </c>
      <c r="D46" s="199"/>
      <c r="E46" s="199"/>
      <c r="F46" s="199"/>
      <c r="G46" s="199"/>
      <c r="H46" s="206"/>
    </row>
    <row r="47" spans="1:8" ht="28.5" x14ac:dyDescent="0.2">
      <c r="A47" s="206">
        <v>16</v>
      </c>
      <c r="B47" s="203" t="s">
        <v>301</v>
      </c>
      <c r="C47" s="203"/>
      <c r="D47" s="270" t="s">
        <v>743</v>
      </c>
      <c r="E47" s="207"/>
      <c r="F47" s="279" t="s">
        <v>98</v>
      </c>
      <c r="G47" s="279" t="s">
        <v>406</v>
      </c>
      <c r="H47" s="262">
        <v>242</v>
      </c>
    </row>
    <row r="48" spans="1:8" ht="14.25" x14ac:dyDescent="0.2">
      <c r="A48" s="206"/>
      <c r="B48" s="203"/>
      <c r="C48" s="203"/>
      <c r="D48" s="207"/>
      <c r="E48" s="207"/>
      <c r="F48" s="199"/>
      <c r="G48" s="199"/>
      <c r="H48" s="206"/>
    </row>
    <row r="49" spans="1:8" ht="28.5" x14ac:dyDescent="0.2">
      <c r="A49" s="206">
        <v>17</v>
      </c>
      <c r="B49" s="203" t="s">
        <v>658</v>
      </c>
      <c r="C49" s="203"/>
      <c r="D49" s="279" t="s">
        <v>686</v>
      </c>
      <c r="E49" s="206"/>
      <c r="F49" s="279" t="s">
        <v>765</v>
      </c>
      <c r="G49" s="279" t="s">
        <v>358</v>
      </c>
      <c r="H49" s="262">
        <v>243</v>
      </c>
    </row>
    <row r="50" spans="1:8" s="202" customFormat="1" ht="14.25" x14ac:dyDescent="0.2">
      <c r="A50" s="206"/>
      <c r="B50" s="203"/>
      <c r="C50" s="203"/>
      <c r="D50" s="206"/>
      <c r="E50" s="206"/>
      <c r="F50" s="206"/>
      <c r="G50" s="206"/>
      <c r="H50" s="206"/>
    </row>
    <row r="51" spans="1:8" ht="15" x14ac:dyDescent="0.2">
      <c r="A51" s="219"/>
      <c r="B51" s="211" t="s">
        <v>659</v>
      </c>
      <c r="D51" s="199"/>
      <c r="E51" s="199"/>
      <c r="F51" s="199"/>
      <c r="G51" s="199"/>
      <c r="H51" s="206"/>
    </row>
    <row r="52" spans="1:8" ht="28.5" x14ac:dyDescent="0.2">
      <c r="A52" s="206">
        <v>18</v>
      </c>
      <c r="B52" s="203" t="s">
        <v>663</v>
      </c>
      <c r="C52" s="203"/>
      <c r="D52" s="264" t="s">
        <v>92</v>
      </c>
      <c r="E52" s="299"/>
      <c r="F52" s="264" t="s">
        <v>688</v>
      </c>
      <c r="G52" s="264" t="s">
        <v>747</v>
      </c>
      <c r="H52" s="262">
        <v>245</v>
      </c>
    </row>
    <row r="53" spans="1:8" s="202" customFormat="1" ht="14.25" x14ac:dyDescent="0.2">
      <c r="A53" s="206"/>
      <c r="B53" s="203"/>
      <c r="C53" s="203"/>
      <c r="D53" s="206"/>
      <c r="E53" s="206"/>
      <c r="F53" s="206"/>
      <c r="G53" s="206"/>
      <c r="H53" s="206"/>
    </row>
    <row r="54" spans="1:8" ht="15" x14ac:dyDescent="0.2">
      <c r="A54" s="219"/>
      <c r="B54" s="211" t="s">
        <v>664</v>
      </c>
      <c r="D54" s="199"/>
      <c r="E54" s="199"/>
      <c r="F54" s="199"/>
      <c r="G54" s="199"/>
      <c r="H54" s="206"/>
    </row>
    <row r="55" spans="1:8" ht="28.5" x14ac:dyDescent="0.2">
      <c r="A55" s="206" t="s">
        <v>665</v>
      </c>
      <c r="B55" s="203" t="s">
        <v>666</v>
      </c>
      <c r="C55" s="203"/>
      <c r="D55" s="264" t="s">
        <v>687</v>
      </c>
      <c r="E55" s="299"/>
      <c r="F55" s="264" t="s">
        <v>744</v>
      </c>
      <c r="G55" s="264" t="s">
        <v>99</v>
      </c>
      <c r="H55" s="262">
        <v>248</v>
      </c>
    </row>
    <row r="56" spans="1:8" ht="14.25" x14ac:dyDescent="0.2">
      <c r="A56" s="206"/>
      <c r="B56" s="203"/>
      <c r="C56" s="203"/>
      <c r="D56" s="235"/>
      <c r="E56" s="299"/>
      <c r="F56" s="235"/>
      <c r="G56" s="235"/>
      <c r="H56" s="235"/>
    </row>
    <row r="57" spans="1:8" ht="28.5" x14ac:dyDescent="0.2">
      <c r="A57" s="206" t="s">
        <v>667</v>
      </c>
      <c r="B57" s="203" t="s">
        <v>690</v>
      </c>
      <c r="C57" s="203"/>
      <c r="D57" s="264" t="s">
        <v>689</v>
      </c>
      <c r="E57" s="299"/>
      <c r="F57" s="264" t="s">
        <v>296</v>
      </c>
      <c r="G57" s="264" t="s">
        <v>297</v>
      </c>
      <c r="H57" s="262">
        <v>249</v>
      </c>
    </row>
    <row r="58" spans="1:8" ht="14.25" x14ac:dyDescent="0.2">
      <c r="A58" s="206"/>
      <c r="B58" s="203"/>
      <c r="C58" s="203"/>
      <c r="D58" s="235"/>
      <c r="E58" s="299"/>
      <c r="F58" s="268"/>
      <c r="G58" s="268"/>
      <c r="H58" s="235"/>
    </row>
    <row r="59" spans="1:8" ht="28.5" x14ac:dyDescent="0.2">
      <c r="A59" s="206" t="s">
        <v>691</v>
      </c>
      <c r="B59" s="203" t="s">
        <v>692</v>
      </c>
      <c r="C59" s="203"/>
      <c r="D59" s="264" t="s">
        <v>191</v>
      </c>
      <c r="E59" s="299"/>
      <c r="F59" s="279" t="s">
        <v>745</v>
      </c>
      <c r="G59" s="279" t="s">
        <v>100</v>
      </c>
      <c r="H59" s="262">
        <v>250</v>
      </c>
    </row>
    <row r="60" spans="1:8" ht="14.25" customHeight="1" x14ac:dyDescent="0.2">
      <c r="A60" s="206"/>
      <c r="B60" s="203"/>
      <c r="C60" s="203"/>
      <c r="D60" s="235"/>
      <c r="E60" s="299"/>
      <c r="F60" s="268"/>
      <c r="G60" s="268"/>
      <c r="H60" s="235"/>
    </row>
    <row r="61" spans="1:8" ht="28.5" x14ac:dyDescent="0.2">
      <c r="A61" s="206" t="s">
        <v>693</v>
      </c>
      <c r="B61" s="203" t="s">
        <v>694</v>
      </c>
      <c r="C61" s="203"/>
      <c r="D61" s="264" t="s">
        <v>717</v>
      </c>
      <c r="E61" s="299"/>
      <c r="F61" s="279" t="s">
        <v>87</v>
      </c>
      <c r="G61" s="279" t="s">
        <v>719</v>
      </c>
      <c r="H61" s="262">
        <v>251</v>
      </c>
    </row>
    <row r="62" spans="1:8" ht="14.25" x14ac:dyDescent="0.2">
      <c r="A62" s="206"/>
      <c r="B62" s="203"/>
      <c r="C62" s="203"/>
      <c r="D62" s="235"/>
      <c r="E62" s="299"/>
      <c r="F62" s="268"/>
      <c r="G62" s="268"/>
      <c r="H62" s="235"/>
    </row>
    <row r="63" spans="1:8" ht="57" x14ac:dyDescent="0.2">
      <c r="A63" s="206">
        <v>29</v>
      </c>
      <c r="B63" s="203" t="s">
        <v>696</v>
      </c>
      <c r="D63" s="264" t="s">
        <v>192</v>
      </c>
      <c r="E63" s="299"/>
      <c r="F63" s="279" t="s">
        <v>746</v>
      </c>
      <c r="G63" s="279" t="s">
        <v>101</v>
      </c>
      <c r="H63" s="262">
        <v>252</v>
      </c>
    </row>
    <row r="64" spans="1:8" s="202" customFormat="1" ht="14.25" x14ac:dyDescent="0.2">
      <c r="A64" s="206"/>
      <c r="B64" s="203"/>
      <c r="C64" s="203"/>
      <c r="D64" s="235"/>
      <c r="E64" s="299"/>
      <c r="F64" s="268"/>
      <c r="G64" s="268"/>
      <c r="H64" s="235"/>
    </row>
    <row r="65" spans="1:11" ht="28.5" x14ac:dyDescent="0.2">
      <c r="A65" s="206">
        <v>30</v>
      </c>
      <c r="B65" s="203" t="s">
        <v>525</v>
      </c>
      <c r="C65" s="203"/>
      <c r="D65" s="264" t="s">
        <v>718</v>
      </c>
      <c r="E65" s="299"/>
      <c r="F65" s="270" t="s">
        <v>88</v>
      </c>
      <c r="G65" s="270" t="s">
        <v>408</v>
      </c>
      <c r="H65" s="262">
        <v>253</v>
      </c>
    </row>
    <row r="66" spans="1:11" ht="14.25" x14ac:dyDescent="0.2">
      <c r="A66" s="206"/>
      <c r="B66" s="203"/>
      <c r="D66" s="235"/>
      <c r="E66" s="299"/>
      <c r="F66" s="268"/>
      <c r="G66" s="268"/>
      <c r="H66" s="235"/>
    </row>
    <row r="67" spans="1:11" s="202" customFormat="1" ht="42.75" x14ac:dyDescent="0.2">
      <c r="A67" s="206">
        <v>31</v>
      </c>
      <c r="B67" s="203" t="s">
        <v>697</v>
      </c>
      <c r="C67" s="203"/>
      <c r="D67" s="264" t="s">
        <v>193</v>
      </c>
      <c r="E67" s="299"/>
      <c r="F67" s="279" t="s">
        <v>298</v>
      </c>
      <c r="G67" s="279" t="s">
        <v>102</v>
      </c>
      <c r="H67" s="262">
        <v>254</v>
      </c>
      <c r="I67" s="219"/>
      <c r="J67" s="219"/>
      <c r="K67" s="219"/>
    </row>
    <row r="68" spans="1:11" ht="14.25" x14ac:dyDescent="0.2">
      <c r="A68" s="206"/>
      <c r="B68" s="203"/>
      <c r="C68" s="203"/>
      <c r="D68" s="206"/>
      <c r="E68" s="206"/>
      <c r="F68" s="267"/>
      <c r="G68" s="267"/>
      <c r="H68" s="206"/>
    </row>
    <row r="69" spans="1:11" ht="15" x14ac:dyDescent="0.2">
      <c r="A69" s="219"/>
      <c r="B69" s="211" t="s">
        <v>698</v>
      </c>
      <c r="C69" s="203"/>
      <c r="D69" s="206"/>
      <c r="E69" s="206"/>
      <c r="F69" s="267"/>
      <c r="G69" s="267"/>
      <c r="H69" s="206"/>
    </row>
    <row r="70" spans="1:11" ht="28.5" x14ac:dyDescent="0.2">
      <c r="A70" s="206" t="s">
        <v>699</v>
      </c>
      <c r="B70" s="203" t="s">
        <v>700</v>
      </c>
      <c r="C70" s="203"/>
      <c r="D70" s="264" t="s">
        <v>402</v>
      </c>
      <c r="E70" s="299"/>
      <c r="F70" s="270" t="s">
        <v>766</v>
      </c>
      <c r="G70" s="270" t="s">
        <v>767</v>
      </c>
      <c r="H70" s="262">
        <v>255</v>
      </c>
    </row>
    <row r="71" spans="1:11" ht="14.25" x14ac:dyDescent="0.2">
      <c r="A71" s="206"/>
      <c r="B71" s="203"/>
      <c r="C71" s="203"/>
      <c r="D71" s="235"/>
      <c r="E71" s="299"/>
      <c r="F71" s="268"/>
      <c r="G71" s="268"/>
      <c r="H71" s="235"/>
    </row>
    <row r="72" spans="1:11" s="202" customFormat="1" ht="28.5" x14ac:dyDescent="0.2">
      <c r="A72" s="206" t="s">
        <v>701</v>
      </c>
      <c r="B72" s="203" t="s">
        <v>702</v>
      </c>
      <c r="C72" s="203"/>
      <c r="D72" s="264" t="s">
        <v>93</v>
      </c>
      <c r="E72" s="299"/>
      <c r="F72" s="270" t="s">
        <v>254</v>
      </c>
      <c r="G72" s="270" t="s">
        <v>409</v>
      </c>
      <c r="H72" s="262">
        <v>257</v>
      </c>
      <c r="I72" s="219"/>
      <c r="J72" s="219"/>
      <c r="K72" s="219"/>
    </row>
    <row r="73" spans="1:11" s="202" customFormat="1" ht="14.25" x14ac:dyDescent="0.2">
      <c r="A73" s="206"/>
      <c r="B73" s="203"/>
      <c r="C73" s="203"/>
      <c r="D73" s="235"/>
      <c r="E73" s="299"/>
      <c r="F73" s="268"/>
      <c r="G73" s="268"/>
      <c r="H73" s="235"/>
    </row>
    <row r="74" spans="1:11" ht="42.75" x14ac:dyDescent="0.2">
      <c r="A74" s="206">
        <v>33</v>
      </c>
      <c r="B74" s="203" t="s">
        <v>726</v>
      </c>
      <c r="D74" s="264" t="s">
        <v>616</v>
      </c>
      <c r="E74" s="299"/>
      <c r="F74" s="253" t="s">
        <v>362</v>
      </c>
      <c r="G74" s="270" t="s">
        <v>360</v>
      </c>
      <c r="H74" s="262">
        <v>259</v>
      </c>
    </row>
    <row r="75" spans="1:11" ht="14.25" x14ac:dyDescent="0.2">
      <c r="A75" s="206"/>
      <c r="B75" s="203"/>
      <c r="D75" s="235"/>
      <c r="E75" s="299"/>
      <c r="F75" s="268"/>
      <c r="G75" s="268"/>
      <c r="H75" s="235"/>
    </row>
    <row r="76" spans="1:11" ht="42.75" x14ac:dyDescent="0.2">
      <c r="A76" s="206">
        <v>34</v>
      </c>
      <c r="B76" s="203" t="s">
        <v>729</v>
      </c>
      <c r="C76" s="203"/>
      <c r="D76" s="264" t="s">
        <v>299</v>
      </c>
      <c r="E76" s="299"/>
      <c r="F76" s="253" t="s">
        <v>768</v>
      </c>
      <c r="G76" s="270" t="s">
        <v>90</v>
      </c>
      <c r="H76" s="262">
        <v>261</v>
      </c>
    </row>
    <row r="77" spans="1:11" ht="14.25" x14ac:dyDescent="0.2">
      <c r="A77" s="206"/>
      <c r="B77" s="203"/>
      <c r="C77" s="203"/>
      <c r="D77" s="235"/>
      <c r="E77" s="299"/>
      <c r="F77" s="268"/>
      <c r="G77" s="268"/>
      <c r="H77" s="235"/>
    </row>
    <row r="78" spans="1:11" ht="42.75" x14ac:dyDescent="0.2">
      <c r="A78" s="206">
        <v>35</v>
      </c>
      <c r="B78" s="203" t="s">
        <v>703</v>
      </c>
      <c r="C78" s="203"/>
      <c r="D78" s="264" t="s">
        <v>300</v>
      </c>
      <c r="E78" s="299"/>
      <c r="F78" s="270" t="s">
        <v>363</v>
      </c>
      <c r="G78" s="270" t="s">
        <v>91</v>
      </c>
      <c r="H78" s="262">
        <v>263</v>
      </c>
    </row>
    <row r="79" spans="1:11" ht="14.25" x14ac:dyDescent="0.2">
      <c r="A79" s="206"/>
      <c r="B79" s="203"/>
      <c r="C79" s="203"/>
      <c r="D79" s="235"/>
      <c r="E79" s="299"/>
      <c r="F79" s="268"/>
      <c r="G79" s="268"/>
      <c r="H79" s="235"/>
    </row>
    <row r="80" spans="1:11" ht="28.5" x14ac:dyDescent="0.2">
      <c r="A80" s="206">
        <v>36</v>
      </c>
      <c r="B80" s="203" t="s">
        <v>704</v>
      </c>
      <c r="C80" s="203"/>
      <c r="D80" s="264" t="s">
        <v>748</v>
      </c>
      <c r="E80" s="299"/>
      <c r="F80" s="270" t="s">
        <v>89</v>
      </c>
      <c r="G80" s="270" t="s">
        <v>410</v>
      </c>
      <c r="H80" s="262">
        <v>265</v>
      </c>
    </row>
    <row r="81" spans="1:8" ht="14.25" x14ac:dyDescent="0.2">
      <c r="A81" s="206"/>
      <c r="B81" s="203"/>
      <c r="C81" s="203"/>
      <c r="D81" s="235"/>
      <c r="E81" s="299"/>
      <c r="F81" s="268"/>
      <c r="G81" s="268"/>
      <c r="H81" s="235"/>
    </row>
    <row r="82" spans="1:8" ht="28.5" x14ac:dyDescent="0.2">
      <c r="A82" s="206" t="s">
        <v>705</v>
      </c>
      <c r="B82" s="203" t="s">
        <v>706</v>
      </c>
      <c r="C82" s="203"/>
      <c r="D82" s="264" t="s">
        <v>749</v>
      </c>
      <c r="E82" s="299"/>
      <c r="F82" s="270" t="s">
        <v>404</v>
      </c>
      <c r="G82" s="270" t="s">
        <v>411</v>
      </c>
      <c r="H82" s="262">
        <v>267</v>
      </c>
    </row>
    <row r="83" spans="1:8" ht="14.25" x14ac:dyDescent="0.2">
      <c r="A83" s="206"/>
      <c r="B83" s="203"/>
      <c r="C83" s="203"/>
      <c r="D83" s="235"/>
      <c r="E83" s="299"/>
      <c r="F83" s="268"/>
      <c r="G83" s="268"/>
      <c r="H83" s="235"/>
    </row>
    <row r="84" spans="1:8" ht="42.75" x14ac:dyDescent="0.2">
      <c r="A84" s="206" t="s">
        <v>707</v>
      </c>
      <c r="B84" s="203" t="s">
        <v>708</v>
      </c>
      <c r="C84" s="203"/>
      <c r="D84" s="264" t="s">
        <v>94</v>
      </c>
      <c r="E84" s="299"/>
      <c r="F84" s="270" t="s">
        <v>734</v>
      </c>
      <c r="G84" s="270" t="s">
        <v>103</v>
      </c>
      <c r="H84" s="262">
        <v>269</v>
      </c>
    </row>
    <row r="85" spans="1:8" s="202" customFormat="1" ht="14.25" x14ac:dyDescent="0.2">
      <c r="A85" s="206"/>
      <c r="B85" s="203"/>
      <c r="C85" s="203"/>
      <c r="D85" s="206"/>
      <c r="E85" s="206"/>
      <c r="F85" s="269"/>
      <c r="G85" s="269"/>
      <c r="H85" s="206"/>
    </row>
    <row r="86" spans="1:8" ht="15" x14ac:dyDescent="0.2">
      <c r="A86" s="219"/>
      <c r="B86" s="211" t="s">
        <v>709</v>
      </c>
      <c r="F86" s="266"/>
      <c r="G86" s="266"/>
      <c r="H86" s="206"/>
    </row>
    <row r="87" spans="1:8" ht="14.25" x14ac:dyDescent="0.2">
      <c r="A87" s="206" t="s">
        <v>760</v>
      </c>
      <c r="B87" s="202" t="s">
        <v>318</v>
      </c>
      <c r="C87" s="203"/>
      <c r="D87" s="301" t="s">
        <v>95</v>
      </c>
      <c r="E87" s="207"/>
      <c r="F87" s="267"/>
      <c r="G87" s="267"/>
      <c r="H87" s="206"/>
    </row>
    <row r="88" spans="1:8" ht="14.25" x14ac:dyDescent="0.2">
      <c r="A88" s="206" t="s">
        <v>769</v>
      </c>
      <c r="B88" s="202" t="s">
        <v>755</v>
      </c>
      <c r="C88" s="203"/>
      <c r="D88" s="301" t="s">
        <v>676</v>
      </c>
      <c r="E88" s="202"/>
    </row>
    <row r="89" spans="1:8" ht="14.25" x14ac:dyDescent="0.2">
      <c r="A89" s="206" t="s">
        <v>770</v>
      </c>
      <c r="B89" s="202" t="s">
        <v>759</v>
      </c>
      <c r="C89" s="203"/>
      <c r="D89" s="301" t="s">
        <v>403</v>
      </c>
      <c r="E89" s="202"/>
    </row>
    <row r="90" spans="1:8" ht="14.25" x14ac:dyDescent="0.2">
      <c r="A90" s="206" t="s">
        <v>771</v>
      </c>
      <c r="B90" s="202" t="s">
        <v>756</v>
      </c>
      <c r="C90" s="203"/>
      <c r="D90" s="301" t="s">
        <v>761</v>
      </c>
      <c r="E90" s="202"/>
    </row>
    <row r="91" spans="1:8" ht="28.5" x14ac:dyDescent="0.2">
      <c r="A91" s="206">
        <v>41</v>
      </c>
      <c r="B91" s="236" t="s">
        <v>823</v>
      </c>
      <c r="C91" s="203"/>
      <c r="D91" s="301"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458</v>
      </c>
      <c r="B1" s="2" t="s">
        <v>538</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48" t="s">
        <v>173</v>
      </c>
      <c r="C3" s="451"/>
      <c r="D3" s="149"/>
      <c r="E3" s="448" t="s">
        <v>560</v>
      </c>
      <c r="F3" s="451"/>
      <c r="G3" s="149"/>
      <c r="H3" s="448" t="s">
        <v>561</v>
      </c>
      <c r="I3" s="451"/>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95.1</v>
      </c>
      <c r="C11" s="6">
        <v>2.5</v>
      </c>
      <c r="D11" s="76"/>
      <c r="E11" s="6">
        <v>65.2</v>
      </c>
      <c r="F11" s="6">
        <v>0.9</v>
      </c>
      <c r="G11" s="76"/>
      <c r="H11" s="6">
        <v>67.2</v>
      </c>
      <c r="I11" s="6">
        <v>1</v>
      </c>
      <c r="J11" s="76"/>
      <c r="K11" s="6">
        <v>4.4000000000000004</v>
      </c>
    </row>
    <row r="12" spans="1:13" x14ac:dyDescent="0.2">
      <c r="A12" s="11" t="s">
        <v>34</v>
      </c>
      <c r="B12" s="6">
        <v>77.3</v>
      </c>
      <c r="C12" s="6">
        <v>2.6</v>
      </c>
      <c r="D12" s="76"/>
      <c r="E12" s="6">
        <v>60.6</v>
      </c>
      <c r="F12" s="6">
        <v>0.7</v>
      </c>
      <c r="G12" s="76"/>
      <c r="H12" s="6">
        <v>22.9</v>
      </c>
      <c r="I12" s="6">
        <v>0.7</v>
      </c>
      <c r="J12" s="76"/>
      <c r="K12" s="6">
        <v>3.9</v>
      </c>
    </row>
    <row r="13" spans="1:13" x14ac:dyDescent="0.2">
      <c r="A13" s="3" t="s">
        <v>35</v>
      </c>
      <c r="B13" s="6">
        <v>58</v>
      </c>
      <c r="C13" s="6">
        <v>2</v>
      </c>
      <c r="D13" s="76"/>
      <c r="E13" s="6">
        <v>33.700000000000003</v>
      </c>
      <c r="F13" s="6">
        <v>0.4</v>
      </c>
      <c r="G13" s="76"/>
      <c r="H13" s="6">
        <v>12.4</v>
      </c>
      <c r="I13" s="6">
        <v>0.4</v>
      </c>
      <c r="J13" s="76"/>
      <c r="K13" s="6">
        <v>2.8</v>
      </c>
    </row>
    <row r="14" spans="1:13" x14ac:dyDescent="0.2">
      <c r="A14" s="3" t="s">
        <v>38</v>
      </c>
      <c r="B14" s="6">
        <v>53.8</v>
      </c>
      <c r="C14" s="6">
        <v>2</v>
      </c>
      <c r="D14" s="76"/>
      <c r="E14" s="6">
        <v>32.700000000000003</v>
      </c>
      <c r="F14" s="6">
        <v>0.3</v>
      </c>
      <c r="G14" s="76"/>
      <c r="H14" s="6">
        <v>8.1999999999999993</v>
      </c>
      <c r="I14" s="6">
        <v>0.3</v>
      </c>
      <c r="J14" s="76"/>
      <c r="K14" s="6">
        <v>2.6</v>
      </c>
    </row>
    <row r="15" spans="1:13" x14ac:dyDescent="0.2">
      <c r="A15" s="3" t="s">
        <v>47</v>
      </c>
      <c r="B15" s="6">
        <v>42.3</v>
      </c>
      <c r="C15" s="6">
        <v>1.4</v>
      </c>
      <c r="D15" s="76"/>
      <c r="E15" s="6">
        <v>17.3</v>
      </c>
      <c r="F15" s="6">
        <v>0.2</v>
      </c>
      <c r="G15" s="76"/>
      <c r="H15" s="6">
        <v>2.9</v>
      </c>
      <c r="I15" s="6">
        <v>0.1</v>
      </c>
      <c r="J15" s="76"/>
      <c r="K15" s="6">
        <v>1.6</v>
      </c>
    </row>
    <row r="16" spans="1:13" x14ac:dyDescent="0.2">
      <c r="A16" s="3" t="s">
        <v>40</v>
      </c>
      <c r="B16" s="6">
        <v>5.3</v>
      </c>
      <c r="C16" s="6">
        <v>0.1</v>
      </c>
      <c r="D16" s="76"/>
      <c r="E16" s="6">
        <v>7.4</v>
      </c>
      <c r="F16" s="6">
        <v>0.1</v>
      </c>
      <c r="G16" s="76"/>
      <c r="H16" s="6">
        <v>9.8000000000000007</v>
      </c>
      <c r="I16" s="6">
        <v>0.2</v>
      </c>
      <c r="J16" s="76"/>
      <c r="K16" s="6">
        <v>0.4</v>
      </c>
    </row>
    <row r="17" spans="1:13" ht="24.75" customHeight="1" x14ac:dyDescent="0.2">
      <c r="A17" s="3" t="s">
        <v>41</v>
      </c>
      <c r="B17" s="6">
        <v>331.9</v>
      </c>
      <c r="C17" s="6">
        <v>10.6</v>
      </c>
      <c r="D17" s="76"/>
      <c r="E17" s="6">
        <v>216.9</v>
      </c>
      <c r="F17" s="6">
        <v>2.6</v>
      </c>
      <c r="G17" s="76"/>
      <c r="H17" s="6">
        <v>123.4</v>
      </c>
      <c r="I17" s="6">
        <v>2.6</v>
      </c>
      <c r="J17" s="76"/>
      <c r="K17" s="6">
        <v>15.8</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44.2</v>
      </c>
      <c r="C20" s="6">
        <v>0.9</v>
      </c>
      <c r="D20" s="76"/>
      <c r="E20" s="6">
        <v>18.899999999999999</v>
      </c>
      <c r="F20" s="6">
        <v>0.2</v>
      </c>
      <c r="G20" s="76"/>
      <c r="H20" s="6">
        <v>50.2</v>
      </c>
      <c r="I20" s="6">
        <v>0.7</v>
      </c>
      <c r="J20" s="76"/>
      <c r="K20" s="6">
        <v>1.8</v>
      </c>
    </row>
    <row r="21" spans="1:13" x14ac:dyDescent="0.2">
      <c r="A21" s="3" t="s">
        <v>33</v>
      </c>
      <c r="B21" s="6">
        <v>50.9</v>
      </c>
      <c r="C21" s="6">
        <v>1.6</v>
      </c>
      <c r="D21" s="76"/>
      <c r="E21" s="6">
        <v>46.3</v>
      </c>
      <c r="F21" s="6">
        <v>0.6</v>
      </c>
      <c r="G21" s="76"/>
      <c r="H21" s="6">
        <v>17</v>
      </c>
      <c r="I21" s="6">
        <v>0.4</v>
      </c>
      <c r="J21" s="76"/>
      <c r="K21" s="6">
        <v>2.6</v>
      </c>
    </row>
    <row r="22" spans="1:13" x14ac:dyDescent="0.2">
      <c r="A22" s="3" t="s">
        <v>45</v>
      </c>
      <c r="B22" s="6">
        <v>319.60000000000002</v>
      </c>
      <c r="C22" s="6">
        <v>10.4</v>
      </c>
      <c r="D22" s="76"/>
      <c r="E22" s="6">
        <v>205.1</v>
      </c>
      <c r="F22" s="6">
        <v>2.5</v>
      </c>
      <c r="G22" s="76"/>
      <c r="H22" s="6">
        <v>107.8</v>
      </c>
      <c r="I22" s="6">
        <v>2.4</v>
      </c>
      <c r="J22" s="76"/>
      <c r="K22" s="6">
        <v>15.3</v>
      </c>
    </row>
    <row r="23" spans="1:13" x14ac:dyDescent="0.2">
      <c r="A23" s="3" t="s">
        <v>116</v>
      </c>
      <c r="B23" s="6">
        <v>282.39999999999998</v>
      </c>
      <c r="C23" s="6">
        <v>9.6</v>
      </c>
      <c r="D23" s="76"/>
      <c r="E23" s="6">
        <v>190.6</v>
      </c>
      <c r="F23" s="6">
        <v>2.2999999999999998</v>
      </c>
      <c r="G23" s="76"/>
      <c r="H23" s="6">
        <v>63.4</v>
      </c>
      <c r="I23" s="6">
        <v>1.8</v>
      </c>
      <c r="J23" s="76"/>
      <c r="K23" s="6">
        <v>13.6</v>
      </c>
    </row>
    <row r="24" spans="1:13" x14ac:dyDescent="0.2">
      <c r="A24" s="11"/>
    </row>
    <row r="25" spans="1:13" ht="14.25" x14ac:dyDescent="0.2">
      <c r="A25" s="37" t="s">
        <v>539</v>
      </c>
      <c r="B25" s="30"/>
      <c r="C25" s="90"/>
      <c r="D25" s="90"/>
      <c r="E25" s="30"/>
      <c r="F25" s="90"/>
      <c r="G25" s="30"/>
      <c r="J25" s="90"/>
      <c r="K25" s="90"/>
    </row>
    <row r="26" spans="1:13" ht="14.25" x14ac:dyDescent="0.2">
      <c r="A26" s="129" t="s">
        <v>562</v>
      </c>
      <c r="B26" s="30"/>
      <c r="C26" s="90"/>
      <c r="D26" s="90"/>
      <c r="E26" s="30"/>
      <c r="F26" s="90"/>
      <c r="G26" s="30"/>
      <c r="H26" s="9"/>
      <c r="I26" s="110"/>
      <c r="J26" s="90"/>
      <c r="K26" s="90"/>
    </row>
    <row r="27" spans="1:13" x14ac:dyDescent="0.2">
      <c r="A27" s="1" t="s">
        <v>458</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48" t="s">
        <v>173</v>
      </c>
      <c r="C29" s="451"/>
      <c r="D29" s="149"/>
      <c r="E29" s="448" t="s">
        <v>560</v>
      </c>
      <c r="F29" s="451"/>
      <c r="G29" s="149"/>
      <c r="H29" s="448" t="s">
        <v>561</v>
      </c>
      <c r="I29" s="451"/>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50.6</v>
      </c>
      <c r="C37" s="6">
        <v>1.5</v>
      </c>
      <c r="D37" s="76"/>
      <c r="E37" s="6">
        <v>28.1</v>
      </c>
      <c r="F37" s="6">
        <v>0.4</v>
      </c>
      <c r="G37" s="76"/>
      <c r="H37" s="6">
        <v>35.299999999999997</v>
      </c>
      <c r="I37" s="6">
        <v>0.7</v>
      </c>
      <c r="J37" s="76"/>
      <c r="K37" s="6">
        <v>2.6</v>
      </c>
    </row>
    <row r="38" spans="1:11" x14ac:dyDescent="0.2">
      <c r="A38" s="11" t="s">
        <v>34</v>
      </c>
      <c r="B38" s="6">
        <v>41.1</v>
      </c>
      <c r="C38" s="6">
        <v>1.4</v>
      </c>
      <c r="D38" s="76"/>
      <c r="E38" s="6">
        <v>35.299999999999997</v>
      </c>
      <c r="F38" s="6">
        <v>0.4</v>
      </c>
      <c r="G38" s="76"/>
      <c r="H38" s="6">
        <v>10.6</v>
      </c>
      <c r="I38" s="6">
        <v>0.3</v>
      </c>
      <c r="J38" s="76"/>
      <c r="K38" s="6">
        <v>2.1</v>
      </c>
    </row>
    <row r="39" spans="1:11" x14ac:dyDescent="0.2">
      <c r="A39" s="3" t="s">
        <v>35</v>
      </c>
      <c r="B39" s="6">
        <v>29.2</v>
      </c>
      <c r="C39" s="6">
        <v>1.1000000000000001</v>
      </c>
      <c r="D39" s="76"/>
      <c r="E39" s="6">
        <v>16.899999999999999</v>
      </c>
      <c r="F39" s="6">
        <v>0.2</v>
      </c>
      <c r="G39" s="76"/>
      <c r="H39" s="6">
        <v>3.9</v>
      </c>
      <c r="I39" s="6">
        <v>0.1</v>
      </c>
      <c r="J39" s="76"/>
      <c r="K39" s="6">
        <v>1.4</v>
      </c>
    </row>
    <row r="40" spans="1:11" x14ac:dyDescent="0.2">
      <c r="A40" s="3" t="s">
        <v>38</v>
      </c>
      <c r="B40" s="6">
        <v>29.2</v>
      </c>
      <c r="C40" s="6">
        <v>1.1000000000000001</v>
      </c>
      <c r="D40" s="76"/>
      <c r="E40" s="6">
        <v>12.7</v>
      </c>
      <c r="F40" s="6">
        <v>0.1</v>
      </c>
      <c r="G40" s="76"/>
      <c r="H40" s="6">
        <v>4.2</v>
      </c>
      <c r="I40" s="6">
        <v>0.1</v>
      </c>
      <c r="J40" s="76"/>
      <c r="K40" s="6">
        <v>1.4</v>
      </c>
    </row>
    <row r="41" spans="1:11" x14ac:dyDescent="0.2">
      <c r="A41" s="3" t="s">
        <v>47</v>
      </c>
      <c r="B41" s="6">
        <v>22.2</v>
      </c>
      <c r="C41" s="6">
        <v>0.8</v>
      </c>
      <c r="D41" s="76"/>
      <c r="E41" s="6">
        <v>7.9</v>
      </c>
      <c r="F41" s="6">
        <v>0.1</v>
      </c>
      <c r="G41" s="76"/>
      <c r="H41" s="6">
        <v>1.6</v>
      </c>
      <c r="I41" s="6">
        <v>0.1</v>
      </c>
      <c r="J41" s="76"/>
      <c r="K41" s="6">
        <v>0.9</v>
      </c>
    </row>
    <row r="42" spans="1:11" x14ac:dyDescent="0.2">
      <c r="A42" s="3" t="s">
        <v>40</v>
      </c>
      <c r="B42" s="6">
        <v>3.4</v>
      </c>
      <c r="C42" s="6">
        <v>0.1</v>
      </c>
      <c r="D42" s="76"/>
      <c r="E42" s="6">
        <v>2.2999999999999998</v>
      </c>
      <c r="F42" s="6">
        <v>0</v>
      </c>
      <c r="G42" s="76"/>
      <c r="H42" s="6">
        <v>5.5</v>
      </c>
      <c r="I42" s="6">
        <v>0.1</v>
      </c>
      <c r="J42" s="76"/>
      <c r="K42" s="6">
        <v>0.2</v>
      </c>
    </row>
    <row r="43" spans="1:11" ht="24.75" customHeight="1" x14ac:dyDescent="0.2">
      <c r="A43" s="3" t="s">
        <v>41</v>
      </c>
      <c r="B43" s="6">
        <v>175.8</v>
      </c>
      <c r="C43" s="6">
        <v>5.9</v>
      </c>
      <c r="D43" s="76"/>
      <c r="E43" s="6">
        <v>103.1</v>
      </c>
      <c r="F43" s="6">
        <v>1.3</v>
      </c>
      <c r="G43" s="76"/>
      <c r="H43" s="6">
        <v>61</v>
      </c>
      <c r="I43" s="6">
        <v>1.4</v>
      </c>
      <c r="J43" s="76"/>
      <c r="K43" s="6">
        <v>8.6</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18.2</v>
      </c>
      <c r="C46" s="6">
        <v>0.4</v>
      </c>
      <c r="D46" s="76"/>
      <c r="E46" s="6">
        <v>7.4</v>
      </c>
      <c r="F46" s="6">
        <v>0.1</v>
      </c>
      <c r="G46" s="76"/>
      <c r="H46" s="6">
        <v>25.5</v>
      </c>
      <c r="I46" s="6">
        <v>0.4</v>
      </c>
      <c r="J46" s="76"/>
      <c r="K46" s="6">
        <v>0.9</v>
      </c>
    </row>
    <row r="47" spans="1:11" x14ac:dyDescent="0.2">
      <c r="A47" s="3" t="s">
        <v>33</v>
      </c>
      <c r="B47" s="6">
        <v>32.4</v>
      </c>
      <c r="C47" s="6">
        <v>1.1000000000000001</v>
      </c>
      <c r="D47" s="76"/>
      <c r="E47" s="6">
        <v>20.7</v>
      </c>
      <c r="F47" s="6">
        <v>0.3</v>
      </c>
      <c r="G47" s="76"/>
      <c r="H47" s="6">
        <v>9.6999999999999993</v>
      </c>
      <c r="I47" s="6">
        <v>0.3</v>
      </c>
      <c r="J47" s="76"/>
      <c r="K47" s="6">
        <v>1.6</v>
      </c>
    </row>
    <row r="48" spans="1:11" x14ac:dyDescent="0.2">
      <c r="A48" s="3" t="s">
        <v>45</v>
      </c>
      <c r="B48" s="6">
        <v>169.7</v>
      </c>
      <c r="C48" s="6">
        <v>5.8</v>
      </c>
      <c r="D48" s="76"/>
      <c r="E48" s="6">
        <v>98.7</v>
      </c>
      <c r="F48" s="6">
        <v>1.3</v>
      </c>
      <c r="G48" s="76"/>
      <c r="H48" s="6">
        <v>53.6</v>
      </c>
      <c r="I48" s="6">
        <v>1.3</v>
      </c>
      <c r="J48" s="76"/>
      <c r="K48" s="6">
        <v>8.3000000000000007</v>
      </c>
    </row>
    <row r="49" spans="1:13" x14ac:dyDescent="0.2">
      <c r="A49" s="3" t="s">
        <v>116</v>
      </c>
      <c r="B49" s="6">
        <v>154.19999999999999</v>
      </c>
      <c r="C49" s="6">
        <v>5.4</v>
      </c>
      <c r="D49" s="76"/>
      <c r="E49" s="6">
        <v>93.4</v>
      </c>
      <c r="F49" s="6">
        <v>1.2</v>
      </c>
      <c r="G49" s="76"/>
      <c r="H49" s="6">
        <v>30</v>
      </c>
      <c r="I49" s="6">
        <v>0.9</v>
      </c>
      <c r="J49" s="76"/>
      <c r="K49" s="6">
        <v>7.5</v>
      </c>
    </row>
    <row r="50" spans="1:13" x14ac:dyDescent="0.2">
      <c r="A50" s="160"/>
      <c r="B50" s="6"/>
      <c r="C50" s="6"/>
      <c r="D50" s="181"/>
      <c r="E50" s="6"/>
      <c r="F50" s="6"/>
      <c r="G50" s="76"/>
      <c r="H50" s="6"/>
      <c r="I50" s="6"/>
      <c r="J50" s="181"/>
      <c r="K50" s="6"/>
    </row>
    <row r="51" spans="1:13" ht="14.25" x14ac:dyDescent="0.2">
      <c r="A51" s="37" t="s">
        <v>539</v>
      </c>
      <c r="B51" s="6"/>
      <c r="C51" s="6"/>
      <c r="D51" s="181"/>
      <c r="E51" s="6"/>
      <c r="F51" s="6"/>
      <c r="G51" s="76"/>
      <c r="H51" s="6"/>
      <c r="I51" s="6"/>
      <c r="J51" s="181"/>
      <c r="K51" s="6"/>
    </row>
    <row r="52" spans="1:13" ht="14.25" x14ac:dyDescent="0.2">
      <c r="A52" s="129" t="s">
        <v>562</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48" t="s">
        <v>173</v>
      </c>
      <c r="C55" s="451"/>
      <c r="D55" s="149"/>
      <c r="E55" s="448" t="s">
        <v>560</v>
      </c>
      <c r="F55" s="451"/>
      <c r="G55" s="149"/>
      <c r="H55" s="448" t="s">
        <v>561</v>
      </c>
      <c r="I55" s="451"/>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44.5</v>
      </c>
      <c r="C63" s="188">
        <v>1</v>
      </c>
      <c r="D63" s="184"/>
      <c r="E63" s="188">
        <v>37.1</v>
      </c>
      <c r="F63" s="188">
        <v>0.5</v>
      </c>
      <c r="G63" s="184"/>
      <c r="H63" s="188">
        <v>32</v>
      </c>
      <c r="I63" s="188">
        <v>0.4</v>
      </c>
      <c r="J63" s="184"/>
      <c r="K63" s="188">
        <v>1.9</v>
      </c>
    </row>
    <row r="64" spans="1:13" x14ac:dyDescent="0.2">
      <c r="A64" s="11" t="s">
        <v>34</v>
      </c>
      <c r="B64" s="188">
        <v>36.200000000000003</v>
      </c>
      <c r="C64" s="188">
        <v>1.1000000000000001</v>
      </c>
      <c r="D64" s="184"/>
      <c r="E64" s="188">
        <v>25.3</v>
      </c>
      <c r="F64" s="188">
        <v>0.3</v>
      </c>
      <c r="G64" s="184"/>
      <c r="H64" s="188">
        <v>12.3</v>
      </c>
      <c r="I64" s="188">
        <v>0.4</v>
      </c>
      <c r="J64" s="184"/>
      <c r="K64" s="188">
        <v>1.8</v>
      </c>
    </row>
    <row r="65" spans="1:11" x14ac:dyDescent="0.2">
      <c r="A65" s="3" t="s">
        <v>35</v>
      </c>
      <c r="B65" s="188">
        <v>28.8</v>
      </c>
      <c r="C65" s="188">
        <v>1</v>
      </c>
      <c r="D65" s="184"/>
      <c r="E65" s="188">
        <v>16.7</v>
      </c>
      <c r="F65" s="188">
        <v>0.2</v>
      </c>
      <c r="G65" s="184"/>
      <c r="H65" s="188">
        <v>8.5</v>
      </c>
      <c r="I65" s="188">
        <v>0.2</v>
      </c>
      <c r="J65" s="184"/>
      <c r="K65" s="188">
        <v>1.4</v>
      </c>
    </row>
    <row r="66" spans="1:11" x14ac:dyDescent="0.2">
      <c r="A66" s="3" t="s">
        <v>38</v>
      </c>
      <c r="B66" s="188">
        <v>24.6</v>
      </c>
      <c r="C66" s="188">
        <v>0.9</v>
      </c>
      <c r="D66" s="184"/>
      <c r="E66" s="188">
        <v>20.100000000000001</v>
      </c>
      <c r="F66" s="188">
        <v>0.2</v>
      </c>
      <c r="G66" s="184"/>
      <c r="H66" s="188">
        <v>4</v>
      </c>
      <c r="I66" s="188">
        <v>0.1</v>
      </c>
      <c r="J66" s="184"/>
      <c r="K66" s="188">
        <v>1.2</v>
      </c>
    </row>
    <row r="67" spans="1:11" x14ac:dyDescent="0.2">
      <c r="A67" s="3" t="s">
        <v>47</v>
      </c>
      <c r="B67" s="188">
        <v>20.100000000000001</v>
      </c>
      <c r="C67" s="188">
        <v>0.6</v>
      </c>
      <c r="D67" s="184"/>
      <c r="E67" s="188">
        <v>9.4</v>
      </c>
      <c r="F67" s="188">
        <v>0.1</v>
      </c>
      <c r="G67" s="184"/>
      <c r="H67" s="188">
        <v>1.3</v>
      </c>
      <c r="I67" s="188">
        <v>0</v>
      </c>
      <c r="J67" s="184"/>
      <c r="K67" s="188">
        <v>0.7</v>
      </c>
    </row>
    <row r="68" spans="1:11" x14ac:dyDescent="0.2">
      <c r="A68" s="3" t="s">
        <v>40</v>
      </c>
      <c r="B68" s="188">
        <v>1.9</v>
      </c>
      <c r="C68" s="188">
        <v>0</v>
      </c>
      <c r="D68" s="184"/>
      <c r="E68" s="188">
        <v>5.0999999999999996</v>
      </c>
      <c r="F68" s="188">
        <v>0</v>
      </c>
      <c r="G68" s="184"/>
      <c r="H68" s="188">
        <v>4.3</v>
      </c>
      <c r="I68" s="188">
        <v>0.1</v>
      </c>
      <c r="J68" s="184"/>
      <c r="K68" s="188">
        <v>0.1</v>
      </c>
    </row>
    <row r="69" spans="1:11" ht="24.75" customHeight="1" x14ac:dyDescent="0.2">
      <c r="A69" s="3" t="s">
        <v>41</v>
      </c>
      <c r="B69" s="188">
        <v>156.19999999999999</v>
      </c>
      <c r="C69" s="188">
        <v>4.7</v>
      </c>
      <c r="D69" s="184"/>
      <c r="E69" s="188">
        <v>113.7</v>
      </c>
      <c r="F69" s="188">
        <v>1.3</v>
      </c>
      <c r="G69" s="184"/>
      <c r="H69" s="188">
        <v>62.4</v>
      </c>
      <c r="I69" s="188">
        <v>1.2</v>
      </c>
      <c r="J69" s="184"/>
      <c r="K69" s="188">
        <v>7.1</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7"/>
      <c r="C71" s="287"/>
      <c r="D71" s="287"/>
      <c r="E71" s="287"/>
      <c r="F71" s="287"/>
      <c r="G71" s="287"/>
      <c r="H71" s="287"/>
      <c r="I71" s="287"/>
      <c r="J71" s="287"/>
      <c r="K71" s="287"/>
    </row>
    <row r="72" spans="1:11" x14ac:dyDescent="0.2">
      <c r="A72" s="33" t="s">
        <v>42</v>
      </c>
      <c r="B72" s="188">
        <v>26</v>
      </c>
      <c r="C72" s="188">
        <v>0.5</v>
      </c>
      <c r="D72" s="184"/>
      <c r="E72" s="188">
        <v>11.5</v>
      </c>
      <c r="F72" s="188">
        <v>0.1</v>
      </c>
      <c r="G72" s="184"/>
      <c r="H72" s="188">
        <v>24.7</v>
      </c>
      <c r="I72" s="188">
        <v>0.2</v>
      </c>
      <c r="J72" s="184"/>
      <c r="K72" s="188">
        <v>0.9</v>
      </c>
    </row>
    <row r="73" spans="1:11" x14ac:dyDescent="0.2">
      <c r="A73" s="3" t="s">
        <v>33</v>
      </c>
      <c r="B73" s="188">
        <v>18.5</v>
      </c>
      <c r="C73" s="188">
        <v>0.5</v>
      </c>
      <c r="D73" s="184"/>
      <c r="E73" s="188">
        <v>25.6</v>
      </c>
      <c r="F73" s="188">
        <v>0.3</v>
      </c>
      <c r="G73" s="184"/>
      <c r="H73" s="188">
        <v>7.3</v>
      </c>
      <c r="I73" s="188">
        <v>0.1</v>
      </c>
      <c r="J73" s="184"/>
      <c r="K73" s="188">
        <v>1</v>
      </c>
    </row>
    <row r="74" spans="1:11" x14ac:dyDescent="0.2">
      <c r="A74" s="3" t="s">
        <v>45</v>
      </c>
      <c r="B74" s="188">
        <v>149.9</v>
      </c>
      <c r="C74" s="188">
        <v>4.5999999999999996</v>
      </c>
      <c r="D74" s="184"/>
      <c r="E74" s="188">
        <v>106.4</v>
      </c>
      <c r="F74" s="188">
        <v>1.2</v>
      </c>
      <c r="G74" s="184"/>
      <c r="H74" s="188">
        <v>54.2</v>
      </c>
      <c r="I74" s="188">
        <v>1.1000000000000001</v>
      </c>
      <c r="J74" s="184"/>
      <c r="K74" s="188">
        <v>6.9</v>
      </c>
    </row>
    <row r="75" spans="1:11" x14ac:dyDescent="0.2">
      <c r="A75" s="3" t="s">
        <v>116</v>
      </c>
      <c r="B75" s="188">
        <v>128.19999999999999</v>
      </c>
      <c r="C75" s="188">
        <v>4.0999999999999996</v>
      </c>
      <c r="D75" s="184"/>
      <c r="E75" s="188">
        <v>97.1</v>
      </c>
      <c r="F75" s="188">
        <v>1.1000000000000001</v>
      </c>
      <c r="G75" s="184"/>
      <c r="H75" s="188">
        <v>33.4</v>
      </c>
      <c r="I75" s="188">
        <v>0.9</v>
      </c>
      <c r="J75" s="184"/>
      <c r="K75" s="188">
        <v>6.1</v>
      </c>
    </row>
    <row r="76" spans="1:11" x14ac:dyDescent="0.2">
      <c r="A76" s="11"/>
      <c r="B76" s="30"/>
      <c r="C76" s="90"/>
      <c r="D76" s="90"/>
      <c r="E76" s="30"/>
      <c r="F76" s="90"/>
      <c r="G76" s="30"/>
      <c r="J76" s="90"/>
      <c r="K76" s="90"/>
    </row>
    <row r="77" spans="1:11" ht="14.25" x14ac:dyDescent="0.2">
      <c r="A77" s="37" t="s">
        <v>539</v>
      </c>
    </row>
    <row r="78" spans="1:11" ht="14.25" x14ac:dyDescent="0.2">
      <c r="A78" s="129" t="s">
        <v>562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459</v>
      </c>
      <c r="B1" s="127" t="s">
        <v>327</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6" t="s">
        <v>107</v>
      </c>
      <c r="C4" s="447"/>
      <c r="D4" s="447"/>
      <c r="E4" s="49"/>
      <c r="F4" s="447" t="s">
        <v>135</v>
      </c>
      <c r="G4" s="447"/>
      <c r="H4" s="447"/>
      <c r="I4" s="24"/>
      <c r="J4" s="446" t="s">
        <v>563</v>
      </c>
      <c r="K4" s="447"/>
      <c r="L4" s="447"/>
      <c r="M4" s="49"/>
      <c r="N4" s="447" t="s">
        <v>136</v>
      </c>
      <c r="O4" s="447"/>
      <c r="P4" s="447"/>
      <c r="Q4" s="49"/>
      <c r="R4" s="446" t="s">
        <v>137</v>
      </c>
      <c r="S4" s="446"/>
      <c r="T4" s="446"/>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722</v>
      </c>
      <c r="B9" s="6">
        <v>256.5</v>
      </c>
      <c r="C9" s="6">
        <v>239.6</v>
      </c>
      <c r="D9" s="6">
        <v>496.1</v>
      </c>
      <c r="E9" s="6"/>
      <c r="F9" s="6">
        <v>50.6</v>
      </c>
      <c r="G9" s="6">
        <v>44.5</v>
      </c>
      <c r="H9" s="6">
        <v>95.1</v>
      </c>
      <c r="I9" s="6"/>
      <c r="J9" s="6">
        <v>307.10000000000002</v>
      </c>
      <c r="K9" s="6">
        <v>284.10000000000002</v>
      </c>
      <c r="L9" s="6">
        <v>591.20000000000005</v>
      </c>
      <c r="M9" s="6"/>
      <c r="N9" s="6">
        <v>295.8</v>
      </c>
      <c r="O9" s="6">
        <v>271.10000000000002</v>
      </c>
      <c r="P9" s="6">
        <v>566.9</v>
      </c>
      <c r="Q9" s="6"/>
      <c r="R9" s="6">
        <v>602.79999999999995</v>
      </c>
      <c r="S9" s="6">
        <v>555.20000000000005</v>
      </c>
      <c r="T9" s="6">
        <v>1158.0999999999999</v>
      </c>
    </row>
    <row r="10" spans="1:20" ht="12.75" customHeight="1" x14ac:dyDescent="0.2">
      <c r="A10" s="105" t="s">
        <v>46</v>
      </c>
      <c r="B10" s="6">
        <v>1811.9</v>
      </c>
      <c r="C10" s="6">
        <v>1647.3</v>
      </c>
      <c r="D10" s="6">
        <v>3459.2</v>
      </c>
      <c r="E10" s="6"/>
      <c r="F10" s="6">
        <v>99.5</v>
      </c>
      <c r="G10" s="6">
        <v>89.6</v>
      </c>
      <c r="H10" s="6">
        <v>189.1</v>
      </c>
      <c r="I10" s="6"/>
      <c r="J10" s="6">
        <v>1911.4</v>
      </c>
      <c r="K10" s="6">
        <v>1736.9</v>
      </c>
      <c r="L10" s="6">
        <v>3648.3</v>
      </c>
      <c r="M10" s="6"/>
      <c r="N10" s="6">
        <v>126.8</v>
      </c>
      <c r="O10" s="6">
        <v>215.2</v>
      </c>
      <c r="P10" s="6">
        <v>342</v>
      </c>
      <c r="Q10" s="6"/>
      <c r="R10" s="6">
        <v>2038.1</v>
      </c>
      <c r="S10" s="6">
        <v>1952.2</v>
      </c>
      <c r="T10" s="6">
        <v>3990.3</v>
      </c>
    </row>
    <row r="11" spans="1:20" ht="12.75" customHeight="1" x14ac:dyDescent="0.2">
      <c r="A11" s="105" t="s">
        <v>723</v>
      </c>
      <c r="B11" s="6">
        <v>588.5</v>
      </c>
      <c r="C11" s="6">
        <v>508</v>
      </c>
      <c r="D11" s="6">
        <v>1096.5</v>
      </c>
      <c r="E11" s="6"/>
      <c r="F11" s="6">
        <v>25.6</v>
      </c>
      <c r="G11" s="6">
        <v>22</v>
      </c>
      <c r="H11" s="6">
        <v>47.7</v>
      </c>
      <c r="I11" s="6"/>
      <c r="J11" s="6">
        <v>614.1</v>
      </c>
      <c r="K11" s="6">
        <v>530</v>
      </c>
      <c r="L11" s="6">
        <v>1144.2</v>
      </c>
      <c r="M11" s="6"/>
      <c r="N11" s="6">
        <v>513.70000000000005</v>
      </c>
      <c r="O11" s="6">
        <v>610.9</v>
      </c>
      <c r="P11" s="6">
        <v>1124.5999999999999</v>
      </c>
      <c r="Q11" s="6"/>
      <c r="R11" s="6">
        <v>1127.8</v>
      </c>
      <c r="S11" s="6">
        <v>1141</v>
      </c>
      <c r="T11" s="6">
        <v>2268.6999999999998</v>
      </c>
    </row>
    <row r="12" spans="1:20" s="28" customFormat="1" ht="21.95" customHeight="1" x14ac:dyDescent="0.2">
      <c r="A12" s="33" t="s">
        <v>41</v>
      </c>
      <c r="B12" s="6">
        <v>2656.8</v>
      </c>
      <c r="C12" s="6">
        <v>2395</v>
      </c>
      <c r="D12" s="6">
        <v>5051.8</v>
      </c>
      <c r="E12" s="6"/>
      <c r="F12" s="6">
        <v>175.8</v>
      </c>
      <c r="G12" s="6">
        <v>156.19999999999999</v>
      </c>
      <c r="H12" s="6">
        <v>331.9</v>
      </c>
      <c r="I12" s="6"/>
      <c r="J12" s="6">
        <v>2832.6</v>
      </c>
      <c r="K12" s="6">
        <v>2551.1</v>
      </c>
      <c r="L12" s="6">
        <v>5383.7</v>
      </c>
      <c r="M12" s="6"/>
      <c r="N12" s="6">
        <v>936.2</v>
      </c>
      <c r="O12" s="6">
        <v>1097.2</v>
      </c>
      <c r="P12" s="6">
        <v>2033.4</v>
      </c>
      <c r="Q12" s="6"/>
      <c r="R12" s="6">
        <v>3768.8</v>
      </c>
      <c r="S12" s="6">
        <v>3648.3</v>
      </c>
      <c r="T12" s="6">
        <v>7417.1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2515.3000000000002</v>
      </c>
      <c r="C15" s="6">
        <v>2317.9</v>
      </c>
      <c r="D15" s="6">
        <v>4833.1000000000004</v>
      </c>
      <c r="E15" s="6"/>
      <c r="F15" s="6">
        <v>169.7</v>
      </c>
      <c r="G15" s="6">
        <v>149.9</v>
      </c>
      <c r="H15" s="6">
        <v>319.60000000000002</v>
      </c>
      <c r="I15" s="6"/>
      <c r="J15" s="6">
        <v>2685</v>
      </c>
      <c r="K15" s="6">
        <v>2467.8000000000002</v>
      </c>
      <c r="L15" s="6">
        <v>5152.8</v>
      </c>
      <c r="M15" s="6"/>
      <c r="N15" s="6">
        <v>477.8</v>
      </c>
      <c r="O15" s="6">
        <v>559.79999999999995</v>
      </c>
      <c r="P15" s="6">
        <v>1037.7</v>
      </c>
      <c r="Q15" s="6"/>
      <c r="R15" s="6">
        <v>3162.8</v>
      </c>
      <c r="S15" s="6">
        <v>3027.6</v>
      </c>
      <c r="T15" s="6">
        <v>6190.4</v>
      </c>
    </row>
    <row r="16" spans="1:20" ht="12.75" customHeight="1" x14ac:dyDescent="0.2">
      <c r="A16" s="28" t="s">
        <v>116</v>
      </c>
      <c r="B16" s="6">
        <v>2468.5</v>
      </c>
      <c r="C16" s="6">
        <v>2258.1</v>
      </c>
      <c r="D16" s="6">
        <v>4726.5</v>
      </c>
      <c r="E16" s="6"/>
      <c r="F16" s="6">
        <v>154.19999999999999</v>
      </c>
      <c r="G16" s="6">
        <v>128.19999999999999</v>
      </c>
      <c r="H16" s="6">
        <v>282.39999999999998</v>
      </c>
      <c r="I16" s="6"/>
      <c r="J16" s="6">
        <v>2622.7</v>
      </c>
      <c r="K16" s="6">
        <v>2386.3000000000002</v>
      </c>
      <c r="L16" s="6">
        <v>5009</v>
      </c>
      <c r="M16" s="6"/>
      <c r="N16" s="6">
        <v>314.5</v>
      </c>
      <c r="O16" s="6">
        <v>437.6</v>
      </c>
      <c r="P16" s="6">
        <v>752.1</v>
      </c>
      <c r="Q16" s="6"/>
      <c r="R16" s="6">
        <v>2937.2</v>
      </c>
      <c r="S16" s="6">
        <v>2823.9</v>
      </c>
      <c r="T16" s="6">
        <v>5761.1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540</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2"/>
      <c r="B2" s="2" t="s">
        <v>439</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48" t="s">
        <v>564</v>
      </c>
      <c r="C5" s="451"/>
      <c r="D5" s="451"/>
      <c r="E5" s="49"/>
      <c r="F5" s="451" t="s">
        <v>565</v>
      </c>
      <c r="G5" s="451"/>
      <c r="H5" s="451"/>
      <c r="I5" s="24"/>
      <c r="J5" s="448" t="s">
        <v>566</v>
      </c>
      <c r="K5" s="451"/>
      <c r="L5" s="451"/>
      <c r="M5" s="49"/>
      <c r="N5" s="50"/>
      <c r="O5" s="50"/>
      <c r="P5" s="50"/>
      <c r="Q5" s="50"/>
      <c r="R5" s="452"/>
      <c r="S5" s="452"/>
      <c r="T5" s="452"/>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722</v>
      </c>
      <c r="B10" s="6">
        <v>42.5</v>
      </c>
      <c r="C10" s="6">
        <v>43.2</v>
      </c>
      <c r="D10" s="6">
        <v>42.8</v>
      </c>
      <c r="E10" s="6"/>
      <c r="F10" s="6">
        <v>16.5</v>
      </c>
      <c r="G10" s="6">
        <v>15.7</v>
      </c>
      <c r="H10" s="6">
        <v>16.100000000000001</v>
      </c>
      <c r="I10" s="6"/>
      <c r="J10" s="6">
        <v>50.9</v>
      </c>
      <c r="K10" s="6">
        <v>51.2</v>
      </c>
      <c r="L10" s="6">
        <v>51.1</v>
      </c>
    </row>
    <row r="11" spans="1:20" ht="12.75" customHeight="1" x14ac:dyDescent="0.2">
      <c r="A11" s="105" t="s">
        <v>46</v>
      </c>
      <c r="B11" s="6">
        <v>88.9</v>
      </c>
      <c r="C11" s="6">
        <v>84.4</v>
      </c>
      <c r="D11" s="6">
        <v>86.7</v>
      </c>
      <c r="E11" s="6"/>
      <c r="F11" s="6">
        <v>5.2</v>
      </c>
      <c r="G11" s="6">
        <v>5.2</v>
      </c>
      <c r="H11" s="6">
        <v>5.2</v>
      </c>
      <c r="I11" s="6"/>
      <c r="J11" s="6">
        <v>93.8</v>
      </c>
      <c r="K11" s="6">
        <v>89</v>
      </c>
      <c r="L11" s="6">
        <v>91.4</v>
      </c>
    </row>
    <row r="12" spans="1:20" ht="12.75" customHeight="1" x14ac:dyDescent="0.2">
      <c r="A12" s="105" t="s">
        <v>723</v>
      </c>
      <c r="B12" s="6">
        <v>52.2</v>
      </c>
      <c r="C12" s="6">
        <v>44.5</v>
      </c>
      <c r="D12" s="6">
        <v>48.3</v>
      </c>
      <c r="E12" s="6"/>
      <c r="F12" s="6">
        <v>4.2</v>
      </c>
      <c r="G12" s="6">
        <v>4.2</v>
      </c>
      <c r="H12" s="6">
        <v>4.2</v>
      </c>
      <c r="I12" s="6"/>
      <c r="J12" s="6">
        <v>54.5</v>
      </c>
      <c r="K12" s="6">
        <v>46.5</v>
      </c>
      <c r="L12" s="6">
        <v>50.4</v>
      </c>
    </row>
    <row r="13" spans="1:20" s="28" customFormat="1" ht="21.95" customHeight="1" x14ac:dyDescent="0.2">
      <c r="A13" s="33" t="s">
        <v>41</v>
      </c>
      <c r="B13" s="6">
        <v>70.5</v>
      </c>
      <c r="C13" s="6">
        <v>65.599999999999994</v>
      </c>
      <c r="D13" s="6">
        <v>68.099999999999994</v>
      </c>
      <c r="E13" s="6"/>
      <c r="F13" s="6">
        <v>6.2</v>
      </c>
      <c r="G13" s="6">
        <v>6.1</v>
      </c>
      <c r="H13" s="6">
        <v>6.2</v>
      </c>
      <c r="I13" s="6"/>
      <c r="J13" s="6">
        <v>75.2</v>
      </c>
      <c r="K13" s="6">
        <v>69.900000000000006</v>
      </c>
      <c r="L13" s="6">
        <v>72.599999999999994</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79.5</v>
      </c>
      <c r="C16" s="6">
        <v>76.599999999999994</v>
      </c>
      <c r="D16" s="6">
        <v>78.099999999999994</v>
      </c>
      <c r="E16" s="6"/>
      <c r="F16" s="6">
        <v>6.3</v>
      </c>
      <c r="G16" s="6">
        <v>6.1</v>
      </c>
      <c r="H16" s="6">
        <v>6.2</v>
      </c>
      <c r="I16" s="6"/>
      <c r="J16" s="6">
        <v>84.9</v>
      </c>
      <c r="K16" s="6">
        <v>81.5</v>
      </c>
      <c r="L16" s="6">
        <v>83.2</v>
      </c>
    </row>
    <row r="17" spans="1:15" ht="12.75" customHeight="1" x14ac:dyDescent="0.2">
      <c r="A17" s="28" t="s">
        <v>116</v>
      </c>
      <c r="B17" s="6">
        <v>84</v>
      </c>
      <c r="C17" s="6">
        <v>80</v>
      </c>
      <c r="D17" s="6">
        <v>82</v>
      </c>
      <c r="E17" s="6"/>
      <c r="F17" s="6">
        <v>5.9</v>
      </c>
      <c r="G17" s="6">
        <v>5.4</v>
      </c>
      <c r="H17" s="6">
        <v>5.6</v>
      </c>
      <c r="I17" s="6"/>
      <c r="J17" s="6">
        <v>89.3</v>
      </c>
      <c r="K17" s="6">
        <v>84.5</v>
      </c>
      <c r="L17" s="6">
        <v>86.9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541</v>
      </c>
    </row>
    <row r="21" spans="1:15" ht="12.75" customHeight="1" x14ac:dyDescent="0.2">
      <c r="A21" s="136" t="s">
        <v>542</v>
      </c>
    </row>
    <row r="22" spans="1:15" ht="12.75" customHeight="1" x14ac:dyDescent="0.2">
      <c r="A22" s="37" t="s">
        <v>543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2"/>
      <c r="B2" s="2" t="s">
        <v>303</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48" t="s">
        <v>107</v>
      </c>
      <c r="C5" s="451"/>
      <c r="D5" s="451"/>
      <c r="E5" s="149"/>
      <c r="F5" s="451" t="s">
        <v>135</v>
      </c>
      <c r="G5" s="451"/>
      <c r="H5" s="451"/>
      <c r="I5" s="5"/>
      <c r="J5" s="448" t="s">
        <v>563</v>
      </c>
      <c r="K5" s="451"/>
      <c r="L5" s="451"/>
      <c r="M5" s="149"/>
      <c r="N5" s="451" t="s">
        <v>136</v>
      </c>
      <c r="O5" s="451"/>
      <c r="P5" s="451"/>
      <c r="Q5" s="149"/>
      <c r="R5" s="448" t="s">
        <v>137</v>
      </c>
      <c r="S5" s="448"/>
      <c r="T5" s="448"/>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569</v>
      </c>
      <c r="B10" s="188">
        <v>1862.5</v>
      </c>
      <c r="C10" s="188">
        <v>1696.5</v>
      </c>
      <c r="D10" s="188">
        <v>3558.9</v>
      </c>
      <c r="E10" s="188"/>
      <c r="F10" s="188">
        <v>78.400000000000006</v>
      </c>
      <c r="G10" s="188">
        <v>76.8</v>
      </c>
      <c r="H10" s="188">
        <v>155.19999999999999</v>
      </c>
      <c r="I10" s="188"/>
      <c r="J10" s="188">
        <v>1940.9</v>
      </c>
      <c r="K10" s="188">
        <v>1773.3</v>
      </c>
      <c r="L10" s="188">
        <v>3714.2</v>
      </c>
      <c r="M10" s="188"/>
      <c r="N10" s="188">
        <v>418.2</v>
      </c>
      <c r="O10" s="188">
        <v>603.79999999999995</v>
      </c>
      <c r="P10" s="188">
        <v>1022</v>
      </c>
      <c r="Q10" s="188"/>
      <c r="R10" s="188">
        <v>2359.1</v>
      </c>
      <c r="S10" s="188">
        <v>2377.1</v>
      </c>
      <c r="T10" s="188">
        <v>4736.2</v>
      </c>
    </row>
    <row r="11" spans="1:20" ht="12.75" customHeight="1" x14ac:dyDescent="0.2">
      <c r="A11" s="53" t="s">
        <v>264</v>
      </c>
      <c r="B11" s="188">
        <v>981.8</v>
      </c>
      <c r="C11" s="188">
        <v>870.8</v>
      </c>
      <c r="D11" s="188">
        <v>1852.6</v>
      </c>
      <c r="E11" s="188"/>
      <c r="F11" s="188">
        <v>38.799999999999997</v>
      </c>
      <c r="G11" s="188">
        <v>38.9</v>
      </c>
      <c r="H11" s="188">
        <v>77.7</v>
      </c>
      <c r="I11" s="188"/>
      <c r="J11" s="188">
        <v>1020.6</v>
      </c>
      <c r="K11" s="188">
        <v>909.8</v>
      </c>
      <c r="L11" s="188">
        <v>1930.4</v>
      </c>
      <c r="M11" s="188"/>
      <c r="N11" s="188">
        <v>34.6</v>
      </c>
      <c r="O11" s="188">
        <v>107.8</v>
      </c>
      <c r="P11" s="188">
        <v>142.4</v>
      </c>
      <c r="Q11" s="188"/>
      <c r="R11" s="188">
        <v>1055.2</v>
      </c>
      <c r="S11" s="188">
        <v>1017.6</v>
      </c>
      <c r="T11" s="188">
        <v>2072.8000000000002</v>
      </c>
    </row>
    <row r="12" spans="1:20" ht="12.75" customHeight="1" x14ac:dyDescent="0.2">
      <c r="A12" s="53" t="s">
        <v>369</v>
      </c>
      <c r="B12" s="188">
        <v>525.1</v>
      </c>
      <c r="C12" s="188">
        <v>434.4</v>
      </c>
      <c r="D12" s="188">
        <v>959.5</v>
      </c>
      <c r="E12" s="188"/>
      <c r="F12" s="188">
        <v>23.3</v>
      </c>
      <c r="G12" s="188">
        <v>25</v>
      </c>
      <c r="H12" s="188">
        <v>48.3</v>
      </c>
      <c r="I12" s="188"/>
      <c r="J12" s="188">
        <v>548.29999999999995</v>
      </c>
      <c r="K12" s="188">
        <v>459.5</v>
      </c>
      <c r="L12" s="188">
        <v>1007.8</v>
      </c>
      <c r="M12" s="188"/>
      <c r="N12" s="188">
        <v>16.899999999999999</v>
      </c>
      <c r="O12" s="188">
        <v>75.5</v>
      </c>
      <c r="P12" s="188">
        <v>92.4</v>
      </c>
      <c r="Q12" s="188"/>
      <c r="R12" s="188">
        <v>565.20000000000005</v>
      </c>
      <c r="S12" s="188">
        <v>535</v>
      </c>
      <c r="T12" s="188">
        <v>1100.2</v>
      </c>
    </row>
    <row r="13" spans="1:20" ht="12.75" customHeight="1" x14ac:dyDescent="0.2">
      <c r="A13" s="53" t="s">
        <v>265</v>
      </c>
      <c r="B13" s="188">
        <v>844.3</v>
      </c>
      <c r="C13" s="188">
        <v>799.3</v>
      </c>
      <c r="D13" s="188">
        <v>1643.6</v>
      </c>
      <c r="E13" s="188"/>
      <c r="F13" s="188">
        <v>34.799999999999997</v>
      </c>
      <c r="G13" s="188">
        <v>35</v>
      </c>
      <c r="H13" s="188">
        <v>69.8</v>
      </c>
      <c r="I13" s="188"/>
      <c r="J13" s="188">
        <v>879.1</v>
      </c>
      <c r="K13" s="188">
        <v>834.3</v>
      </c>
      <c r="L13" s="188">
        <v>1713.4</v>
      </c>
      <c r="M13" s="188"/>
      <c r="N13" s="188">
        <v>382.7</v>
      </c>
      <c r="O13" s="188">
        <v>488.3</v>
      </c>
      <c r="P13" s="188">
        <v>870.9</v>
      </c>
      <c r="Q13" s="188"/>
      <c r="R13" s="188">
        <v>1261.8</v>
      </c>
      <c r="S13" s="188">
        <v>1322.6</v>
      </c>
      <c r="T13" s="188">
        <v>2584.3000000000002</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570</v>
      </c>
      <c r="B15" s="188">
        <v>790.2</v>
      </c>
      <c r="C15" s="188">
        <v>696.7</v>
      </c>
      <c r="D15" s="188">
        <v>1487</v>
      </c>
      <c r="E15" s="188"/>
      <c r="F15" s="188">
        <v>96.3</v>
      </c>
      <c r="G15" s="188">
        <v>79.3</v>
      </c>
      <c r="H15" s="188">
        <v>175.6</v>
      </c>
      <c r="I15" s="188"/>
      <c r="J15" s="188">
        <v>886.5</v>
      </c>
      <c r="K15" s="188">
        <v>776.1</v>
      </c>
      <c r="L15" s="188">
        <v>1662.6</v>
      </c>
      <c r="M15" s="188"/>
      <c r="N15" s="188">
        <v>517.6</v>
      </c>
      <c r="O15" s="188">
        <v>491.8</v>
      </c>
      <c r="P15" s="188">
        <v>1009.4</v>
      </c>
      <c r="Q15" s="188"/>
      <c r="R15" s="188">
        <v>1404.1</v>
      </c>
      <c r="S15" s="188">
        <v>1267.9000000000001</v>
      </c>
      <c r="T15" s="188">
        <v>2672</v>
      </c>
    </row>
    <row r="16" spans="1:20" ht="12.75" customHeight="1" x14ac:dyDescent="0.2">
      <c r="A16" s="53" t="s">
        <v>264</v>
      </c>
      <c r="B16" s="188">
        <v>106.5</v>
      </c>
      <c r="C16" s="188">
        <v>142.5</v>
      </c>
      <c r="D16" s="188">
        <v>249</v>
      </c>
      <c r="E16" s="188"/>
      <c r="F16" s="188">
        <v>8.1</v>
      </c>
      <c r="G16" s="188">
        <v>17.8</v>
      </c>
      <c r="H16" s="188">
        <v>26</v>
      </c>
      <c r="I16" s="188"/>
      <c r="J16" s="188">
        <v>114.6</v>
      </c>
      <c r="K16" s="188">
        <v>160.4</v>
      </c>
      <c r="L16" s="188">
        <v>275</v>
      </c>
      <c r="M16" s="188"/>
      <c r="N16" s="188">
        <v>8.6</v>
      </c>
      <c r="O16" s="188">
        <v>19.100000000000001</v>
      </c>
      <c r="P16" s="188">
        <v>27.8</v>
      </c>
      <c r="Q16" s="188"/>
      <c r="R16" s="188">
        <v>123.3</v>
      </c>
      <c r="S16" s="188">
        <v>179.5</v>
      </c>
      <c r="T16" s="188">
        <v>302.8</v>
      </c>
    </row>
    <row r="17" spans="1:20" ht="12.75" customHeight="1" x14ac:dyDescent="0.2">
      <c r="A17" s="53" t="s">
        <v>369</v>
      </c>
      <c r="B17" s="188">
        <v>31.7</v>
      </c>
      <c r="C17" s="188">
        <v>35.9</v>
      </c>
      <c r="D17" s="188">
        <v>67.599999999999994</v>
      </c>
      <c r="E17" s="188"/>
      <c r="F17" s="188">
        <v>2.4</v>
      </c>
      <c r="G17" s="188">
        <v>10</v>
      </c>
      <c r="H17" s="188">
        <v>12.3</v>
      </c>
      <c r="I17" s="188"/>
      <c r="J17" s="188">
        <v>34.1</v>
      </c>
      <c r="K17" s="188">
        <v>45.8</v>
      </c>
      <c r="L17" s="188">
        <v>79.900000000000006</v>
      </c>
      <c r="M17" s="188"/>
      <c r="N17" s="188">
        <v>2.2000000000000002</v>
      </c>
      <c r="O17" s="188">
        <v>11.2</v>
      </c>
      <c r="P17" s="188">
        <v>13.4</v>
      </c>
      <c r="Q17" s="188"/>
      <c r="R17" s="188">
        <v>36.299999999999997</v>
      </c>
      <c r="S17" s="188">
        <v>57.1</v>
      </c>
      <c r="T17" s="188">
        <v>93.3</v>
      </c>
    </row>
    <row r="18" spans="1:20" ht="12.75" customHeight="1" x14ac:dyDescent="0.2">
      <c r="A18" s="53" t="s">
        <v>265</v>
      </c>
      <c r="B18" s="188">
        <v>681.3</v>
      </c>
      <c r="C18" s="188">
        <v>550.6</v>
      </c>
      <c r="D18" s="188">
        <v>1231.9000000000001</v>
      </c>
      <c r="E18" s="188"/>
      <c r="F18" s="188">
        <v>88.1</v>
      </c>
      <c r="G18" s="188">
        <v>60.5</v>
      </c>
      <c r="H18" s="188">
        <v>148.6</v>
      </c>
      <c r="I18" s="188"/>
      <c r="J18" s="188">
        <v>769.5</v>
      </c>
      <c r="K18" s="188">
        <v>611.1</v>
      </c>
      <c r="L18" s="188">
        <v>1380.6</v>
      </c>
      <c r="M18" s="188"/>
      <c r="N18" s="188">
        <v>509</v>
      </c>
      <c r="O18" s="188">
        <v>470.6</v>
      </c>
      <c r="P18" s="188">
        <v>979.6</v>
      </c>
      <c r="Q18" s="188"/>
      <c r="R18" s="188">
        <v>1278.4000000000001</v>
      </c>
      <c r="S18" s="188">
        <v>1081.7</v>
      </c>
      <c r="T18" s="188">
        <v>2360.1999999999998</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571</v>
      </c>
      <c r="B20" s="188">
        <v>2656.8</v>
      </c>
      <c r="C20" s="188">
        <v>2395</v>
      </c>
      <c r="D20" s="188">
        <v>5051.8</v>
      </c>
      <c r="E20" s="188"/>
      <c r="F20" s="188">
        <v>175.8</v>
      </c>
      <c r="G20" s="188">
        <v>156.19999999999999</v>
      </c>
      <c r="H20" s="188">
        <v>331.9</v>
      </c>
      <c r="I20" s="188"/>
      <c r="J20" s="188">
        <v>2832.6</v>
      </c>
      <c r="K20" s="188">
        <v>2551.1</v>
      </c>
      <c r="L20" s="188">
        <v>5383.7</v>
      </c>
      <c r="M20" s="188"/>
      <c r="N20" s="188">
        <v>936.2</v>
      </c>
      <c r="O20" s="188">
        <v>1097.2</v>
      </c>
      <c r="P20" s="188">
        <v>2033.4</v>
      </c>
      <c r="Q20" s="188"/>
      <c r="R20" s="188">
        <v>3768.8</v>
      </c>
      <c r="S20" s="188">
        <v>3648.3</v>
      </c>
      <c r="T20" s="188">
        <v>7417.1</v>
      </c>
    </row>
    <row r="21" spans="1:20" ht="12.75" customHeight="1" x14ac:dyDescent="0.2">
      <c r="A21" s="53" t="s">
        <v>264</v>
      </c>
      <c r="B21" s="188">
        <v>1088.3</v>
      </c>
      <c r="C21" s="188">
        <v>1013.4</v>
      </c>
      <c r="D21" s="188">
        <v>2101.6999999999998</v>
      </c>
      <c r="E21" s="188"/>
      <c r="F21" s="188">
        <v>47</v>
      </c>
      <c r="G21" s="188">
        <v>56.8</v>
      </c>
      <c r="H21" s="188">
        <v>103.7</v>
      </c>
      <c r="I21" s="188"/>
      <c r="J21" s="188">
        <v>1135.3</v>
      </c>
      <c r="K21" s="188">
        <v>1070.0999999999999</v>
      </c>
      <c r="L21" s="188">
        <v>2205.4</v>
      </c>
      <c r="M21" s="188"/>
      <c r="N21" s="188">
        <v>43.2</v>
      </c>
      <c r="O21" s="188">
        <v>126.9</v>
      </c>
      <c r="P21" s="188">
        <v>170.1</v>
      </c>
      <c r="Q21" s="188"/>
      <c r="R21" s="188">
        <v>1178.5</v>
      </c>
      <c r="S21" s="188">
        <v>1197</v>
      </c>
      <c r="T21" s="188">
        <v>2375.5</v>
      </c>
    </row>
    <row r="22" spans="1:20" ht="12.75" customHeight="1" x14ac:dyDescent="0.2">
      <c r="A22" s="53" t="s">
        <v>369</v>
      </c>
      <c r="B22" s="188">
        <v>556.79999999999995</v>
      </c>
      <c r="C22" s="188">
        <v>470.3</v>
      </c>
      <c r="D22" s="188">
        <v>1027.0999999999999</v>
      </c>
      <c r="E22" s="188"/>
      <c r="F22" s="188">
        <v>25.6</v>
      </c>
      <c r="G22" s="188">
        <v>35</v>
      </c>
      <c r="H22" s="188">
        <v>60.6</v>
      </c>
      <c r="I22" s="188"/>
      <c r="J22" s="188">
        <v>582.4</v>
      </c>
      <c r="K22" s="188">
        <v>505.3</v>
      </c>
      <c r="L22" s="188">
        <v>1087.7</v>
      </c>
      <c r="M22" s="188"/>
      <c r="N22" s="188">
        <v>19.100000000000001</v>
      </c>
      <c r="O22" s="188">
        <v>86.7</v>
      </c>
      <c r="P22" s="188">
        <v>105.8</v>
      </c>
      <c r="Q22" s="188"/>
      <c r="R22" s="188">
        <v>601.5</v>
      </c>
      <c r="S22" s="188">
        <v>592.1</v>
      </c>
      <c r="T22" s="188">
        <v>1193.5</v>
      </c>
    </row>
    <row r="23" spans="1:20" ht="12.75" customHeight="1" x14ac:dyDescent="0.2">
      <c r="A23" s="53" t="s">
        <v>265</v>
      </c>
      <c r="B23" s="188">
        <v>1526.7</v>
      </c>
      <c r="C23" s="188">
        <v>1349.9</v>
      </c>
      <c r="D23" s="188">
        <v>2876.7</v>
      </c>
      <c r="E23" s="188"/>
      <c r="F23" s="188">
        <v>123.4</v>
      </c>
      <c r="G23" s="188">
        <v>95.5</v>
      </c>
      <c r="H23" s="188">
        <v>218.9</v>
      </c>
      <c r="I23" s="188"/>
      <c r="J23" s="188">
        <v>1650.2</v>
      </c>
      <c r="K23" s="188">
        <v>1445.4</v>
      </c>
      <c r="L23" s="188">
        <v>3095.6</v>
      </c>
      <c r="M23" s="188"/>
      <c r="N23" s="188">
        <v>892</v>
      </c>
      <c r="O23" s="188">
        <v>959.5</v>
      </c>
      <c r="P23" s="188">
        <v>1851.4</v>
      </c>
      <c r="Q23" s="188"/>
      <c r="R23" s="188">
        <v>2542.1</v>
      </c>
      <c r="S23" s="188">
        <v>2404.9</v>
      </c>
      <c r="T23" s="188">
        <v>4947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540</v>
      </c>
      <c r="C27" s="136" t="s">
        <v>567</v>
      </c>
    </row>
    <row r="28" spans="1:20" ht="12.75" customHeight="1" x14ac:dyDescent="0.2">
      <c r="A28" s="136" t="s">
        <v>568</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628</v>
      </c>
    </row>
    <row r="2" spans="1:13" x14ac:dyDescent="0.2">
      <c r="A2" s="2"/>
      <c r="B2" s="2" t="s">
        <v>474</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48" t="s">
        <v>564</v>
      </c>
      <c r="C5" s="451"/>
      <c r="D5" s="451"/>
      <c r="E5" s="149"/>
      <c r="F5" s="451" t="s">
        <v>565</v>
      </c>
      <c r="G5" s="451"/>
      <c r="H5" s="451"/>
      <c r="I5" s="5"/>
      <c r="J5" s="448" t="s">
        <v>566</v>
      </c>
      <c r="K5" s="451"/>
      <c r="L5" s="451"/>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572</v>
      </c>
      <c r="B10" s="6">
        <v>78.900000000000006</v>
      </c>
      <c r="C10" s="6">
        <v>71.400000000000006</v>
      </c>
      <c r="D10" s="6">
        <v>75.099999999999994</v>
      </c>
      <c r="E10" s="6"/>
      <c r="F10" s="6">
        <v>4</v>
      </c>
      <c r="G10" s="6">
        <v>4.3</v>
      </c>
      <c r="H10" s="6">
        <v>4.2</v>
      </c>
      <c r="I10" s="6"/>
      <c r="J10" s="6">
        <v>82.3</v>
      </c>
      <c r="K10" s="6">
        <v>74.599999999999994</v>
      </c>
      <c r="L10" s="6">
        <v>78.400000000000006</v>
      </c>
    </row>
    <row r="11" spans="1:13" ht="12.75" customHeight="1" x14ac:dyDescent="0.2">
      <c r="A11" s="53" t="s">
        <v>264</v>
      </c>
      <c r="B11" s="6">
        <v>93</v>
      </c>
      <c r="C11" s="6">
        <v>85.6</v>
      </c>
      <c r="D11" s="6">
        <v>89.4</v>
      </c>
      <c r="E11" s="6"/>
      <c r="F11" s="6">
        <v>3.8</v>
      </c>
      <c r="G11" s="6">
        <v>4.3</v>
      </c>
      <c r="H11" s="6">
        <v>4</v>
      </c>
      <c r="I11" s="6"/>
      <c r="J11" s="6">
        <v>96.7</v>
      </c>
      <c r="K11" s="6">
        <v>89.4</v>
      </c>
      <c r="L11" s="6">
        <v>93.1</v>
      </c>
    </row>
    <row r="12" spans="1:13" ht="12.75" customHeight="1" x14ac:dyDescent="0.2">
      <c r="A12" s="53" t="s">
        <v>369</v>
      </c>
      <c r="B12" s="6">
        <v>92.9</v>
      </c>
      <c r="C12" s="6">
        <v>81.2</v>
      </c>
      <c r="D12" s="6">
        <v>87.2</v>
      </c>
      <c r="E12" s="6"/>
      <c r="F12" s="6">
        <v>4.2</v>
      </c>
      <c r="G12" s="6">
        <v>5.5</v>
      </c>
      <c r="H12" s="6">
        <v>4.8</v>
      </c>
      <c r="I12" s="6"/>
      <c r="J12" s="6">
        <v>97</v>
      </c>
      <c r="K12" s="6">
        <v>85.9</v>
      </c>
      <c r="L12" s="6">
        <v>91.6</v>
      </c>
    </row>
    <row r="13" spans="1:13" ht="12.75" customHeight="1" x14ac:dyDescent="0.2">
      <c r="A13" s="53" t="s">
        <v>265</v>
      </c>
      <c r="B13" s="6">
        <v>66.900000000000006</v>
      </c>
      <c r="C13" s="6">
        <v>60.4</v>
      </c>
      <c r="D13" s="6">
        <v>63.6</v>
      </c>
      <c r="E13" s="6"/>
      <c r="F13" s="6">
        <v>4</v>
      </c>
      <c r="G13" s="6">
        <v>4.2</v>
      </c>
      <c r="H13" s="6">
        <v>4.0999999999999996</v>
      </c>
      <c r="I13" s="6"/>
      <c r="J13" s="6">
        <v>69.7</v>
      </c>
      <c r="K13" s="6">
        <v>63.1</v>
      </c>
      <c r="L13" s="6">
        <v>66.3</v>
      </c>
    </row>
    <row r="14" spans="1:13" s="16" customFormat="1" ht="12.75" customHeight="1" x14ac:dyDescent="0.2">
      <c r="A14" s="3"/>
    </row>
    <row r="15" spans="1:13" ht="12.75" customHeight="1" x14ac:dyDescent="0.2">
      <c r="A15" s="5" t="s">
        <v>573</v>
      </c>
      <c r="B15" s="6">
        <v>56.3</v>
      </c>
      <c r="C15" s="6">
        <v>55</v>
      </c>
      <c r="D15" s="6">
        <v>55.6</v>
      </c>
      <c r="E15" s="6"/>
      <c r="F15" s="6">
        <v>10.9</v>
      </c>
      <c r="G15" s="6">
        <v>10.199999999999999</v>
      </c>
      <c r="H15" s="6">
        <v>10.6</v>
      </c>
      <c r="I15" s="6"/>
      <c r="J15" s="6">
        <v>63.1</v>
      </c>
      <c r="K15" s="6">
        <v>61.2</v>
      </c>
      <c r="L15" s="6">
        <v>62.2</v>
      </c>
    </row>
    <row r="16" spans="1:13" ht="12.75" customHeight="1" x14ac:dyDescent="0.2">
      <c r="A16" s="53" t="s">
        <v>264</v>
      </c>
      <c r="B16" s="6">
        <v>86.4</v>
      </c>
      <c r="C16" s="6">
        <v>79.400000000000006</v>
      </c>
      <c r="D16" s="6">
        <v>82.3</v>
      </c>
      <c r="E16" s="6"/>
      <c r="F16" s="6">
        <v>7.1</v>
      </c>
      <c r="G16" s="6">
        <v>11.1</v>
      </c>
      <c r="H16" s="6">
        <v>9.4</v>
      </c>
      <c r="I16" s="6"/>
      <c r="J16" s="6">
        <v>93</v>
      </c>
      <c r="K16" s="6">
        <v>89.4</v>
      </c>
      <c r="L16" s="6">
        <v>90.8</v>
      </c>
    </row>
    <row r="17" spans="1:13" ht="12.75" customHeight="1" x14ac:dyDescent="0.2">
      <c r="A17" s="53" t="s">
        <v>369</v>
      </c>
      <c r="B17" s="6">
        <v>87.5</v>
      </c>
      <c r="C17" s="6">
        <v>62.9</v>
      </c>
      <c r="D17" s="6">
        <v>72.400000000000006</v>
      </c>
      <c r="E17" s="6"/>
      <c r="F17" s="6">
        <v>6.9</v>
      </c>
      <c r="G17" s="6">
        <v>21.7</v>
      </c>
      <c r="H17" s="6">
        <v>15.4</v>
      </c>
      <c r="I17" s="6"/>
      <c r="J17" s="6">
        <v>94</v>
      </c>
      <c r="K17" s="6">
        <v>80.3</v>
      </c>
      <c r="L17" s="6">
        <v>85.6</v>
      </c>
    </row>
    <row r="18" spans="1:13" ht="12.75" customHeight="1" x14ac:dyDescent="0.2">
      <c r="A18" s="53" t="s">
        <v>265</v>
      </c>
      <c r="B18" s="6">
        <v>53.3</v>
      </c>
      <c r="C18" s="6">
        <v>50.9</v>
      </c>
      <c r="D18" s="6">
        <v>52.2</v>
      </c>
      <c r="E18" s="6"/>
      <c r="F18" s="6">
        <v>11.5</v>
      </c>
      <c r="G18" s="6">
        <v>9.9</v>
      </c>
      <c r="H18" s="6">
        <v>10.8</v>
      </c>
      <c r="I18" s="6"/>
      <c r="J18" s="6">
        <v>60.2</v>
      </c>
      <c r="K18" s="6">
        <v>56.5</v>
      </c>
      <c r="L18" s="6">
        <v>58.5</v>
      </c>
    </row>
    <row r="19" spans="1:13" ht="12.75" customHeight="1" x14ac:dyDescent="0.2">
      <c r="A19" s="16"/>
    </row>
    <row r="20" spans="1:13" ht="12.75" customHeight="1" x14ac:dyDescent="0.2">
      <c r="A20" s="5" t="s">
        <v>574</v>
      </c>
      <c r="B20" s="6">
        <v>70.5</v>
      </c>
      <c r="C20" s="6">
        <v>65.599999999999994</v>
      </c>
      <c r="D20" s="6">
        <v>68.099999999999994</v>
      </c>
      <c r="E20" s="6"/>
      <c r="F20" s="6">
        <v>6.2</v>
      </c>
      <c r="G20" s="6">
        <v>6.1</v>
      </c>
      <c r="H20" s="6">
        <v>6.2</v>
      </c>
      <c r="I20" s="6"/>
      <c r="J20" s="6">
        <v>75.2</v>
      </c>
      <c r="K20" s="6">
        <v>69.900000000000006</v>
      </c>
      <c r="L20" s="6">
        <v>72.599999999999994</v>
      </c>
    </row>
    <row r="21" spans="1:13" s="6" customFormat="1" ht="12.75" customHeight="1" x14ac:dyDescent="0.2">
      <c r="A21" s="53" t="s">
        <v>264</v>
      </c>
      <c r="B21" s="6">
        <v>92.3</v>
      </c>
      <c r="C21" s="6">
        <v>84.7</v>
      </c>
      <c r="D21" s="6">
        <v>88.5</v>
      </c>
      <c r="F21" s="6">
        <v>4.0999999999999996</v>
      </c>
      <c r="G21" s="6">
        <v>5.3</v>
      </c>
      <c r="H21" s="6">
        <v>4.7</v>
      </c>
      <c r="J21" s="6">
        <v>96.3</v>
      </c>
      <c r="K21" s="6">
        <v>89.4</v>
      </c>
      <c r="L21" s="6">
        <v>92.8</v>
      </c>
      <c r="M21" s="10"/>
    </row>
    <row r="22" spans="1:13" ht="12.75" customHeight="1" x14ac:dyDescent="0.2">
      <c r="A22" s="53" t="s">
        <v>369</v>
      </c>
      <c r="B22" s="6">
        <v>92.6</v>
      </c>
      <c r="C22" s="6">
        <v>79.400000000000006</v>
      </c>
      <c r="D22" s="6">
        <v>86.1</v>
      </c>
      <c r="E22" s="6"/>
      <c r="F22" s="6">
        <v>4.4000000000000004</v>
      </c>
      <c r="G22" s="6">
        <v>6.9</v>
      </c>
      <c r="H22" s="6">
        <v>5.6</v>
      </c>
      <c r="I22" s="6"/>
      <c r="J22" s="6">
        <v>96.8</v>
      </c>
      <c r="K22" s="6">
        <v>85.3</v>
      </c>
      <c r="L22" s="6">
        <v>91.1</v>
      </c>
    </row>
    <row r="23" spans="1:13" ht="12.75" customHeight="1" x14ac:dyDescent="0.2">
      <c r="A23" s="53" t="s">
        <v>265</v>
      </c>
      <c r="B23" s="6">
        <v>60.1</v>
      </c>
      <c r="C23" s="6">
        <v>56.1</v>
      </c>
      <c r="D23" s="6">
        <v>58.1</v>
      </c>
      <c r="E23" s="6"/>
      <c r="F23" s="6">
        <v>7.5</v>
      </c>
      <c r="G23" s="6">
        <v>6.6</v>
      </c>
      <c r="H23" s="6">
        <v>7.1</v>
      </c>
      <c r="I23" s="6"/>
      <c r="J23" s="6">
        <v>64.900000000000006</v>
      </c>
      <c r="K23" s="6">
        <v>60.1</v>
      </c>
      <c r="L23" s="6">
        <v>62.6</v>
      </c>
    </row>
    <row r="24" spans="1:13" ht="12.75" customHeight="1" x14ac:dyDescent="0.2"/>
    <row r="25" spans="1:13" s="16" customFormat="1" ht="12.75" customHeight="1" x14ac:dyDescent="0.2">
      <c r="A25" s="3"/>
    </row>
    <row r="26" spans="1:13" ht="12.75" customHeight="1" x14ac:dyDescent="0.2">
      <c r="A26" s="136" t="s">
        <v>541</v>
      </c>
      <c r="D26" s="136" t="s">
        <v>542</v>
      </c>
    </row>
    <row r="27" spans="1:13" ht="12.75" customHeight="1" x14ac:dyDescent="0.2">
      <c r="A27" s="37" t="s">
        <v>543</v>
      </c>
      <c r="D27" s="136" t="s">
        <v>576</v>
      </c>
    </row>
    <row r="28" spans="1:13" ht="12.75" customHeight="1" x14ac:dyDescent="0.2">
      <c r="A28" s="136" t="s">
        <v>575</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c r="B2" s="17" t="s">
        <v>393</v>
      </c>
    </row>
    <row r="3" spans="1:20" x14ac:dyDescent="0.2">
      <c r="A3" s="2"/>
      <c r="B3" s="3" t="s">
        <v>303</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478</v>
      </c>
      <c r="C5" s="20"/>
      <c r="D5" s="20"/>
      <c r="E5" s="20"/>
      <c r="F5" s="20"/>
      <c r="G5" s="20"/>
      <c r="H5" s="20"/>
      <c r="I5" s="20"/>
      <c r="J5" s="20"/>
      <c r="K5" s="20"/>
      <c r="L5" s="20"/>
      <c r="N5" s="22" t="s">
        <v>580</v>
      </c>
      <c r="O5" s="22"/>
      <c r="P5" s="22"/>
    </row>
    <row r="6" spans="1:20" ht="14.25" x14ac:dyDescent="0.2">
      <c r="A6" s="4" t="s">
        <v>148</v>
      </c>
      <c r="B6" s="448" t="s">
        <v>577</v>
      </c>
      <c r="C6" s="451"/>
      <c r="D6" s="451"/>
      <c r="E6" s="49"/>
      <c r="F6" s="448" t="s">
        <v>578</v>
      </c>
      <c r="G6" s="451"/>
      <c r="H6" s="451"/>
      <c r="I6" s="24"/>
      <c r="J6" s="448" t="s">
        <v>579</v>
      </c>
      <c r="K6" s="451"/>
      <c r="L6" s="451"/>
      <c r="M6" s="50"/>
      <c r="N6" s="453" t="s">
        <v>391</v>
      </c>
      <c r="O6" s="454"/>
      <c r="P6" s="454"/>
      <c r="Q6" s="50"/>
      <c r="R6" s="452"/>
      <c r="S6" s="452"/>
      <c r="T6" s="452"/>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36.1</v>
      </c>
      <c r="C11" s="3">
        <v>31.1</v>
      </c>
      <c r="D11" s="3">
        <v>33.700000000000003</v>
      </c>
      <c r="F11" s="3">
        <v>4.4000000000000004</v>
      </c>
      <c r="G11" s="3">
        <v>5.6</v>
      </c>
      <c r="H11" s="3">
        <v>5</v>
      </c>
      <c r="J11" s="3">
        <v>1.6</v>
      </c>
      <c r="K11" s="3">
        <v>0.9</v>
      </c>
      <c r="L11" s="3">
        <v>1.2</v>
      </c>
      <c r="N11" s="3">
        <v>87.3</v>
      </c>
      <c r="O11" s="3">
        <v>67.3</v>
      </c>
      <c r="P11" s="3">
        <v>77.8</v>
      </c>
    </row>
    <row r="12" spans="1:20" ht="12.75" customHeight="1" x14ac:dyDescent="0.2">
      <c r="A12" s="53" t="s">
        <v>264</v>
      </c>
      <c r="B12" s="3">
        <v>37.5</v>
      </c>
      <c r="C12" s="3">
        <v>30.7</v>
      </c>
      <c r="D12" s="3">
        <v>34.299999999999997</v>
      </c>
      <c r="F12" s="3">
        <v>4.5999999999999996</v>
      </c>
      <c r="G12" s="3">
        <v>6.7</v>
      </c>
      <c r="H12" s="3">
        <v>5.6</v>
      </c>
      <c r="J12" s="3">
        <v>1.6</v>
      </c>
      <c r="K12" s="3">
        <v>0.9</v>
      </c>
      <c r="L12" s="3">
        <v>1.3</v>
      </c>
      <c r="N12" s="3">
        <v>92.6</v>
      </c>
      <c r="O12" s="3">
        <v>67.599999999999994</v>
      </c>
      <c r="P12" s="3">
        <v>80.900000000000006</v>
      </c>
    </row>
    <row r="13" spans="1:20" ht="12.75" customHeight="1" x14ac:dyDescent="0.2">
      <c r="A13" s="53" t="s">
        <v>369</v>
      </c>
      <c r="B13" s="3">
        <v>35.200000000000003</v>
      </c>
      <c r="C13" s="3">
        <v>25.8</v>
      </c>
      <c r="D13" s="3">
        <v>31</v>
      </c>
      <c r="F13" s="3">
        <v>6.4</v>
      </c>
      <c r="G13" s="3">
        <v>10.199999999999999</v>
      </c>
      <c r="H13" s="3">
        <v>8.1</v>
      </c>
      <c r="J13" s="3">
        <v>1.2</v>
      </c>
      <c r="K13" s="3">
        <v>0.6</v>
      </c>
      <c r="L13" s="3">
        <v>0.9</v>
      </c>
      <c r="N13" s="3">
        <v>90.7</v>
      </c>
      <c r="O13" s="3">
        <v>63.1</v>
      </c>
      <c r="P13" s="3">
        <v>78.2</v>
      </c>
    </row>
    <row r="14" spans="1:20" ht="12.75" customHeight="1" x14ac:dyDescent="0.2">
      <c r="A14" s="53" t="s">
        <v>265</v>
      </c>
      <c r="B14" s="3">
        <v>34.700000000000003</v>
      </c>
      <c r="C14" s="3">
        <v>31.5</v>
      </c>
      <c r="D14" s="3">
        <v>33.1</v>
      </c>
      <c r="F14" s="3">
        <v>4.3</v>
      </c>
      <c r="G14" s="3">
        <v>4.4000000000000004</v>
      </c>
      <c r="H14" s="3">
        <v>4.3</v>
      </c>
      <c r="J14" s="3">
        <v>1.6</v>
      </c>
      <c r="K14" s="3">
        <v>0.8</v>
      </c>
      <c r="L14" s="3">
        <v>1.2</v>
      </c>
      <c r="N14" s="3">
        <v>81.099999999999994</v>
      </c>
      <c r="O14" s="3">
        <v>66.599999999999994</v>
      </c>
      <c r="P14" s="3">
        <v>74</v>
      </c>
    </row>
    <row r="15" spans="1:20" ht="12.75" customHeight="1" x14ac:dyDescent="0.2"/>
    <row r="16" spans="1:20" s="16" customFormat="1" ht="12.75" customHeight="1" x14ac:dyDescent="0.2">
      <c r="A16" s="5" t="s">
        <v>134</v>
      </c>
      <c r="B16" s="3">
        <v>33.6</v>
      </c>
      <c r="C16" s="3">
        <v>29.4</v>
      </c>
      <c r="D16" s="3">
        <v>31.6</v>
      </c>
      <c r="E16" s="3"/>
      <c r="F16" s="3">
        <v>3.5</v>
      </c>
      <c r="G16" s="3">
        <v>4.2</v>
      </c>
      <c r="H16" s="3">
        <v>3.8</v>
      </c>
      <c r="I16" s="3"/>
      <c r="J16" s="3">
        <v>1.2</v>
      </c>
      <c r="K16" s="3">
        <v>1</v>
      </c>
      <c r="L16" s="3">
        <v>1.1000000000000001</v>
      </c>
      <c r="M16" s="3"/>
      <c r="N16" s="3">
        <v>76.8</v>
      </c>
      <c r="O16" s="3">
        <v>60.4</v>
      </c>
      <c r="P16" s="3">
        <v>69.099999999999994</v>
      </c>
    </row>
    <row r="17" spans="1:16" s="16" customFormat="1" ht="12.75" customHeight="1" x14ac:dyDescent="0.2">
      <c r="A17" s="53" t="s">
        <v>264</v>
      </c>
      <c r="B17" s="3">
        <v>37.1</v>
      </c>
      <c r="C17" s="3">
        <v>31.9</v>
      </c>
      <c r="D17" s="3">
        <v>34.1</v>
      </c>
      <c r="E17" s="3"/>
      <c r="F17" s="3">
        <v>4.2</v>
      </c>
      <c r="G17" s="3">
        <v>5.3</v>
      </c>
      <c r="H17" s="3">
        <v>4.8</v>
      </c>
      <c r="I17" s="3"/>
      <c r="J17" s="3">
        <v>1</v>
      </c>
      <c r="K17" s="3">
        <v>0.7</v>
      </c>
      <c r="L17" s="3">
        <v>0.8</v>
      </c>
      <c r="M17" s="3"/>
      <c r="N17" s="3">
        <v>91.8</v>
      </c>
      <c r="O17" s="3">
        <v>71.5</v>
      </c>
      <c r="P17" s="3">
        <v>80.2</v>
      </c>
    </row>
    <row r="18" spans="1:16" ht="12.75" customHeight="1" x14ac:dyDescent="0.2">
      <c r="A18" s="53" t="s">
        <v>369</v>
      </c>
      <c r="B18" s="3">
        <v>36.299999999999997</v>
      </c>
      <c r="C18" s="3">
        <v>27.9</v>
      </c>
      <c r="D18" s="3">
        <v>31.8</v>
      </c>
      <c r="F18" s="3">
        <v>4.4000000000000004</v>
      </c>
      <c r="G18" s="3">
        <v>7.4</v>
      </c>
      <c r="H18" s="3">
        <v>6</v>
      </c>
      <c r="J18" s="3">
        <v>1.3</v>
      </c>
      <c r="K18" s="3">
        <v>0.4</v>
      </c>
      <c r="L18" s="3">
        <v>0.8</v>
      </c>
      <c r="N18" s="3">
        <v>88.6</v>
      </c>
      <c r="O18" s="3">
        <v>65.8</v>
      </c>
      <c r="P18" s="3">
        <v>76.5</v>
      </c>
    </row>
    <row r="19" spans="1:16" ht="12.75" customHeight="1" x14ac:dyDescent="0.2">
      <c r="A19" s="53" t="s">
        <v>265</v>
      </c>
      <c r="B19" s="3">
        <v>33</v>
      </c>
      <c r="C19" s="3">
        <v>28.7</v>
      </c>
      <c r="D19" s="3">
        <v>31.1</v>
      </c>
      <c r="F19" s="3">
        <v>3.4</v>
      </c>
      <c r="G19" s="3">
        <v>3.9</v>
      </c>
      <c r="H19" s="3">
        <v>3.6</v>
      </c>
      <c r="J19" s="3">
        <v>1.3</v>
      </c>
      <c r="K19" s="3">
        <v>1</v>
      </c>
      <c r="L19" s="3">
        <v>1.2</v>
      </c>
      <c r="N19" s="3">
        <v>74.400000000000006</v>
      </c>
      <c r="O19" s="3">
        <v>57.4</v>
      </c>
      <c r="P19" s="3">
        <v>66.8</v>
      </c>
    </row>
    <row r="20" spans="1:16" ht="12.75" customHeight="1" x14ac:dyDescent="0.2">
      <c r="A20" s="16"/>
    </row>
    <row r="21" spans="1:16" s="16" customFormat="1" ht="12.75" customHeight="1" x14ac:dyDescent="0.2">
      <c r="A21" s="5" t="s">
        <v>581</v>
      </c>
      <c r="B21" s="3">
        <v>35.4</v>
      </c>
      <c r="C21" s="3">
        <v>30.6</v>
      </c>
      <c r="D21" s="3">
        <v>33.1</v>
      </c>
      <c r="E21" s="3"/>
      <c r="F21" s="3">
        <v>4.2</v>
      </c>
      <c r="G21" s="3">
        <v>5.2</v>
      </c>
      <c r="H21" s="3">
        <v>4.5999999999999996</v>
      </c>
      <c r="I21" s="3"/>
      <c r="J21" s="3">
        <v>1.5</v>
      </c>
      <c r="K21" s="3">
        <v>0.9</v>
      </c>
      <c r="L21" s="3">
        <v>1.2</v>
      </c>
      <c r="M21" s="3"/>
      <c r="N21" s="3">
        <v>84.2</v>
      </c>
      <c r="O21" s="3">
        <v>65.3</v>
      </c>
      <c r="P21" s="3">
        <v>75.2</v>
      </c>
    </row>
    <row r="22" spans="1:16" ht="12.75" customHeight="1" x14ac:dyDescent="0.2">
      <c r="A22" s="53" t="s">
        <v>264</v>
      </c>
      <c r="B22" s="3">
        <v>37.4</v>
      </c>
      <c r="C22" s="3">
        <v>30.8</v>
      </c>
      <c r="D22" s="3">
        <v>34.200000000000003</v>
      </c>
      <c r="F22" s="3">
        <v>4.5999999999999996</v>
      </c>
      <c r="G22" s="3">
        <v>6.5</v>
      </c>
      <c r="H22" s="3">
        <v>5.5</v>
      </c>
      <c r="J22" s="3">
        <v>1.5</v>
      </c>
      <c r="K22" s="3">
        <v>0.9</v>
      </c>
      <c r="L22" s="3">
        <v>1.2</v>
      </c>
      <c r="N22" s="3">
        <v>92.5</v>
      </c>
      <c r="O22" s="3">
        <v>68.2</v>
      </c>
      <c r="P22" s="3">
        <v>80.8</v>
      </c>
    </row>
    <row r="23" spans="1:16" ht="12.75" customHeight="1" x14ac:dyDescent="0.2">
      <c r="A23" s="53" t="s">
        <v>369</v>
      </c>
      <c r="B23" s="3">
        <v>35.299999999999997</v>
      </c>
      <c r="C23" s="3">
        <v>26</v>
      </c>
      <c r="D23" s="3">
        <v>31</v>
      </c>
      <c r="F23" s="3">
        <v>6.2</v>
      </c>
      <c r="G23" s="3">
        <v>10</v>
      </c>
      <c r="H23" s="3">
        <v>8</v>
      </c>
      <c r="J23" s="3">
        <v>1.2</v>
      </c>
      <c r="K23" s="3">
        <v>0.6</v>
      </c>
      <c r="L23" s="3">
        <v>0.9</v>
      </c>
      <c r="N23" s="3">
        <v>90.6</v>
      </c>
      <c r="O23" s="3">
        <v>63.3</v>
      </c>
      <c r="P23" s="3">
        <v>78.099999999999994</v>
      </c>
    </row>
    <row r="24" spans="1:16" s="6" customFormat="1" ht="12.75" customHeight="1" x14ac:dyDescent="0.2">
      <c r="A24" s="53" t="s">
        <v>265</v>
      </c>
      <c r="B24" s="3">
        <v>34</v>
      </c>
      <c r="C24" s="3">
        <v>30.4</v>
      </c>
      <c r="D24" s="3">
        <v>32.299999999999997</v>
      </c>
      <c r="E24" s="3"/>
      <c r="F24" s="3">
        <v>3.9</v>
      </c>
      <c r="G24" s="3">
        <v>4.2</v>
      </c>
      <c r="H24" s="3">
        <v>4</v>
      </c>
      <c r="I24" s="3"/>
      <c r="J24" s="3">
        <v>1.4</v>
      </c>
      <c r="K24" s="3">
        <v>0.9</v>
      </c>
      <c r="L24" s="3">
        <v>1.2</v>
      </c>
      <c r="M24" s="3"/>
      <c r="N24" s="3">
        <v>78.099999999999994</v>
      </c>
      <c r="O24" s="3">
        <v>62.8</v>
      </c>
      <c r="P24" s="3">
        <v>70.900000000000006</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544</v>
      </c>
      <c r="B29" s="16"/>
      <c r="C29" s="16"/>
      <c r="D29" s="16"/>
    </row>
    <row r="30" spans="1:16" s="16" customFormat="1" ht="12.75" customHeight="1" x14ac:dyDescent="0.2">
      <c r="A30" s="37" t="s">
        <v>545</v>
      </c>
      <c r="B30" s="3"/>
    </row>
    <row r="31" spans="1:16" s="16" customFormat="1" ht="12.75" customHeight="1" x14ac:dyDescent="0.2">
      <c r="A31" s="37" t="s">
        <v>546</v>
      </c>
      <c r="B31" s="3"/>
    </row>
    <row r="32" spans="1:16" ht="12.75" customHeight="1" x14ac:dyDescent="0.2">
      <c r="A32" s="136" t="s">
        <v>547</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ht="14.25" x14ac:dyDescent="0.2">
      <c r="A2" s="2"/>
      <c r="B2" s="2"/>
      <c r="C2" s="2" t="s">
        <v>582</v>
      </c>
      <c r="D2" s="2"/>
      <c r="E2" s="2"/>
      <c r="F2" s="2"/>
      <c r="G2" s="2"/>
      <c r="H2" s="2"/>
      <c r="I2" s="2"/>
      <c r="J2" s="2"/>
      <c r="K2" s="2"/>
      <c r="L2" s="2"/>
      <c r="M2" s="2"/>
      <c r="N2" s="2"/>
    </row>
    <row r="3" spans="1:25" ht="14.25" x14ac:dyDescent="0.2">
      <c r="A3" s="458" t="s">
        <v>282</v>
      </c>
      <c r="B3" s="458"/>
      <c r="C3" s="2" t="s">
        <v>564</v>
      </c>
      <c r="D3" s="2"/>
      <c r="E3" s="2"/>
      <c r="F3" s="2"/>
      <c r="G3" s="2"/>
      <c r="H3" s="2"/>
      <c r="I3" s="2"/>
      <c r="J3" s="2"/>
      <c r="K3" s="2"/>
      <c r="L3" s="2"/>
      <c r="M3" s="2"/>
      <c r="N3" s="2"/>
    </row>
    <row r="4" spans="1:25" x14ac:dyDescent="0.2">
      <c r="A4" s="458" t="s">
        <v>286</v>
      </c>
      <c r="B4" s="458"/>
      <c r="C4" s="452" t="s">
        <v>133</v>
      </c>
      <c r="D4" s="455"/>
      <c r="E4" s="455"/>
      <c r="F4" s="50"/>
      <c r="G4" s="455" t="s">
        <v>134</v>
      </c>
      <c r="H4" s="455"/>
      <c r="I4" s="455"/>
      <c r="J4" s="24"/>
      <c r="K4" s="452" t="s">
        <v>11</v>
      </c>
      <c r="L4" s="456"/>
      <c r="M4" s="456"/>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7" t="s">
        <v>142</v>
      </c>
      <c r="B9" s="457"/>
    </row>
    <row r="10" spans="1:25" ht="12.75" customHeight="1" x14ac:dyDescent="0.2">
      <c r="A10" s="48"/>
      <c r="B10" s="28" t="s">
        <v>143</v>
      </c>
      <c r="C10" s="6">
        <v>90.5</v>
      </c>
      <c r="D10" s="6">
        <v>76.8</v>
      </c>
      <c r="E10" s="6">
        <v>84.1</v>
      </c>
      <c r="F10" s="6"/>
      <c r="G10" s="6">
        <v>74.099999999999994</v>
      </c>
      <c r="H10" s="6">
        <v>31.3</v>
      </c>
      <c r="I10" s="6">
        <v>44</v>
      </c>
      <c r="J10" s="6"/>
      <c r="K10" s="6">
        <v>90.1</v>
      </c>
      <c r="L10" s="6">
        <v>73.900000000000006</v>
      </c>
      <c r="M10" s="6">
        <v>82.4</v>
      </c>
    </row>
    <row r="11" spans="1:25" ht="12.75" customHeight="1" x14ac:dyDescent="0.2">
      <c r="A11" s="11"/>
      <c r="B11" s="160" t="s">
        <v>144</v>
      </c>
      <c r="C11" s="6">
        <v>93.1</v>
      </c>
      <c r="D11" s="6">
        <v>77.3</v>
      </c>
      <c r="E11" s="6">
        <v>85.1</v>
      </c>
      <c r="F11" s="6"/>
      <c r="G11" s="6">
        <v>74.7</v>
      </c>
      <c r="H11" s="6">
        <v>54.3</v>
      </c>
      <c r="I11" s="6">
        <v>63.1</v>
      </c>
      <c r="J11" s="6"/>
      <c r="K11" s="6">
        <v>92.2</v>
      </c>
      <c r="L11" s="6">
        <v>76</v>
      </c>
      <c r="M11" s="6">
        <v>84</v>
      </c>
    </row>
    <row r="12" spans="1:25" ht="12.75" customHeight="1" x14ac:dyDescent="0.2">
      <c r="A12" s="11"/>
      <c r="B12" s="160" t="s">
        <v>145</v>
      </c>
      <c r="C12" s="6">
        <v>93.8</v>
      </c>
      <c r="D12" s="6">
        <v>86.5</v>
      </c>
      <c r="E12" s="6">
        <v>90.3</v>
      </c>
      <c r="F12" s="6"/>
      <c r="G12" s="6">
        <v>94</v>
      </c>
      <c r="H12" s="6">
        <v>71</v>
      </c>
      <c r="I12" s="6">
        <v>79.900000000000006</v>
      </c>
      <c r="J12" s="6"/>
      <c r="K12" s="6">
        <v>93.8</v>
      </c>
      <c r="L12" s="6">
        <v>84.3</v>
      </c>
      <c r="M12" s="6">
        <v>89.1</v>
      </c>
    </row>
    <row r="13" spans="1:25" ht="12.75" customHeight="1" x14ac:dyDescent="0.2">
      <c r="A13" s="11"/>
      <c r="B13" s="160" t="s">
        <v>146</v>
      </c>
      <c r="C13" s="6">
        <v>94.6</v>
      </c>
      <c r="D13" s="6">
        <v>91.2</v>
      </c>
      <c r="E13" s="6">
        <v>93</v>
      </c>
      <c r="F13" s="6"/>
      <c r="G13" s="6">
        <v>89.9</v>
      </c>
      <c r="H13" s="6">
        <v>84.9</v>
      </c>
      <c r="I13" s="6">
        <v>87</v>
      </c>
      <c r="J13" s="6"/>
      <c r="K13" s="6">
        <v>94</v>
      </c>
      <c r="L13" s="6">
        <v>90.1</v>
      </c>
      <c r="M13" s="6">
        <v>92</v>
      </c>
    </row>
    <row r="14" spans="1:25" ht="12.75" customHeight="1" x14ac:dyDescent="0.2">
      <c r="A14" s="11"/>
      <c r="B14" s="160" t="s">
        <v>147</v>
      </c>
      <c r="C14" s="6">
        <v>93.9</v>
      </c>
      <c r="D14" s="6">
        <v>91.9</v>
      </c>
      <c r="E14" s="6">
        <v>92.9</v>
      </c>
      <c r="F14" s="6"/>
      <c r="G14" s="6">
        <v>86.4</v>
      </c>
      <c r="H14" s="6">
        <v>89.6</v>
      </c>
      <c r="I14" s="6">
        <v>88.3</v>
      </c>
      <c r="J14" s="6"/>
      <c r="K14" s="6">
        <v>92.7</v>
      </c>
      <c r="L14" s="6">
        <v>91.4</v>
      </c>
      <c r="M14" s="6">
        <v>92</v>
      </c>
    </row>
    <row r="15" spans="1:25" ht="12.75" customHeight="1" x14ac:dyDescent="0.2">
      <c r="A15" s="11"/>
      <c r="B15" s="160" t="s">
        <v>266</v>
      </c>
      <c r="C15" s="6">
        <v>86.6</v>
      </c>
      <c r="D15" s="6">
        <v>83.2</v>
      </c>
      <c r="E15" s="6">
        <v>84.9</v>
      </c>
      <c r="F15" s="6"/>
      <c r="G15" s="6">
        <v>75.900000000000006</v>
      </c>
      <c r="H15" s="6">
        <v>84.7</v>
      </c>
      <c r="I15" s="6">
        <v>81.2</v>
      </c>
      <c r="J15" s="6"/>
      <c r="K15" s="6">
        <v>84.7</v>
      </c>
      <c r="L15" s="6">
        <v>83.6</v>
      </c>
      <c r="M15" s="6">
        <v>84.1</v>
      </c>
    </row>
    <row r="16" spans="1:25" s="52" customFormat="1" ht="21.95" customHeight="1" x14ac:dyDescent="0.2">
      <c r="A16" s="51"/>
      <c r="B16" s="28" t="s">
        <v>267</v>
      </c>
      <c r="C16" s="6">
        <v>93</v>
      </c>
      <c r="D16" s="6">
        <v>85.6</v>
      </c>
      <c r="E16" s="6">
        <v>89.4</v>
      </c>
      <c r="F16" s="6"/>
      <c r="G16" s="6">
        <v>86.4</v>
      </c>
      <c r="H16" s="6">
        <v>79.400000000000006</v>
      </c>
      <c r="I16" s="6">
        <v>82.3</v>
      </c>
      <c r="J16" s="6"/>
      <c r="K16" s="6">
        <v>92.3</v>
      </c>
      <c r="L16" s="6">
        <v>84.7</v>
      </c>
      <c r="M16" s="6">
        <v>88.5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92.9</v>
      </c>
      <c r="D19" s="6">
        <v>81.2</v>
      </c>
      <c r="E19" s="6">
        <v>87.2</v>
      </c>
      <c r="F19" s="6"/>
      <c r="G19" s="6">
        <v>87.5</v>
      </c>
      <c r="H19" s="6">
        <v>62.9</v>
      </c>
      <c r="I19" s="6">
        <v>72.400000000000006</v>
      </c>
      <c r="J19" s="6"/>
      <c r="K19" s="6">
        <v>92.6</v>
      </c>
      <c r="L19" s="6">
        <v>79.400000000000006</v>
      </c>
      <c r="M19" s="6">
        <v>86.1</v>
      </c>
    </row>
    <row r="20" spans="1:16" ht="12.75" customHeight="1" x14ac:dyDescent="0.2">
      <c r="A20" s="5"/>
      <c r="B20" s="183" t="s">
        <v>268</v>
      </c>
      <c r="C20" s="6">
        <v>93.2</v>
      </c>
      <c r="D20" s="6">
        <v>90.4</v>
      </c>
      <c r="E20" s="6">
        <v>91.8</v>
      </c>
      <c r="F20" s="6"/>
      <c r="G20" s="6">
        <v>85.9</v>
      </c>
      <c r="H20" s="6">
        <v>87.1</v>
      </c>
      <c r="I20" s="6">
        <v>86.6</v>
      </c>
      <c r="J20" s="6"/>
      <c r="K20" s="6">
        <v>92.1</v>
      </c>
      <c r="L20" s="6">
        <v>89.8</v>
      </c>
      <c r="M20" s="6">
        <v>90.9</v>
      </c>
    </row>
    <row r="21" spans="1:16" ht="12.75" customHeight="1" x14ac:dyDescent="0.2"/>
    <row r="22" spans="1:16" ht="12.75" customHeight="1" x14ac:dyDescent="0.2"/>
    <row r="23" spans="1:16" ht="12.75" customHeight="1" x14ac:dyDescent="0.2">
      <c r="A23" s="11"/>
      <c r="B23" s="5"/>
    </row>
    <row r="24" spans="1:16" ht="12.75" customHeight="1" x14ac:dyDescent="0.2">
      <c r="A24" s="136" t="s">
        <v>541</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2"/>
      <c r="B2" s="2"/>
      <c r="C2" s="2" t="s">
        <v>477</v>
      </c>
      <c r="D2" s="2"/>
      <c r="E2" s="2"/>
      <c r="F2" s="2"/>
      <c r="G2" s="2"/>
      <c r="H2" s="2"/>
      <c r="I2" s="2"/>
      <c r="J2" s="2"/>
      <c r="K2" s="2"/>
      <c r="L2" s="2"/>
      <c r="M2" s="2"/>
      <c r="N2" s="2"/>
    </row>
    <row r="3" spans="1:25" ht="14.25" x14ac:dyDescent="0.2">
      <c r="A3" s="458" t="s">
        <v>282</v>
      </c>
      <c r="B3" s="458"/>
      <c r="C3" s="2" t="s">
        <v>583</v>
      </c>
      <c r="D3" s="2"/>
      <c r="E3" s="2"/>
      <c r="F3" s="2"/>
      <c r="G3" s="2"/>
      <c r="H3" s="2"/>
      <c r="I3" s="2"/>
      <c r="J3" s="2"/>
      <c r="K3" s="2"/>
      <c r="L3" s="2"/>
      <c r="M3" s="2"/>
      <c r="N3" s="2"/>
    </row>
    <row r="4" spans="1:25" x14ac:dyDescent="0.2">
      <c r="A4" s="458" t="s">
        <v>286</v>
      </c>
      <c r="B4" s="458"/>
      <c r="C4" s="452" t="s">
        <v>133</v>
      </c>
      <c r="D4" s="455"/>
      <c r="E4" s="455"/>
      <c r="F4" s="50"/>
      <c r="G4" s="455" t="s">
        <v>134</v>
      </c>
      <c r="H4" s="455"/>
      <c r="I4" s="455"/>
      <c r="J4" s="24"/>
      <c r="K4" s="452" t="s">
        <v>11</v>
      </c>
      <c r="L4" s="456"/>
      <c r="M4" s="456"/>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7" t="s">
        <v>142</v>
      </c>
      <c r="B9" s="457"/>
    </row>
    <row r="10" spans="1:25" ht="12.75" customHeight="1" x14ac:dyDescent="0.2">
      <c r="A10" s="48"/>
      <c r="B10" s="28" t="s">
        <v>143</v>
      </c>
      <c r="C10" s="6">
        <v>31.8</v>
      </c>
      <c r="D10" s="6">
        <v>5.5</v>
      </c>
      <c r="E10" s="6">
        <v>20.7</v>
      </c>
      <c r="F10" s="6"/>
      <c r="G10" s="6">
        <v>10.7</v>
      </c>
      <c r="H10" s="6">
        <v>3.7</v>
      </c>
      <c r="I10" s="6">
        <v>7.2</v>
      </c>
      <c r="J10" s="6"/>
      <c r="K10" s="6">
        <v>31.4</v>
      </c>
      <c r="L10" s="6">
        <v>5.5</v>
      </c>
      <c r="M10" s="6">
        <v>20.399999999999999</v>
      </c>
    </row>
    <row r="11" spans="1:25" ht="12.75" customHeight="1" x14ac:dyDescent="0.2">
      <c r="A11" s="11"/>
      <c r="B11" s="160" t="s">
        <v>144</v>
      </c>
      <c r="C11" s="6">
        <v>33.1</v>
      </c>
      <c r="D11" s="6">
        <v>28.2</v>
      </c>
      <c r="E11" s="6">
        <v>30.9</v>
      </c>
      <c r="F11" s="6"/>
      <c r="G11" s="6">
        <v>43.5</v>
      </c>
      <c r="H11" s="6">
        <v>29.8</v>
      </c>
      <c r="I11" s="6">
        <v>36.799999999999997</v>
      </c>
      <c r="J11" s="6"/>
      <c r="K11" s="6">
        <v>33.5</v>
      </c>
      <c r="L11" s="6">
        <v>28.3</v>
      </c>
      <c r="M11" s="6">
        <v>31.1</v>
      </c>
    </row>
    <row r="12" spans="1:25" ht="12.75" customHeight="1" x14ac:dyDescent="0.2">
      <c r="A12" s="11"/>
      <c r="B12" s="160" t="s">
        <v>145</v>
      </c>
      <c r="C12" s="6">
        <v>39.6</v>
      </c>
      <c r="D12" s="6">
        <v>32.5</v>
      </c>
      <c r="E12" s="6">
        <v>36.4</v>
      </c>
      <c r="F12" s="6"/>
      <c r="G12" s="6">
        <v>37.5</v>
      </c>
      <c r="H12" s="6">
        <v>30.5</v>
      </c>
      <c r="I12" s="6">
        <v>33.700000000000003</v>
      </c>
      <c r="J12" s="6"/>
      <c r="K12" s="6">
        <v>39.4</v>
      </c>
      <c r="L12" s="6">
        <v>32.299999999999997</v>
      </c>
      <c r="M12" s="6">
        <v>36.1</v>
      </c>
    </row>
    <row r="13" spans="1:25" ht="12.75" customHeight="1" x14ac:dyDescent="0.2">
      <c r="A13" s="11"/>
      <c r="B13" s="160" t="s">
        <v>146</v>
      </c>
      <c r="C13" s="6">
        <v>41.5</v>
      </c>
      <c r="D13" s="6">
        <v>35.9</v>
      </c>
      <c r="E13" s="6">
        <v>38.799999999999997</v>
      </c>
      <c r="F13" s="6"/>
      <c r="G13" s="6">
        <v>39.799999999999997</v>
      </c>
      <c r="H13" s="6">
        <v>33.200000000000003</v>
      </c>
      <c r="I13" s="6">
        <v>36</v>
      </c>
      <c r="J13" s="6"/>
      <c r="K13" s="6">
        <v>41.3</v>
      </c>
      <c r="L13" s="6">
        <v>35.5</v>
      </c>
      <c r="M13" s="6">
        <v>38.4</v>
      </c>
    </row>
    <row r="14" spans="1:25" ht="12.75" customHeight="1" x14ac:dyDescent="0.2">
      <c r="A14" s="11"/>
      <c r="B14" s="160" t="s">
        <v>147</v>
      </c>
      <c r="C14" s="6">
        <v>40.700000000000003</v>
      </c>
      <c r="D14" s="6">
        <v>37.1</v>
      </c>
      <c r="E14" s="6">
        <v>38.9</v>
      </c>
      <c r="F14" s="6"/>
      <c r="G14" s="6">
        <v>38.1</v>
      </c>
      <c r="H14" s="6">
        <v>35.700000000000003</v>
      </c>
      <c r="I14" s="6">
        <v>36.700000000000003</v>
      </c>
      <c r="J14" s="6"/>
      <c r="K14" s="6">
        <v>40.299999999999997</v>
      </c>
      <c r="L14" s="6">
        <v>36.799999999999997</v>
      </c>
      <c r="M14" s="6">
        <v>38.5</v>
      </c>
    </row>
    <row r="15" spans="1:25" ht="12.75" customHeight="1" x14ac:dyDescent="0.2">
      <c r="A15" s="11"/>
      <c r="B15" s="160" t="s">
        <v>266</v>
      </c>
      <c r="C15" s="6">
        <v>40.9</v>
      </c>
      <c r="D15" s="6">
        <v>35</v>
      </c>
      <c r="E15" s="6">
        <v>38</v>
      </c>
      <c r="F15" s="6"/>
      <c r="G15" s="6">
        <v>35.700000000000003</v>
      </c>
      <c r="H15" s="6">
        <v>27.9</v>
      </c>
      <c r="I15" s="6">
        <v>30.9</v>
      </c>
      <c r="J15" s="6"/>
      <c r="K15" s="6">
        <v>40.1</v>
      </c>
      <c r="L15" s="6">
        <v>33.299999999999997</v>
      </c>
      <c r="M15" s="6">
        <v>36.6</v>
      </c>
    </row>
    <row r="16" spans="1:25" s="52" customFormat="1" ht="21.95" customHeight="1" x14ac:dyDescent="0.2">
      <c r="A16" s="51"/>
      <c r="B16" s="160" t="s">
        <v>267</v>
      </c>
      <c r="C16" s="6">
        <v>38.299999999999997</v>
      </c>
      <c r="D16" s="6">
        <v>31.4</v>
      </c>
      <c r="E16" s="6">
        <v>35.1</v>
      </c>
      <c r="F16" s="6"/>
      <c r="G16" s="6">
        <v>38</v>
      </c>
      <c r="H16" s="6">
        <v>32.4</v>
      </c>
      <c r="I16" s="6">
        <v>34.799999999999997</v>
      </c>
      <c r="J16" s="6"/>
      <c r="K16" s="6">
        <v>38.200000000000003</v>
      </c>
      <c r="L16" s="6">
        <v>31.6</v>
      </c>
      <c r="M16" s="6">
        <v>35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35.799999999999997</v>
      </c>
      <c r="D19" s="6">
        <v>26.5</v>
      </c>
      <c r="E19" s="6">
        <v>31.6</v>
      </c>
      <c r="F19" s="6"/>
      <c r="G19" s="6">
        <v>37.200000000000003</v>
      </c>
      <c r="H19" s="6">
        <v>28.9</v>
      </c>
      <c r="I19" s="6">
        <v>32.799999999999997</v>
      </c>
      <c r="J19" s="6"/>
      <c r="K19" s="6">
        <v>35.9</v>
      </c>
      <c r="L19" s="6">
        <v>26.7</v>
      </c>
      <c r="M19" s="6">
        <v>31.7</v>
      </c>
    </row>
    <row r="20" spans="1:16" ht="12.75" customHeight="1" x14ac:dyDescent="0.2">
      <c r="A20" s="5"/>
      <c r="B20" s="160" t="s">
        <v>268</v>
      </c>
      <c r="C20" s="6">
        <v>41</v>
      </c>
      <c r="D20" s="6">
        <v>36.4</v>
      </c>
      <c r="E20" s="6">
        <v>38.799999999999997</v>
      </c>
      <c r="F20" s="6"/>
      <c r="G20" s="6">
        <v>38.4</v>
      </c>
      <c r="H20" s="6">
        <v>33.6</v>
      </c>
      <c r="I20" s="6">
        <v>35.6</v>
      </c>
      <c r="J20" s="6"/>
      <c r="K20" s="6">
        <v>40.700000000000003</v>
      </c>
      <c r="L20" s="6">
        <v>35.799999999999997</v>
      </c>
      <c r="M20" s="6">
        <v>38.200000000000003</v>
      </c>
    </row>
    <row r="21" spans="1:16" ht="12.75" customHeight="1" x14ac:dyDescent="0.2"/>
    <row r="22" spans="1:16" ht="12.75" customHeight="1" x14ac:dyDescent="0.2"/>
    <row r="23" spans="1:16" ht="12.75" customHeight="1" x14ac:dyDescent="0.2">
      <c r="A23" s="11"/>
      <c r="B23" s="5"/>
    </row>
    <row r="24" spans="1:16" ht="12.75" customHeight="1" x14ac:dyDescent="0.2">
      <c r="A24" s="152" t="s">
        <v>584</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466</v>
      </c>
      <c r="B1" s="127" t="s">
        <v>332</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48" t="s">
        <v>107</v>
      </c>
      <c r="C4" s="451"/>
      <c r="D4" s="451"/>
      <c r="E4" s="149"/>
      <c r="F4" s="451" t="s">
        <v>135</v>
      </c>
      <c r="G4" s="451"/>
      <c r="H4" s="451"/>
      <c r="I4" s="5"/>
      <c r="J4" s="448" t="s">
        <v>586</v>
      </c>
      <c r="K4" s="451"/>
      <c r="L4" s="451"/>
      <c r="M4" s="149"/>
      <c r="N4" s="451" t="s">
        <v>136</v>
      </c>
      <c r="O4" s="451"/>
      <c r="P4" s="451"/>
      <c r="Q4" s="149"/>
      <c r="R4" s="448" t="s">
        <v>137</v>
      </c>
      <c r="S4" s="448"/>
      <c r="T4" s="448"/>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481</v>
      </c>
      <c r="C6" s="24" t="s">
        <v>481</v>
      </c>
      <c r="E6" s="24"/>
      <c r="F6" s="24" t="s">
        <v>481</v>
      </c>
      <c r="G6" s="24" t="s">
        <v>481</v>
      </c>
      <c r="I6" s="24"/>
      <c r="J6" s="24" t="s">
        <v>481</v>
      </c>
      <c r="K6" s="24" t="s">
        <v>481</v>
      </c>
      <c r="M6" s="24"/>
      <c r="N6" s="24" t="s">
        <v>481</v>
      </c>
      <c r="O6" s="24" t="s">
        <v>481</v>
      </c>
      <c r="R6" s="24" t="s">
        <v>481</v>
      </c>
      <c r="S6" s="24" t="s">
        <v>481</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722</v>
      </c>
      <c r="B11" s="6">
        <v>436.7</v>
      </c>
      <c r="C11" s="6">
        <v>59.4</v>
      </c>
      <c r="D11" s="6">
        <v>496.1</v>
      </c>
      <c r="E11" s="6"/>
      <c r="F11" s="6">
        <v>69.3</v>
      </c>
      <c r="G11" s="6">
        <v>25.8</v>
      </c>
      <c r="H11" s="6">
        <v>95.1</v>
      </c>
      <c r="I11" s="6"/>
      <c r="J11" s="6">
        <v>506</v>
      </c>
      <c r="K11" s="6">
        <v>85.2</v>
      </c>
      <c r="L11" s="6">
        <v>591.20000000000005</v>
      </c>
      <c r="M11" s="6"/>
      <c r="N11" s="6">
        <v>466.1</v>
      </c>
      <c r="O11" s="6">
        <v>100.7</v>
      </c>
      <c r="P11" s="6">
        <v>566.9</v>
      </c>
      <c r="Q11" s="6"/>
      <c r="R11" s="6">
        <v>972.2</v>
      </c>
      <c r="S11" s="6">
        <v>185.9</v>
      </c>
      <c r="T11" s="6">
        <v>1158.0999999999999</v>
      </c>
    </row>
    <row r="12" spans="1:20" ht="12.75" customHeight="1" x14ac:dyDescent="0.2">
      <c r="A12" s="105" t="s">
        <v>46</v>
      </c>
      <c r="B12" s="6">
        <v>2707.5</v>
      </c>
      <c r="C12" s="6">
        <v>751.7</v>
      </c>
      <c r="D12" s="6">
        <v>3459.2</v>
      </c>
      <c r="E12" s="6"/>
      <c r="F12" s="6">
        <v>68</v>
      </c>
      <c r="G12" s="6">
        <v>121.1</v>
      </c>
      <c r="H12" s="6">
        <v>189.1</v>
      </c>
      <c r="I12" s="6"/>
      <c r="J12" s="6">
        <v>2775.5</v>
      </c>
      <c r="K12" s="6">
        <v>872.8</v>
      </c>
      <c r="L12" s="6">
        <v>3648.3</v>
      </c>
      <c r="M12" s="6"/>
      <c r="N12" s="6">
        <v>192.3</v>
      </c>
      <c r="O12" s="6">
        <v>149.69999999999999</v>
      </c>
      <c r="P12" s="6">
        <v>342</v>
      </c>
      <c r="Q12" s="6"/>
      <c r="R12" s="6">
        <v>2967.8</v>
      </c>
      <c r="S12" s="6">
        <v>1022.5</v>
      </c>
      <c r="T12" s="6">
        <v>3990.3</v>
      </c>
    </row>
    <row r="13" spans="1:20" ht="12.75" customHeight="1" x14ac:dyDescent="0.2">
      <c r="A13" s="105" t="s">
        <v>723</v>
      </c>
      <c r="B13" s="6">
        <v>922.5</v>
      </c>
      <c r="C13" s="6">
        <v>174</v>
      </c>
      <c r="D13" s="6">
        <v>1096.5</v>
      </c>
      <c r="E13" s="6"/>
      <c r="F13" s="6">
        <v>30.8</v>
      </c>
      <c r="G13" s="6">
        <v>16.899999999999999</v>
      </c>
      <c r="H13" s="6">
        <v>47.7</v>
      </c>
      <c r="I13" s="6"/>
      <c r="J13" s="6">
        <v>953.3</v>
      </c>
      <c r="K13" s="6">
        <v>190.8</v>
      </c>
      <c r="L13" s="6">
        <v>1144.2</v>
      </c>
      <c r="M13" s="6"/>
      <c r="N13" s="6">
        <v>945.4</v>
      </c>
      <c r="O13" s="6">
        <v>179.1</v>
      </c>
      <c r="P13" s="6">
        <v>1124.5999999999999</v>
      </c>
      <c r="Q13" s="6"/>
      <c r="R13" s="6">
        <v>1898.8</v>
      </c>
      <c r="S13" s="6">
        <v>370</v>
      </c>
      <c r="T13" s="6">
        <v>2268.6999999999998</v>
      </c>
    </row>
    <row r="14" spans="1:20" s="52" customFormat="1" ht="21.95" customHeight="1" x14ac:dyDescent="0.2">
      <c r="A14" s="33" t="s">
        <v>41</v>
      </c>
      <c r="B14" s="6">
        <v>4066.7</v>
      </c>
      <c r="C14" s="6">
        <v>985.1</v>
      </c>
      <c r="D14" s="6">
        <v>5051.8</v>
      </c>
      <c r="E14" s="6"/>
      <c r="F14" s="6">
        <v>168.2</v>
      </c>
      <c r="G14" s="6">
        <v>163.80000000000001</v>
      </c>
      <c r="H14" s="6">
        <v>331.9</v>
      </c>
      <c r="I14" s="6"/>
      <c r="J14" s="6">
        <v>4234.8999999999996</v>
      </c>
      <c r="K14" s="6">
        <v>1148.8</v>
      </c>
      <c r="L14" s="6">
        <v>5383.7</v>
      </c>
      <c r="M14" s="6"/>
      <c r="N14" s="6">
        <v>1603.8</v>
      </c>
      <c r="O14" s="6">
        <v>429.6</v>
      </c>
      <c r="P14" s="6">
        <v>2033.4</v>
      </c>
      <c r="Q14" s="6"/>
      <c r="R14" s="6">
        <v>5838.7</v>
      </c>
      <c r="S14" s="6">
        <v>1578.4</v>
      </c>
      <c r="T14" s="6">
        <v>7417.1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3870.6</v>
      </c>
      <c r="C17" s="6">
        <v>962.5</v>
      </c>
      <c r="D17" s="6">
        <v>4833.1000000000004</v>
      </c>
      <c r="E17" s="6"/>
      <c r="F17" s="6">
        <v>155.9</v>
      </c>
      <c r="G17" s="6">
        <v>163.80000000000001</v>
      </c>
      <c r="H17" s="6">
        <v>319.60000000000002</v>
      </c>
      <c r="I17" s="6"/>
      <c r="J17" s="6">
        <v>4026.5</v>
      </c>
      <c r="K17" s="6">
        <v>1126.3</v>
      </c>
      <c r="L17" s="6">
        <v>5152.8</v>
      </c>
      <c r="M17" s="6"/>
      <c r="N17" s="6">
        <v>735.8</v>
      </c>
      <c r="O17" s="6">
        <v>301.8</v>
      </c>
      <c r="P17" s="6">
        <v>1037.7</v>
      </c>
      <c r="Q17" s="6"/>
      <c r="R17" s="6">
        <v>4762.3</v>
      </c>
      <c r="S17" s="6">
        <v>1428.1</v>
      </c>
      <c r="T17" s="6">
        <v>6190.4</v>
      </c>
    </row>
    <row r="18" spans="1:20" ht="12.75" customHeight="1" x14ac:dyDescent="0.2">
      <c r="A18" s="3" t="s">
        <v>116</v>
      </c>
      <c r="B18" s="6">
        <v>3775.8</v>
      </c>
      <c r="C18" s="6">
        <v>950.7</v>
      </c>
      <c r="D18" s="6">
        <v>4726.5</v>
      </c>
      <c r="E18" s="6"/>
      <c r="F18" s="6">
        <v>127.2</v>
      </c>
      <c r="G18" s="6">
        <v>155.19999999999999</v>
      </c>
      <c r="H18" s="6">
        <v>282.39999999999998</v>
      </c>
      <c r="I18" s="6"/>
      <c r="J18" s="6">
        <v>3903</v>
      </c>
      <c r="K18" s="6">
        <v>1105.9000000000001</v>
      </c>
      <c r="L18" s="6">
        <v>5009</v>
      </c>
      <c r="M18" s="6"/>
      <c r="N18" s="6">
        <v>505.5</v>
      </c>
      <c r="O18" s="6">
        <v>246.6</v>
      </c>
      <c r="P18" s="6">
        <v>752.1</v>
      </c>
      <c r="Q18" s="6"/>
      <c r="R18" s="6">
        <v>4408.5</v>
      </c>
      <c r="S18" s="6">
        <v>1352.6</v>
      </c>
      <c r="T18" s="6">
        <v>5761.1</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585</v>
      </c>
      <c r="B21" s="24"/>
      <c r="C21" s="24"/>
      <c r="D21" s="24"/>
      <c r="E21" s="24"/>
      <c r="F21" s="24"/>
      <c r="G21" s="24"/>
      <c r="H21" s="24"/>
      <c r="I21" s="24"/>
      <c r="J21" s="24"/>
      <c r="K21" s="24"/>
      <c r="L21" s="24"/>
      <c r="M21" s="24"/>
      <c r="N21" s="24"/>
      <c r="O21" s="24"/>
      <c r="P21" s="24"/>
      <c r="Q21" s="24"/>
      <c r="R21" s="24"/>
      <c r="S21" s="24"/>
      <c r="T21" s="24"/>
    </row>
    <row r="22" spans="1:20" x14ac:dyDescent="0.2">
      <c r="A22" s="1" t="s">
        <v>466</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48" t="s">
        <v>107</v>
      </c>
      <c r="C25" s="451"/>
      <c r="D25" s="451"/>
      <c r="E25" s="149"/>
      <c r="F25" s="451" t="s">
        <v>135</v>
      </c>
      <c r="G25" s="451"/>
      <c r="H25" s="451"/>
      <c r="J25" s="448" t="s">
        <v>563</v>
      </c>
      <c r="K25" s="451"/>
      <c r="L25" s="451"/>
      <c r="M25" s="149"/>
      <c r="N25" s="451" t="s">
        <v>136</v>
      </c>
      <c r="O25" s="451"/>
      <c r="P25" s="451"/>
      <c r="Q25" s="149"/>
      <c r="R25" s="448" t="s">
        <v>137</v>
      </c>
      <c r="S25" s="448"/>
      <c r="T25" s="448"/>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481</v>
      </c>
      <c r="C27" s="24" t="s">
        <v>481</v>
      </c>
      <c r="E27" s="24"/>
      <c r="F27" s="24" t="s">
        <v>481</v>
      </c>
      <c r="G27" s="24" t="s">
        <v>481</v>
      </c>
      <c r="I27" s="24"/>
      <c r="J27" s="24" t="s">
        <v>481</v>
      </c>
      <c r="K27" s="24" t="s">
        <v>481</v>
      </c>
      <c r="M27" s="24"/>
      <c r="N27" s="24" t="s">
        <v>481</v>
      </c>
      <c r="O27" s="24" t="s">
        <v>481</v>
      </c>
      <c r="R27" s="24" t="s">
        <v>481</v>
      </c>
      <c r="S27" s="24" t="s">
        <v>481</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722</v>
      </c>
      <c r="B32" s="6">
        <v>217.5</v>
      </c>
      <c r="C32" s="6">
        <v>39</v>
      </c>
      <c r="D32" s="6">
        <v>256.5</v>
      </c>
      <c r="E32" s="6"/>
      <c r="F32" s="6">
        <v>36</v>
      </c>
      <c r="G32" s="6">
        <v>14.6</v>
      </c>
      <c r="H32" s="6">
        <v>50.6</v>
      </c>
      <c r="I32" s="6"/>
      <c r="J32" s="6">
        <v>253.5</v>
      </c>
      <c r="K32" s="6">
        <v>53.6</v>
      </c>
      <c r="L32" s="6">
        <v>307.10000000000002</v>
      </c>
      <c r="M32" s="6"/>
      <c r="N32" s="6">
        <v>248.9</v>
      </c>
      <c r="O32" s="6">
        <v>46.9</v>
      </c>
      <c r="P32" s="6">
        <v>295.8</v>
      </c>
      <c r="Q32" s="6"/>
      <c r="R32" s="6">
        <v>502.4</v>
      </c>
      <c r="S32" s="6">
        <v>100.4</v>
      </c>
      <c r="T32" s="6">
        <v>602.79999999999995</v>
      </c>
    </row>
    <row r="33" spans="1:20" ht="12.75" customHeight="1" x14ac:dyDescent="0.2">
      <c r="A33" s="105" t="s">
        <v>46</v>
      </c>
      <c r="B33" s="6">
        <v>1411.8</v>
      </c>
      <c r="C33" s="6">
        <v>400</v>
      </c>
      <c r="D33" s="6">
        <v>1811.9</v>
      </c>
      <c r="E33" s="6"/>
      <c r="F33" s="6">
        <v>41.1</v>
      </c>
      <c r="G33" s="6">
        <v>58.4</v>
      </c>
      <c r="H33" s="6">
        <v>99.5</v>
      </c>
      <c r="I33" s="6"/>
      <c r="J33" s="6">
        <v>1453</v>
      </c>
      <c r="K33" s="6">
        <v>458.4</v>
      </c>
      <c r="L33" s="6">
        <v>1911.4</v>
      </c>
      <c r="M33" s="6"/>
      <c r="N33" s="6">
        <v>81.8</v>
      </c>
      <c r="O33" s="6">
        <v>44.9</v>
      </c>
      <c r="P33" s="6">
        <v>126.8</v>
      </c>
      <c r="Q33" s="6"/>
      <c r="R33" s="6">
        <v>1534.8</v>
      </c>
      <c r="S33" s="6">
        <v>503.3</v>
      </c>
      <c r="T33" s="6">
        <v>2038.1</v>
      </c>
    </row>
    <row r="34" spans="1:20" s="52" customFormat="1" x14ac:dyDescent="0.2">
      <c r="A34" s="105" t="s">
        <v>723</v>
      </c>
      <c r="B34" s="6">
        <v>501.8</v>
      </c>
      <c r="C34" s="6">
        <v>86.7</v>
      </c>
      <c r="D34" s="6">
        <v>588.5</v>
      </c>
      <c r="E34" s="6"/>
      <c r="F34" s="6">
        <v>16.3</v>
      </c>
      <c r="G34" s="6">
        <v>9.3000000000000007</v>
      </c>
      <c r="H34" s="6">
        <v>25.6</v>
      </c>
      <c r="I34" s="6"/>
      <c r="J34" s="6">
        <v>518.1</v>
      </c>
      <c r="K34" s="6">
        <v>96</v>
      </c>
      <c r="L34" s="6">
        <v>614.1</v>
      </c>
      <c r="M34" s="6"/>
      <c r="N34" s="6">
        <v>447</v>
      </c>
      <c r="O34" s="6">
        <v>66.7</v>
      </c>
      <c r="P34" s="6">
        <v>513.70000000000005</v>
      </c>
      <c r="Q34" s="6"/>
      <c r="R34" s="6">
        <v>965.1</v>
      </c>
      <c r="S34" s="6">
        <v>162.6</v>
      </c>
      <c r="T34" s="6">
        <v>1127.8</v>
      </c>
    </row>
    <row r="35" spans="1:20" ht="24.75" customHeight="1" x14ac:dyDescent="0.2">
      <c r="A35" s="33" t="s">
        <v>41</v>
      </c>
      <c r="B35" s="6">
        <v>2131.1999999999998</v>
      </c>
      <c r="C35" s="6">
        <v>525.70000000000005</v>
      </c>
      <c r="D35" s="6">
        <v>2656.8</v>
      </c>
      <c r="E35" s="6"/>
      <c r="F35" s="6">
        <v>93.5</v>
      </c>
      <c r="G35" s="6">
        <v>82.3</v>
      </c>
      <c r="H35" s="6">
        <v>175.8</v>
      </c>
      <c r="I35" s="6"/>
      <c r="J35" s="6">
        <v>2224.6999999999998</v>
      </c>
      <c r="K35" s="6">
        <v>607.9</v>
      </c>
      <c r="L35" s="6">
        <v>2832.6</v>
      </c>
      <c r="M35" s="6"/>
      <c r="N35" s="6">
        <v>777.7</v>
      </c>
      <c r="O35" s="6">
        <v>158.5</v>
      </c>
      <c r="P35" s="6">
        <v>936.2</v>
      </c>
      <c r="Q35" s="6"/>
      <c r="R35" s="6">
        <v>3002.4</v>
      </c>
      <c r="S35" s="6">
        <v>766.4</v>
      </c>
      <c r="T35" s="6">
        <v>3768.8</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2000.9</v>
      </c>
      <c r="C38" s="6">
        <v>514.29999999999995</v>
      </c>
      <c r="D38" s="6">
        <v>2515.3000000000002</v>
      </c>
      <c r="E38" s="6"/>
      <c r="F38" s="6">
        <v>87.4</v>
      </c>
      <c r="G38" s="6">
        <v>82.3</v>
      </c>
      <c r="H38" s="6">
        <v>169.7</v>
      </c>
      <c r="I38" s="6"/>
      <c r="J38" s="6">
        <v>2088.4</v>
      </c>
      <c r="K38" s="6">
        <v>596.6</v>
      </c>
      <c r="L38" s="6">
        <v>2685</v>
      </c>
      <c r="M38" s="6"/>
      <c r="N38" s="6">
        <v>364.2</v>
      </c>
      <c r="O38" s="6">
        <v>113.6</v>
      </c>
      <c r="P38" s="6">
        <v>477.8</v>
      </c>
      <c r="Q38" s="6"/>
      <c r="R38" s="6">
        <v>2452.6</v>
      </c>
      <c r="S38" s="6">
        <v>710.2</v>
      </c>
      <c r="T38" s="6">
        <v>3162.8</v>
      </c>
    </row>
    <row r="39" spans="1:20" ht="12.75" customHeight="1" x14ac:dyDescent="0.2">
      <c r="A39" s="3" t="s">
        <v>116</v>
      </c>
      <c r="B39" s="6">
        <v>1958.9</v>
      </c>
      <c r="C39" s="6">
        <v>509.5</v>
      </c>
      <c r="D39" s="6">
        <v>2468.5</v>
      </c>
      <c r="E39" s="6"/>
      <c r="F39" s="6">
        <v>76.2</v>
      </c>
      <c r="G39" s="6">
        <v>78</v>
      </c>
      <c r="H39" s="6">
        <v>154.19999999999999</v>
      </c>
      <c r="I39" s="6"/>
      <c r="J39" s="6">
        <v>2035.1</v>
      </c>
      <c r="K39" s="6">
        <v>587.6</v>
      </c>
      <c r="L39" s="6">
        <v>2622.7</v>
      </c>
      <c r="M39" s="6"/>
      <c r="N39" s="6">
        <v>232.4</v>
      </c>
      <c r="O39" s="6">
        <v>82.1</v>
      </c>
      <c r="P39" s="6">
        <v>314.5</v>
      </c>
      <c r="Q39" s="6"/>
      <c r="R39" s="6">
        <v>2267.5</v>
      </c>
      <c r="S39" s="6">
        <v>669.7</v>
      </c>
      <c r="T39" s="6">
        <v>2937.2</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722</v>
      </c>
      <c r="B43" s="6">
        <v>219.2</v>
      </c>
      <c r="C43" s="6">
        <v>20.399999999999999</v>
      </c>
      <c r="D43" s="6">
        <v>239.6</v>
      </c>
      <c r="E43" s="6"/>
      <c r="F43" s="6">
        <v>33.299999999999997</v>
      </c>
      <c r="G43" s="6">
        <v>11.2</v>
      </c>
      <c r="H43" s="6">
        <v>44.5</v>
      </c>
      <c r="I43" s="6"/>
      <c r="J43" s="6">
        <v>252.5</v>
      </c>
      <c r="K43" s="6">
        <v>31.6</v>
      </c>
      <c r="L43" s="6">
        <v>284.10000000000002</v>
      </c>
      <c r="M43" s="6"/>
      <c r="N43" s="6">
        <v>217.2</v>
      </c>
      <c r="O43" s="6">
        <v>53.9</v>
      </c>
      <c r="P43" s="6">
        <v>271.10000000000002</v>
      </c>
      <c r="Q43" s="6"/>
      <c r="R43" s="6">
        <v>469.8</v>
      </c>
      <c r="S43" s="6">
        <v>85.5</v>
      </c>
      <c r="T43" s="6">
        <v>555.20000000000005</v>
      </c>
    </row>
    <row r="44" spans="1:20" s="52" customFormat="1" ht="21.95" customHeight="1" x14ac:dyDescent="0.2">
      <c r="A44" s="105" t="s">
        <v>46</v>
      </c>
      <c r="B44" s="6">
        <v>1295.5999999999999</v>
      </c>
      <c r="C44" s="6">
        <v>351.7</v>
      </c>
      <c r="D44" s="6">
        <v>1647.3</v>
      </c>
      <c r="E44" s="6"/>
      <c r="F44" s="6">
        <v>26.9</v>
      </c>
      <c r="G44" s="6">
        <v>62.7</v>
      </c>
      <c r="H44" s="6">
        <v>89.6</v>
      </c>
      <c r="I44" s="6"/>
      <c r="J44" s="6">
        <v>1322.5</v>
      </c>
      <c r="K44" s="6">
        <v>414.4</v>
      </c>
      <c r="L44" s="6">
        <v>1736.9</v>
      </c>
      <c r="M44" s="6"/>
      <c r="N44" s="6">
        <v>110.4</v>
      </c>
      <c r="O44" s="6">
        <v>104.8</v>
      </c>
      <c r="P44" s="6">
        <v>215.2</v>
      </c>
      <c r="Q44" s="6"/>
      <c r="R44" s="6">
        <v>1432.9</v>
      </c>
      <c r="S44" s="6">
        <v>519.20000000000005</v>
      </c>
      <c r="T44" s="6">
        <v>1952.2</v>
      </c>
    </row>
    <row r="45" spans="1:20" ht="12.75" customHeight="1" x14ac:dyDescent="0.2">
      <c r="A45" s="105" t="s">
        <v>723</v>
      </c>
      <c r="B45" s="6">
        <v>420.7</v>
      </c>
      <c r="C45" s="6">
        <v>87.3</v>
      </c>
      <c r="D45" s="6">
        <v>508</v>
      </c>
      <c r="E45" s="6"/>
      <c r="F45" s="6">
        <v>14.5</v>
      </c>
      <c r="G45" s="6">
        <v>7.6</v>
      </c>
      <c r="H45" s="6">
        <v>22</v>
      </c>
      <c r="I45" s="6"/>
      <c r="J45" s="6">
        <v>435.2</v>
      </c>
      <c r="K45" s="6">
        <v>94.9</v>
      </c>
      <c r="L45" s="6">
        <v>530</v>
      </c>
      <c r="M45" s="6"/>
      <c r="N45" s="6">
        <v>498.5</v>
      </c>
      <c r="O45" s="6">
        <v>112.5</v>
      </c>
      <c r="P45" s="6">
        <v>610.9</v>
      </c>
      <c r="Q45" s="6"/>
      <c r="R45" s="6">
        <v>933.6</v>
      </c>
      <c r="S45" s="6">
        <v>207.3</v>
      </c>
      <c r="T45" s="6">
        <v>1141</v>
      </c>
    </row>
    <row r="46" spans="1:20" ht="24.75" customHeight="1" x14ac:dyDescent="0.2">
      <c r="A46" s="33" t="s">
        <v>41</v>
      </c>
      <c r="B46" s="6">
        <v>1935.5</v>
      </c>
      <c r="C46" s="6">
        <v>459.4</v>
      </c>
      <c r="D46" s="6">
        <v>2395</v>
      </c>
      <c r="E46" s="6"/>
      <c r="F46" s="6">
        <v>74.7</v>
      </c>
      <c r="G46" s="6">
        <v>81.5</v>
      </c>
      <c r="H46" s="6">
        <v>156.19999999999999</v>
      </c>
      <c r="I46" s="6"/>
      <c r="J46" s="6">
        <v>2010.2</v>
      </c>
      <c r="K46" s="6">
        <v>540.9</v>
      </c>
      <c r="L46" s="6">
        <v>2551.1</v>
      </c>
      <c r="M46" s="6"/>
      <c r="N46" s="6">
        <v>826.1</v>
      </c>
      <c r="O46" s="6">
        <v>271.10000000000002</v>
      </c>
      <c r="P46" s="6">
        <v>1097.2</v>
      </c>
      <c r="Q46" s="6"/>
      <c r="R46" s="6">
        <v>2836.3</v>
      </c>
      <c r="S46" s="6">
        <v>812</v>
      </c>
      <c r="T46" s="6">
        <v>3648.3</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1869.7</v>
      </c>
      <c r="C49" s="6">
        <v>448.2</v>
      </c>
      <c r="D49" s="6">
        <v>2317.9</v>
      </c>
      <c r="E49" s="6"/>
      <c r="F49" s="6">
        <v>68.400000000000006</v>
      </c>
      <c r="G49" s="6">
        <v>81.5</v>
      </c>
      <c r="H49" s="6">
        <v>149.9</v>
      </c>
      <c r="I49" s="6"/>
      <c r="J49" s="6">
        <v>1938.1</v>
      </c>
      <c r="K49" s="6">
        <v>529.70000000000005</v>
      </c>
      <c r="L49" s="6">
        <v>2467.8000000000002</v>
      </c>
      <c r="M49" s="6"/>
      <c r="N49" s="6">
        <v>371.6</v>
      </c>
      <c r="O49" s="6">
        <v>188.2</v>
      </c>
      <c r="P49" s="6">
        <v>559.79999999999995</v>
      </c>
      <c r="Q49" s="6"/>
      <c r="R49" s="6">
        <v>2309.8000000000002</v>
      </c>
      <c r="S49" s="6">
        <v>717.9</v>
      </c>
      <c r="T49" s="6">
        <v>3027.6</v>
      </c>
    </row>
    <row r="50" spans="1:20" ht="12.75" customHeight="1" x14ac:dyDescent="0.2">
      <c r="A50" s="3" t="s">
        <v>116</v>
      </c>
      <c r="B50" s="6">
        <v>1816.9</v>
      </c>
      <c r="C50" s="6">
        <v>441.2</v>
      </c>
      <c r="D50" s="6">
        <v>2258.1</v>
      </c>
      <c r="E50" s="6"/>
      <c r="F50" s="6">
        <v>51</v>
      </c>
      <c r="G50" s="6">
        <v>77.2</v>
      </c>
      <c r="H50" s="6">
        <v>128.19999999999999</v>
      </c>
      <c r="I50" s="6"/>
      <c r="J50" s="6">
        <v>1867.9</v>
      </c>
      <c r="K50" s="6">
        <v>518.29999999999995</v>
      </c>
      <c r="L50" s="6">
        <v>2386.3000000000002</v>
      </c>
      <c r="M50" s="6"/>
      <c r="N50" s="6">
        <v>273.10000000000002</v>
      </c>
      <c r="O50" s="6">
        <v>164.6</v>
      </c>
      <c r="P50" s="6">
        <v>437.6</v>
      </c>
      <c r="Q50" s="6"/>
      <c r="R50" s="6">
        <v>2141</v>
      </c>
      <c r="S50" s="6">
        <v>682.9</v>
      </c>
      <c r="T50" s="6">
        <v>2823.9</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585</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2"/>
      <c r="B2" s="2" t="s">
        <v>517</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59" t="s">
        <v>564</v>
      </c>
      <c r="C5" s="460"/>
      <c r="D5" s="460"/>
      <c r="E5" s="49"/>
      <c r="F5" s="451" t="s">
        <v>565</v>
      </c>
      <c r="G5" s="451"/>
      <c r="H5" s="451"/>
      <c r="I5" s="24"/>
      <c r="J5" s="448" t="s">
        <v>566</v>
      </c>
      <c r="K5" s="451"/>
      <c r="L5" s="451"/>
      <c r="M5" s="50"/>
      <c r="N5" s="455"/>
      <c r="O5" s="455"/>
      <c r="P5" s="455"/>
      <c r="Q5" s="50"/>
      <c r="R5" s="452"/>
      <c r="S5" s="452"/>
      <c r="T5" s="452"/>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481</v>
      </c>
      <c r="C7" s="24" t="s">
        <v>481</v>
      </c>
      <c r="E7" s="24"/>
      <c r="F7" s="24" t="s">
        <v>481</v>
      </c>
      <c r="G7" s="24" t="s">
        <v>481</v>
      </c>
      <c r="I7" s="24"/>
      <c r="J7" s="24" t="s">
        <v>481</v>
      </c>
      <c r="K7" s="24" t="s">
        <v>481</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722</v>
      </c>
      <c r="B12" s="6">
        <v>44.9</v>
      </c>
      <c r="C12" s="6">
        <v>31.9</v>
      </c>
      <c r="D12" s="6">
        <v>42.8</v>
      </c>
      <c r="E12" s="6"/>
      <c r="F12" s="6">
        <v>13.7</v>
      </c>
      <c r="G12" s="6">
        <v>30.3</v>
      </c>
      <c r="H12" s="6">
        <v>16.100000000000001</v>
      </c>
      <c r="I12" s="6"/>
      <c r="J12" s="6">
        <v>52.1</v>
      </c>
      <c r="K12" s="6">
        <v>45.8</v>
      </c>
      <c r="L12" s="6">
        <v>51.1</v>
      </c>
    </row>
    <row r="13" spans="1:20" ht="12.75" customHeight="1" x14ac:dyDescent="0.2">
      <c r="A13" s="105" t="s">
        <v>46</v>
      </c>
      <c r="B13" s="6">
        <v>91.2</v>
      </c>
      <c r="C13" s="6">
        <v>73.5</v>
      </c>
      <c r="D13" s="6">
        <v>86.7</v>
      </c>
      <c r="E13" s="6"/>
      <c r="F13" s="6">
        <v>2.5</v>
      </c>
      <c r="G13" s="6">
        <v>13.9</v>
      </c>
      <c r="H13" s="6">
        <v>5.2</v>
      </c>
      <c r="I13" s="6"/>
      <c r="J13" s="6">
        <v>93.5</v>
      </c>
      <c r="K13" s="6">
        <v>85.4</v>
      </c>
      <c r="L13" s="6">
        <v>91.4</v>
      </c>
    </row>
    <row r="14" spans="1:20" ht="12.75" customHeight="1" x14ac:dyDescent="0.2">
      <c r="A14" s="105" t="s">
        <v>723</v>
      </c>
      <c r="B14" s="6">
        <v>48.6</v>
      </c>
      <c r="C14" s="6">
        <v>47</v>
      </c>
      <c r="D14" s="6">
        <v>48.3</v>
      </c>
      <c r="E14" s="6"/>
      <c r="F14" s="6">
        <v>3.2</v>
      </c>
      <c r="G14" s="6">
        <v>8.8000000000000007</v>
      </c>
      <c r="H14" s="6">
        <v>4.2</v>
      </c>
      <c r="I14" s="6"/>
      <c r="J14" s="6">
        <v>50.2</v>
      </c>
      <c r="K14" s="6">
        <v>51.6</v>
      </c>
      <c r="L14" s="6">
        <v>50.4</v>
      </c>
    </row>
    <row r="15" spans="1:20" s="52" customFormat="1" ht="21.95" customHeight="1" x14ac:dyDescent="0.2">
      <c r="A15" s="33" t="s">
        <v>41</v>
      </c>
      <c r="B15" s="6">
        <v>69.7</v>
      </c>
      <c r="C15" s="6">
        <v>62.4</v>
      </c>
      <c r="D15" s="6">
        <v>68.099999999999994</v>
      </c>
      <c r="E15" s="6"/>
      <c r="F15" s="6">
        <v>4</v>
      </c>
      <c r="G15" s="6">
        <v>14.3</v>
      </c>
      <c r="H15" s="6">
        <v>6.2</v>
      </c>
      <c r="I15" s="6"/>
      <c r="J15" s="6">
        <v>72.5</v>
      </c>
      <c r="K15" s="6">
        <v>72.8</v>
      </c>
      <c r="L15" s="6">
        <v>72.599999999999994</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81.3</v>
      </c>
      <c r="C18" s="6">
        <v>67.400000000000006</v>
      </c>
      <c r="D18" s="6">
        <v>78.099999999999994</v>
      </c>
      <c r="E18" s="6"/>
      <c r="F18" s="6">
        <v>3.9</v>
      </c>
      <c r="G18" s="6">
        <v>14.5</v>
      </c>
      <c r="H18" s="6">
        <v>6.2</v>
      </c>
      <c r="I18" s="6"/>
      <c r="J18" s="6">
        <v>84.5</v>
      </c>
      <c r="K18" s="6">
        <v>78.900000000000006</v>
      </c>
      <c r="L18" s="6">
        <v>83.2</v>
      </c>
    </row>
    <row r="19" spans="1:20" s="16" customFormat="1" ht="12.75" customHeight="1" x14ac:dyDescent="0.2">
      <c r="A19" s="3" t="s">
        <v>116</v>
      </c>
      <c r="B19" s="6">
        <v>85.6</v>
      </c>
      <c r="C19" s="6">
        <v>70.3</v>
      </c>
      <c r="D19" s="6">
        <v>82</v>
      </c>
      <c r="E19" s="6"/>
      <c r="F19" s="6">
        <v>3.3</v>
      </c>
      <c r="G19" s="6">
        <v>14</v>
      </c>
      <c r="H19" s="6">
        <v>5.6</v>
      </c>
      <c r="I19" s="6"/>
      <c r="J19" s="6">
        <v>88.5</v>
      </c>
      <c r="K19" s="6">
        <v>81.8</v>
      </c>
      <c r="L19" s="6">
        <v>86.9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587</v>
      </c>
      <c r="B22" s="24"/>
      <c r="C22" s="24"/>
      <c r="D22" s="24"/>
      <c r="E22" s="24"/>
      <c r="F22" s="24"/>
      <c r="G22" s="24"/>
      <c r="H22" s="24"/>
      <c r="I22" s="24"/>
      <c r="J22" s="24"/>
      <c r="K22" s="24"/>
      <c r="L22" s="24"/>
    </row>
    <row r="23" spans="1:20" s="16" customFormat="1" ht="12.75" customHeight="1" x14ac:dyDescent="0.2">
      <c r="A23" s="136" t="s">
        <v>588</v>
      </c>
      <c r="B23" s="24"/>
      <c r="C23" s="24"/>
      <c r="D23" s="24"/>
      <c r="E23" s="24"/>
      <c r="F23" s="24"/>
      <c r="G23" s="24"/>
      <c r="H23" s="24"/>
      <c r="I23" s="24"/>
      <c r="J23" s="24"/>
      <c r="K23" s="24"/>
      <c r="L23" s="24"/>
    </row>
    <row r="24" spans="1:20" ht="12.75" customHeight="1" x14ac:dyDescent="0.2">
      <c r="A24" s="37" t="s">
        <v>589</v>
      </c>
      <c r="B24" s="24"/>
      <c r="C24" s="24"/>
      <c r="D24" s="24"/>
      <c r="E24" s="24"/>
      <c r="F24" s="24"/>
      <c r="G24" s="24"/>
      <c r="H24" s="24"/>
      <c r="I24" s="24"/>
      <c r="J24" s="24"/>
      <c r="K24" s="24"/>
      <c r="L24" s="24"/>
    </row>
    <row r="25" spans="1:20" x14ac:dyDescent="0.2">
      <c r="A25" s="4" t="s">
        <v>467</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59" t="s">
        <v>564</v>
      </c>
      <c r="C28" s="460"/>
      <c r="D28" s="460"/>
      <c r="E28" s="49"/>
      <c r="F28" s="451" t="s">
        <v>565</v>
      </c>
      <c r="G28" s="451"/>
      <c r="H28" s="451"/>
      <c r="I28" s="24"/>
      <c r="J28" s="448" t="s">
        <v>566</v>
      </c>
      <c r="K28" s="451"/>
      <c r="L28" s="451"/>
      <c r="M28" s="50"/>
      <c r="N28" s="455"/>
      <c r="O28" s="455"/>
      <c r="P28" s="455"/>
      <c r="Q28" s="50"/>
      <c r="R28" s="452"/>
      <c r="S28" s="452"/>
      <c r="T28" s="452"/>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481</v>
      </c>
      <c r="C30" s="24" t="s">
        <v>481</v>
      </c>
      <c r="E30" s="24"/>
      <c r="F30" s="24" t="s">
        <v>481</v>
      </c>
      <c r="G30" s="24" t="s">
        <v>481</v>
      </c>
      <c r="I30" s="24"/>
      <c r="J30" s="24" t="s">
        <v>481</v>
      </c>
      <c r="K30" s="24" t="s">
        <v>481</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722</v>
      </c>
      <c r="B35" s="6">
        <v>43.3</v>
      </c>
      <c r="C35" s="6">
        <v>38.799999999999997</v>
      </c>
      <c r="D35" s="6">
        <v>42.5</v>
      </c>
      <c r="E35" s="6"/>
      <c r="F35" s="6">
        <v>14.2</v>
      </c>
      <c r="G35" s="6">
        <v>27.2</v>
      </c>
      <c r="H35" s="6">
        <v>16.5</v>
      </c>
      <c r="I35" s="6"/>
      <c r="J35" s="6">
        <v>50.5</v>
      </c>
      <c r="K35" s="6">
        <v>53.3</v>
      </c>
      <c r="L35" s="6">
        <v>50.9</v>
      </c>
      <c r="M35" s="3"/>
      <c r="N35" s="3"/>
      <c r="O35" s="3"/>
      <c r="P35" s="3"/>
      <c r="Q35" s="3"/>
      <c r="R35" s="3"/>
      <c r="S35" s="3"/>
      <c r="T35" s="3"/>
      <c r="U35" s="3"/>
      <c r="V35" s="3"/>
      <c r="W35" s="3"/>
      <c r="X35" s="3"/>
    </row>
    <row r="36" spans="1:24" x14ac:dyDescent="0.2">
      <c r="A36" s="105" t="s">
        <v>46</v>
      </c>
      <c r="B36" s="6">
        <v>92</v>
      </c>
      <c r="C36" s="6">
        <v>79.5</v>
      </c>
      <c r="D36" s="6">
        <v>88.9</v>
      </c>
      <c r="E36" s="6"/>
      <c r="F36" s="6">
        <v>2.8</v>
      </c>
      <c r="G36" s="6">
        <v>12.7</v>
      </c>
      <c r="H36" s="6">
        <v>5.2</v>
      </c>
      <c r="I36" s="6"/>
      <c r="J36" s="6">
        <v>94.7</v>
      </c>
      <c r="K36" s="6">
        <v>91.1</v>
      </c>
      <c r="L36" s="6">
        <v>93.8</v>
      </c>
    </row>
    <row r="37" spans="1:24" s="52" customFormat="1" x14ac:dyDescent="0.2">
      <c r="A37" s="105" t="s">
        <v>723</v>
      </c>
      <c r="B37" s="6">
        <v>52</v>
      </c>
      <c r="C37" s="6">
        <v>53.3</v>
      </c>
      <c r="D37" s="6">
        <v>52.2</v>
      </c>
      <c r="E37" s="6"/>
      <c r="F37" s="6">
        <v>3.2</v>
      </c>
      <c r="G37" s="6">
        <v>9.6999999999999993</v>
      </c>
      <c r="H37" s="6">
        <v>4.2</v>
      </c>
      <c r="I37" s="6"/>
      <c r="J37" s="6">
        <v>53.7</v>
      </c>
      <c r="K37" s="6">
        <v>59</v>
      </c>
      <c r="L37" s="6">
        <v>54.5</v>
      </c>
    </row>
    <row r="38" spans="1:24" s="52" customFormat="1" ht="21.95" customHeight="1" x14ac:dyDescent="0.2">
      <c r="A38" s="33" t="s">
        <v>41</v>
      </c>
      <c r="B38" s="6">
        <v>71</v>
      </c>
      <c r="C38" s="6">
        <v>68.599999999999994</v>
      </c>
      <c r="D38" s="6">
        <v>70.5</v>
      </c>
      <c r="E38" s="6"/>
      <c r="F38" s="6">
        <v>4.2</v>
      </c>
      <c r="G38" s="6">
        <v>13.5</v>
      </c>
      <c r="H38" s="6">
        <v>6.2</v>
      </c>
      <c r="I38" s="6"/>
      <c r="J38" s="6">
        <v>74.099999999999994</v>
      </c>
      <c r="K38" s="6">
        <v>79.3</v>
      </c>
      <c r="L38" s="6">
        <v>75.2</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81.599999999999994</v>
      </c>
      <c r="C41" s="6">
        <v>72.400000000000006</v>
      </c>
      <c r="D41" s="6">
        <v>79.5</v>
      </c>
      <c r="E41" s="6"/>
      <c r="F41" s="6">
        <v>4.2</v>
      </c>
      <c r="G41" s="6">
        <v>13.8</v>
      </c>
      <c r="H41" s="6">
        <v>6.3</v>
      </c>
      <c r="I41" s="6"/>
      <c r="J41" s="6">
        <v>85.2</v>
      </c>
      <c r="K41" s="6">
        <v>84</v>
      </c>
      <c r="L41" s="6">
        <v>84.9</v>
      </c>
      <c r="M41" s="3"/>
      <c r="N41" s="3"/>
      <c r="O41" s="3"/>
      <c r="P41" s="3"/>
      <c r="Q41" s="3"/>
      <c r="R41" s="3"/>
      <c r="S41" s="3"/>
      <c r="T41" s="3"/>
      <c r="U41" s="3"/>
      <c r="V41" s="3"/>
      <c r="W41" s="3"/>
      <c r="X41" s="3"/>
    </row>
    <row r="42" spans="1:24" x14ac:dyDescent="0.2">
      <c r="A42" s="3" t="s">
        <v>116</v>
      </c>
      <c r="B42" s="6">
        <v>86.4</v>
      </c>
      <c r="C42" s="6">
        <v>76.099999999999994</v>
      </c>
      <c r="D42" s="6">
        <v>84</v>
      </c>
      <c r="E42" s="6"/>
      <c r="F42" s="6">
        <v>3.7</v>
      </c>
      <c r="G42" s="6">
        <v>13.3</v>
      </c>
      <c r="H42" s="6">
        <v>5.9</v>
      </c>
      <c r="I42" s="6"/>
      <c r="J42" s="6">
        <v>89.7</v>
      </c>
      <c r="K42" s="6">
        <v>87.7</v>
      </c>
      <c r="L42" s="6">
        <v>89.3</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722</v>
      </c>
      <c r="B45" s="6">
        <v>46.7</v>
      </c>
      <c r="C45" s="6">
        <v>23.9</v>
      </c>
      <c r="D45" s="6">
        <v>43.2</v>
      </c>
      <c r="E45" s="6"/>
      <c r="F45" s="6">
        <v>13.2</v>
      </c>
      <c r="G45" s="6">
        <v>35.5</v>
      </c>
      <c r="H45" s="6">
        <v>15.7</v>
      </c>
      <c r="I45" s="6"/>
      <c r="J45" s="6">
        <v>53.8</v>
      </c>
      <c r="K45" s="6">
        <v>37</v>
      </c>
      <c r="L45" s="6">
        <v>51.2</v>
      </c>
    </row>
    <row r="46" spans="1:24" s="52" customFormat="1" x14ac:dyDescent="0.2">
      <c r="A46" s="105" t="s">
        <v>46</v>
      </c>
      <c r="B46" s="6">
        <v>90.4</v>
      </c>
      <c r="C46" s="6">
        <v>67.7</v>
      </c>
      <c r="D46" s="6">
        <v>84.4</v>
      </c>
      <c r="E46" s="6"/>
      <c r="F46" s="6">
        <v>2</v>
      </c>
      <c r="G46" s="6">
        <v>15.1</v>
      </c>
      <c r="H46" s="6">
        <v>5.2</v>
      </c>
      <c r="I46" s="6"/>
      <c r="J46" s="6">
        <v>92.3</v>
      </c>
      <c r="K46" s="6">
        <v>79.8</v>
      </c>
      <c r="L46" s="6">
        <v>89</v>
      </c>
    </row>
    <row r="47" spans="1:24" x14ac:dyDescent="0.2">
      <c r="A47" s="105" t="s">
        <v>723</v>
      </c>
      <c r="B47" s="6">
        <v>45.1</v>
      </c>
      <c r="C47" s="6">
        <v>42.1</v>
      </c>
      <c r="D47" s="6">
        <v>44.5</v>
      </c>
      <c r="E47" s="6"/>
      <c r="F47" s="6">
        <v>3.3</v>
      </c>
      <c r="G47" s="6">
        <v>8</v>
      </c>
      <c r="H47" s="6">
        <v>4.2</v>
      </c>
      <c r="I47" s="6"/>
      <c r="J47" s="6">
        <v>46.6</v>
      </c>
      <c r="K47" s="6">
        <v>45.8</v>
      </c>
      <c r="L47" s="6">
        <v>46.5</v>
      </c>
    </row>
    <row r="48" spans="1:24" s="52" customFormat="1" ht="21.95" customHeight="1" x14ac:dyDescent="0.2">
      <c r="A48" s="33" t="s">
        <v>41</v>
      </c>
      <c r="B48" s="6">
        <v>68.2</v>
      </c>
      <c r="C48" s="6">
        <v>56.6</v>
      </c>
      <c r="D48" s="6">
        <v>65.599999999999994</v>
      </c>
      <c r="E48" s="6"/>
      <c r="F48" s="6">
        <v>3.7</v>
      </c>
      <c r="G48" s="6">
        <v>15.1</v>
      </c>
      <c r="H48" s="6">
        <v>6.1</v>
      </c>
      <c r="I48" s="6"/>
      <c r="J48" s="6">
        <v>70.900000000000006</v>
      </c>
      <c r="K48" s="6">
        <v>66.599999999999994</v>
      </c>
      <c r="L48" s="6">
        <v>69.900000000000006</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80.900000000000006</v>
      </c>
      <c r="C51" s="6">
        <v>62.4</v>
      </c>
      <c r="D51" s="6">
        <v>76.599999999999994</v>
      </c>
      <c r="E51" s="6"/>
      <c r="F51" s="6">
        <v>3.5</v>
      </c>
      <c r="G51" s="6">
        <v>15.4</v>
      </c>
      <c r="H51" s="6">
        <v>6.1</v>
      </c>
      <c r="I51" s="6"/>
      <c r="J51" s="6">
        <v>83.9</v>
      </c>
      <c r="K51" s="6">
        <v>73.8</v>
      </c>
      <c r="L51" s="6">
        <v>81.5</v>
      </c>
    </row>
    <row r="52" spans="1:12" x14ac:dyDescent="0.2">
      <c r="A52" s="3" t="s">
        <v>116</v>
      </c>
      <c r="B52" s="6">
        <v>84.9</v>
      </c>
      <c r="C52" s="6">
        <v>64.599999999999994</v>
      </c>
      <c r="D52" s="6">
        <v>80</v>
      </c>
      <c r="E52" s="6"/>
      <c r="F52" s="6">
        <v>2.7</v>
      </c>
      <c r="G52" s="6">
        <v>14.9</v>
      </c>
      <c r="H52" s="6">
        <v>5.4</v>
      </c>
      <c r="I52" s="6"/>
      <c r="J52" s="6">
        <v>87.2</v>
      </c>
      <c r="K52" s="6">
        <v>75.900000000000006</v>
      </c>
      <c r="L52" s="6">
        <v>84.5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587</v>
      </c>
      <c r="B55" s="24"/>
      <c r="C55" s="24"/>
      <c r="D55" s="24"/>
      <c r="E55" s="24"/>
      <c r="F55" s="24"/>
      <c r="G55" s="24"/>
      <c r="H55" s="24"/>
      <c r="I55" s="24"/>
      <c r="J55" s="24"/>
      <c r="K55" s="24"/>
      <c r="L55" s="24"/>
    </row>
    <row r="56" spans="1:12" s="16" customFormat="1" ht="12.75" customHeight="1" x14ac:dyDescent="0.2">
      <c r="A56" s="136" t="s">
        <v>588</v>
      </c>
      <c r="B56" s="24"/>
      <c r="C56" s="24"/>
      <c r="D56" s="24"/>
      <c r="E56" s="24"/>
      <c r="F56" s="24"/>
      <c r="G56" s="24"/>
      <c r="H56" s="24"/>
      <c r="I56" s="24"/>
      <c r="J56" s="24"/>
      <c r="K56" s="24"/>
      <c r="L56" s="24"/>
    </row>
    <row r="57" spans="1:12" ht="12.75" customHeight="1" x14ac:dyDescent="0.2">
      <c r="A57" s="37" t="s">
        <v>589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485</v>
      </c>
      <c r="B1" s="2" t="s">
        <v>44</v>
      </c>
      <c r="C1" s="2"/>
      <c r="D1" s="2"/>
      <c r="E1" s="2"/>
      <c r="F1" s="2"/>
      <c r="G1" s="2"/>
      <c r="H1" s="2"/>
      <c r="I1" s="2"/>
      <c r="J1" s="2"/>
      <c r="K1" s="2"/>
      <c r="L1" s="2"/>
      <c r="M1" s="2"/>
      <c r="N1" s="2"/>
      <c r="O1" s="2"/>
      <c r="P1" s="2"/>
      <c r="Q1" s="2"/>
      <c r="R1" s="2"/>
      <c r="S1" s="2"/>
      <c r="T1" s="2"/>
    </row>
    <row r="2" spans="1:253" x14ac:dyDescent="0.2">
      <c r="A2" s="4" t="s">
        <v>4</v>
      </c>
      <c r="B2" s="2" t="s">
        <v>5</v>
      </c>
      <c r="C2" s="2"/>
      <c r="D2" s="280"/>
      <c r="E2" s="280"/>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7" t="s">
        <v>10</v>
      </c>
      <c r="I4" s="5"/>
      <c r="J4" s="3" t="s">
        <v>11</v>
      </c>
      <c r="K4" s="24"/>
      <c r="L4" s="24" t="s">
        <v>182</v>
      </c>
      <c r="M4" s="24"/>
      <c r="N4" s="24" t="s">
        <v>290</v>
      </c>
      <c r="O4" s="24"/>
      <c r="P4" s="24" t="s">
        <v>17</v>
      </c>
      <c r="Q4" s="24"/>
      <c r="R4" s="24" t="s">
        <v>17</v>
      </c>
      <c r="S4" s="24"/>
      <c r="T4" s="24" t="s">
        <v>526</v>
      </c>
    </row>
    <row r="5" spans="1:253" x14ac:dyDescent="0.2">
      <c r="B5" s="24" t="s">
        <v>15</v>
      </c>
      <c r="C5" s="5"/>
      <c r="D5" s="24" t="s">
        <v>16</v>
      </c>
      <c r="E5" s="24" t="s">
        <v>670</v>
      </c>
      <c r="F5" s="24"/>
      <c r="G5" s="24" t="s">
        <v>19</v>
      </c>
      <c r="H5" s="24" t="s">
        <v>43</v>
      </c>
      <c r="K5" s="24"/>
      <c r="L5" s="24" t="s">
        <v>287</v>
      </c>
      <c r="M5" s="9"/>
      <c r="N5" s="9" t="s">
        <v>673</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320</v>
      </c>
      <c r="J7" s="24"/>
      <c r="K7" s="24"/>
      <c r="M7" s="24"/>
      <c r="O7" s="24"/>
      <c r="P7" s="24" t="s">
        <v>51</v>
      </c>
      <c r="Q7" s="24"/>
      <c r="R7" s="24" t="s">
        <v>672</v>
      </c>
      <c r="S7" s="24"/>
      <c r="T7" s="24" t="s">
        <v>672</v>
      </c>
    </row>
    <row r="8" spans="1:253" x14ac:dyDescent="0.2">
      <c r="E8" s="24" t="s">
        <v>671</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496.1</v>
      </c>
      <c r="C13" s="6"/>
      <c r="D13" s="6">
        <v>452.3</v>
      </c>
      <c r="E13" s="6">
        <v>43.8</v>
      </c>
      <c r="F13" s="6"/>
      <c r="G13" s="6">
        <v>95.1</v>
      </c>
      <c r="H13" s="6">
        <v>45.8</v>
      </c>
      <c r="I13" s="6"/>
      <c r="J13" s="6">
        <v>591.20000000000005</v>
      </c>
      <c r="K13" s="6"/>
      <c r="L13" s="6">
        <v>566.9</v>
      </c>
      <c r="M13" s="6"/>
      <c r="N13" s="6">
        <v>1158.0999999999999</v>
      </c>
      <c r="O13" s="6"/>
      <c r="P13" s="6">
        <v>16.100000000000001</v>
      </c>
      <c r="Q13" s="6"/>
      <c r="R13" s="6">
        <v>51.1</v>
      </c>
      <c r="T13" s="6">
        <v>42.8</v>
      </c>
    </row>
    <row r="14" spans="1:253" x14ac:dyDescent="0.2">
      <c r="A14" s="11" t="s">
        <v>34</v>
      </c>
      <c r="B14" s="6">
        <v>1142.0999999999999</v>
      </c>
      <c r="C14" s="6"/>
      <c r="D14" s="6">
        <v>984.9</v>
      </c>
      <c r="E14" s="6">
        <v>157.19999999999999</v>
      </c>
      <c r="F14" s="6"/>
      <c r="G14" s="6">
        <v>77.3</v>
      </c>
      <c r="H14" s="6">
        <v>18.399999999999999</v>
      </c>
      <c r="I14" s="6"/>
      <c r="J14" s="6">
        <v>1219.4000000000001</v>
      </c>
      <c r="K14" s="6"/>
      <c r="L14" s="6">
        <v>165.6</v>
      </c>
      <c r="M14" s="6"/>
      <c r="N14" s="6">
        <v>1385</v>
      </c>
      <c r="O14" s="6"/>
      <c r="P14" s="6">
        <v>6.3</v>
      </c>
      <c r="Q14" s="6"/>
      <c r="R14" s="6">
        <v>88</v>
      </c>
      <c r="T14" s="6">
        <v>82.5</v>
      </c>
    </row>
    <row r="15" spans="1:253" x14ac:dyDescent="0.2">
      <c r="A15" s="3" t="s">
        <v>35</v>
      </c>
      <c r="B15" s="6">
        <v>1132.8</v>
      </c>
      <c r="C15" s="6"/>
      <c r="D15" s="6">
        <v>1045.5999999999999</v>
      </c>
      <c r="E15" s="6">
        <v>87.2</v>
      </c>
      <c r="F15" s="6"/>
      <c r="G15" s="6">
        <v>58</v>
      </c>
      <c r="H15" s="6">
        <v>11.2</v>
      </c>
      <c r="I15" s="6"/>
      <c r="J15" s="6">
        <v>1190.8</v>
      </c>
      <c r="K15" s="6"/>
      <c r="L15" s="6">
        <v>77.7</v>
      </c>
      <c r="M15" s="6"/>
      <c r="N15" s="6">
        <v>1268.5</v>
      </c>
      <c r="O15" s="6"/>
      <c r="P15" s="6">
        <v>4.9000000000000004</v>
      </c>
      <c r="Q15" s="6"/>
      <c r="R15" s="6">
        <v>93.9</v>
      </c>
      <c r="T15" s="6">
        <v>89.3</v>
      </c>
    </row>
    <row r="16" spans="1:253" x14ac:dyDescent="0.2">
      <c r="A16" s="3" t="s">
        <v>38</v>
      </c>
      <c r="B16" s="6">
        <v>1184.3</v>
      </c>
      <c r="C16" s="6"/>
      <c r="D16" s="6">
        <v>1112.4000000000001</v>
      </c>
      <c r="E16" s="6">
        <v>71.900000000000006</v>
      </c>
      <c r="F16" s="6"/>
      <c r="G16" s="6">
        <v>53.8</v>
      </c>
      <c r="H16" s="6">
        <v>9.6999999999999993</v>
      </c>
      <c r="I16" s="6"/>
      <c r="J16" s="6">
        <v>1238.0999999999999</v>
      </c>
      <c r="K16" s="6"/>
      <c r="L16" s="6">
        <v>98.7</v>
      </c>
      <c r="M16" s="6"/>
      <c r="N16" s="6">
        <v>1336.8</v>
      </c>
      <c r="O16" s="6"/>
      <c r="P16" s="6">
        <v>4.3</v>
      </c>
      <c r="Q16" s="6"/>
      <c r="R16" s="6">
        <v>92.6</v>
      </c>
      <c r="T16" s="6">
        <v>88.6</v>
      </c>
    </row>
    <row r="17" spans="1:20" x14ac:dyDescent="0.2">
      <c r="A17" s="3" t="s">
        <v>47</v>
      </c>
      <c r="B17" s="6">
        <v>892</v>
      </c>
      <c r="C17" s="6"/>
      <c r="D17" s="6">
        <v>816.2</v>
      </c>
      <c r="E17" s="6">
        <v>75.900000000000006</v>
      </c>
      <c r="F17" s="6"/>
      <c r="G17" s="6">
        <v>42.3</v>
      </c>
      <c r="H17" s="6">
        <v>6.9</v>
      </c>
      <c r="I17" s="6"/>
      <c r="J17" s="6">
        <v>934.4</v>
      </c>
      <c r="K17" s="6"/>
      <c r="L17" s="6">
        <v>216.3</v>
      </c>
      <c r="M17" s="6"/>
      <c r="N17" s="6">
        <v>1150.7</v>
      </c>
      <c r="O17" s="6"/>
      <c r="P17" s="6">
        <v>4.5</v>
      </c>
      <c r="Q17" s="6"/>
      <c r="R17" s="6">
        <v>81.2</v>
      </c>
      <c r="T17" s="6">
        <v>77.5</v>
      </c>
    </row>
    <row r="18" spans="1:20" x14ac:dyDescent="0.2">
      <c r="A18" s="3" t="s">
        <v>40</v>
      </c>
      <c r="B18" s="6">
        <v>204.5</v>
      </c>
      <c r="C18" s="6"/>
      <c r="D18" s="6">
        <v>181.1</v>
      </c>
      <c r="E18" s="6">
        <v>23.4</v>
      </c>
      <c r="F18" s="6"/>
      <c r="G18" s="6" t="s">
        <v>484</v>
      </c>
      <c r="H18" s="6" t="s">
        <v>484</v>
      </c>
      <c r="I18" s="6"/>
      <c r="J18" s="6">
        <v>209.8</v>
      </c>
      <c r="K18" s="6"/>
      <c r="L18" s="6">
        <v>908.2</v>
      </c>
      <c r="M18" s="6"/>
      <c r="N18" s="6">
        <v>1118</v>
      </c>
      <c r="O18" s="6"/>
      <c r="P18" s="6" t="s">
        <v>484</v>
      </c>
      <c r="Q18" s="6"/>
      <c r="R18" s="6">
        <v>18.8</v>
      </c>
      <c r="T18" s="6">
        <v>18.3</v>
      </c>
    </row>
    <row r="19" spans="1:20" ht="21" customHeight="1" x14ac:dyDescent="0.2">
      <c r="A19" s="3" t="s">
        <v>41</v>
      </c>
      <c r="B19" s="6">
        <v>5051.8</v>
      </c>
      <c r="C19" s="6"/>
      <c r="D19" s="6">
        <v>4592.5</v>
      </c>
      <c r="E19" s="6">
        <v>459.3</v>
      </c>
      <c r="F19" s="6"/>
      <c r="G19" s="6">
        <v>331.9</v>
      </c>
      <c r="H19" s="6">
        <v>91.9</v>
      </c>
      <c r="I19" s="6"/>
      <c r="J19" s="6">
        <v>5383.7</v>
      </c>
      <c r="K19" s="6"/>
      <c r="L19" s="6">
        <v>2033.4</v>
      </c>
      <c r="M19" s="6"/>
      <c r="N19" s="6">
        <v>7417.1</v>
      </c>
      <c r="O19" s="6"/>
      <c r="P19" s="6">
        <v>6.2</v>
      </c>
      <c r="Q19" s="6"/>
      <c r="R19" s="6">
        <v>72.599999999999994</v>
      </c>
      <c r="T19" s="6">
        <v>68.099999999999994</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120.8</v>
      </c>
      <c r="C22" s="6"/>
      <c r="D22" s="6">
        <v>111.6</v>
      </c>
      <c r="E22" s="6">
        <v>9.1</v>
      </c>
      <c r="F22" s="6"/>
      <c r="G22" s="6">
        <v>44.2</v>
      </c>
      <c r="H22" s="6">
        <v>29.6</v>
      </c>
      <c r="I22" s="6"/>
      <c r="J22" s="6">
        <v>165</v>
      </c>
      <c r="K22" s="6"/>
      <c r="L22" s="6">
        <v>373.1</v>
      </c>
      <c r="M22" s="6"/>
      <c r="N22" s="6">
        <v>538</v>
      </c>
      <c r="O22" s="6"/>
      <c r="P22" s="6">
        <v>26.8</v>
      </c>
      <c r="Q22" s="6"/>
      <c r="R22" s="6">
        <v>30.7</v>
      </c>
      <c r="S22" s="3"/>
      <c r="T22" s="6">
        <v>22.4</v>
      </c>
    </row>
    <row r="23" spans="1:20" x14ac:dyDescent="0.2">
      <c r="A23" s="3" t="s">
        <v>33</v>
      </c>
      <c r="B23" s="6">
        <v>375.3</v>
      </c>
      <c r="C23" s="6"/>
      <c r="D23" s="6">
        <v>340.6</v>
      </c>
      <c r="E23" s="6">
        <v>34.700000000000003</v>
      </c>
      <c r="F23" s="6"/>
      <c r="G23" s="6">
        <v>50.9</v>
      </c>
      <c r="H23" s="6">
        <v>16.2</v>
      </c>
      <c r="I23" s="6"/>
      <c r="J23" s="6">
        <v>426.3</v>
      </c>
      <c r="K23" s="6"/>
      <c r="L23" s="6">
        <v>193.8</v>
      </c>
      <c r="M23" s="6"/>
      <c r="N23" s="6">
        <v>620</v>
      </c>
      <c r="O23" s="6"/>
      <c r="P23" s="6">
        <v>11.9</v>
      </c>
      <c r="Q23" s="6"/>
      <c r="R23" s="6">
        <v>68.7</v>
      </c>
      <c r="T23" s="6">
        <v>60.5</v>
      </c>
    </row>
    <row r="24" spans="1:20" x14ac:dyDescent="0.2">
      <c r="A24" s="3" t="s">
        <v>45</v>
      </c>
      <c r="B24" s="6">
        <v>4833.1000000000004</v>
      </c>
      <c r="C24" s="6"/>
      <c r="D24" s="6">
        <v>4398.2</v>
      </c>
      <c r="E24" s="6">
        <v>435</v>
      </c>
      <c r="F24" s="6"/>
      <c r="G24" s="6">
        <v>319.60000000000002</v>
      </c>
      <c r="H24" s="6">
        <v>84.9</v>
      </c>
      <c r="I24" s="6"/>
      <c r="J24" s="6">
        <v>5152.8</v>
      </c>
      <c r="K24" s="6"/>
      <c r="L24" s="6">
        <v>1037.7</v>
      </c>
      <c r="M24" s="6"/>
      <c r="N24" s="6">
        <v>6190.4</v>
      </c>
      <c r="O24" s="6"/>
      <c r="P24" s="6">
        <v>6.2</v>
      </c>
      <c r="Q24" s="6"/>
      <c r="R24" s="6">
        <v>83.2</v>
      </c>
      <c r="T24" s="6">
        <v>78.099999999999994</v>
      </c>
    </row>
    <row r="25" spans="1:20" x14ac:dyDescent="0.2">
      <c r="A25" s="3" t="s">
        <v>116</v>
      </c>
      <c r="B25" s="6">
        <v>4726.5</v>
      </c>
      <c r="C25" s="6"/>
      <c r="D25" s="6">
        <v>4299.7</v>
      </c>
      <c r="E25" s="6">
        <v>426.8</v>
      </c>
      <c r="F25" s="6"/>
      <c r="G25" s="6">
        <v>282.39999999999998</v>
      </c>
      <c r="H25" s="6">
        <v>62.3</v>
      </c>
      <c r="I25" s="6"/>
      <c r="J25" s="6">
        <v>5009</v>
      </c>
      <c r="K25" s="6"/>
      <c r="L25" s="6">
        <v>752.1</v>
      </c>
      <c r="M25" s="6"/>
      <c r="N25" s="6">
        <v>5761.1</v>
      </c>
      <c r="O25" s="6"/>
      <c r="P25" s="6">
        <v>5.6</v>
      </c>
      <c r="Q25" s="6"/>
      <c r="R25" s="6">
        <v>86.9</v>
      </c>
      <c r="T25" s="6">
        <v>82</v>
      </c>
    </row>
    <row r="27" spans="1:20" x14ac:dyDescent="0.2">
      <c r="A27" s="1" t="s">
        <v>485</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0"/>
      <c r="E28" s="280"/>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7" t="s">
        <v>10</v>
      </c>
      <c r="I30" s="5"/>
      <c r="J30" s="3" t="s">
        <v>11</v>
      </c>
      <c r="K30" s="24"/>
      <c r="L30" s="24" t="s">
        <v>182</v>
      </c>
      <c r="M30" s="24"/>
      <c r="N30" s="24" t="s">
        <v>290</v>
      </c>
      <c r="O30" s="24"/>
      <c r="P30" s="24" t="s">
        <v>17</v>
      </c>
      <c r="Q30" s="24"/>
      <c r="R30" s="24" t="s">
        <v>17</v>
      </c>
      <c r="S30" s="24"/>
      <c r="T30" s="24" t="s">
        <v>526</v>
      </c>
    </row>
    <row r="31" spans="1:20" x14ac:dyDescent="0.2">
      <c r="B31" s="24" t="s">
        <v>15</v>
      </c>
      <c r="C31" s="5"/>
      <c r="D31" s="24" t="s">
        <v>16</v>
      </c>
      <c r="E31" s="24" t="s">
        <v>670</v>
      </c>
      <c r="F31" s="24"/>
      <c r="G31" s="24" t="s">
        <v>19</v>
      </c>
      <c r="H31" s="24" t="s">
        <v>43</v>
      </c>
      <c r="K31" s="24"/>
      <c r="L31" s="24" t="s">
        <v>287</v>
      </c>
      <c r="M31" s="9"/>
      <c r="N31" s="9" t="s">
        <v>673</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320</v>
      </c>
      <c r="J33" s="24"/>
      <c r="K33" s="24"/>
      <c r="M33" s="24"/>
      <c r="O33" s="24"/>
      <c r="P33" s="24" t="s">
        <v>51</v>
      </c>
      <c r="Q33" s="24"/>
      <c r="R33" s="24" t="s">
        <v>672</v>
      </c>
      <c r="S33" s="24"/>
      <c r="T33" s="24" t="s">
        <v>672</v>
      </c>
    </row>
    <row r="34" spans="1:253" x14ac:dyDescent="0.2">
      <c r="E34" s="24" t="s">
        <v>671</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256.5</v>
      </c>
      <c r="C39" s="6"/>
      <c r="D39" s="6">
        <v>235.6</v>
      </c>
      <c r="E39" s="6">
        <v>20.9</v>
      </c>
      <c r="F39" s="6"/>
      <c r="G39" s="6">
        <v>50.6</v>
      </c>
      <c r="H39" s="6">
        <v>21.6</v>
      </c>
      <c r="I39" s="6"/>
      <c r="J39" s="6">
        <v>307.10000000000002</v>
      </c>
      <c r="K39" s="6"/>
      <c r="L39" s="6">
        <v>295.8</v>
      </c>
      <c r="M39" s="6"/>
      <c r="N39" s="6">
        <v>602.79999999999995</v>
      </c>
      <c r="O39" s="6"/>
      <c r="P39" s="6">
        <v>16.5</v>
      </c>
      <c r="Q39" s="6"/>
      <c r="R39" s="6">
        <v>50.9</v>
      </c>
      <c r="T39" s="6">
        <v>42.5</v>
      </c>
    </row>
    <row r="40" spans="1:253" x14ac:dyDescent="0.2">
      <c r="A40" s="11" t="s">
        <v>34</v>
      </c>
      <c r="B40" s="6">
        <v>608.70000000000005</v>
      </c>
      <c r="C40" s="6"/>
      <c r="D40" s="6">
        <v>549.79999999999995</v>
      </c>
      <c r="E40" s="6">
        <v>58.9</v>
      </c>
      <c r="F40" s="6"/>
      <c r="G40" s="6">
        <v>41.1</v>
      </c>
      <c r="H40" s="6" t="s">
        <v>484</v>
      </c>
      <c r="I40" s="6"/>
      <c r="J40" s="6">
        <v>649.79999999999995</v>
      </c>
      <c r="K40" s="6"/>
      <c r="L40" s="6">
        <v>62.2</v>
      </c>
      <c r="M40" s="6"/>
      <c r="N40" s="6">
        <v>712</v>
      </c>
      <c r="O40" s="6"/>
      <c r="P40" s="6">
        <v>6.3</v>
      </c>
      <c r="Q40" s="6"/>
      <c r="R40" s="6">
        <v>91.3</v>
      </c>
      <c r="T40" s="6">
        <v>85.5</v>
      </c>
    </row>
    <row r="41" spans="1:253" x14ac:dyDescent="0.2">
      <c r="A41" s="3" t="s">
        <v>35</v>
      </c>
      <c r="B41" s="6">
        <v>593.9</v>
      </c>
      <c r="C41" s="6"/>
      <c r="D41" s="6">
        <v>557.20000000000005</v>
      </c>
      <c r="E41" s="6">
        <v>36.700000000000003</v>
      </c>
      <c r="F41" s="6"/>
      <c r="G41" s="6">
        <v>29.2</v>
      </c>
      <c r="H41" s="6" t="s">
        <v>484</v>
      </c>
      <c r="I41" s="6"/>
      <c r="J41" s="6">
        <v>623.1</v>
      </c>
      <c r="K41" s="6"/>
      <c r="L41" s="6">
        <v>24.3</v>
      </c>
      <c r="M41" s="6"/>
      <c r="N41" s="6">
        <v>647.4</v>
      </c>
      <c r="O41" s="6"/>
      <c r="P41" s="6">
        <v>4.7</v>
      </c>
      <c r="Q41" s="6"/>
      <c r="R41" s="6">
        <v>96.2</v>
      </c>
      <c r="T41" s="6">
        <v>91.7</v>
      </c>
    </row>
    <row r="42" spans="1:253" x14ac:dyDescent="0.2">
      <c r="A42" s="3" t="s">
        <v>38</v>
      </c>
      <c r="B42" s="6">
        <v>609.20000000000005</v>
      </c>
      <c r="C42" s="6"/>
      <c r="D42" s="6">
        <v>578.4</v>
      </c>
      <c r="E42" s="6">
        <v>30.8</v>
      </c>
      <c r="F42" s="6"/>
      <c r="G42" s="6">
        <v>29.2</v>
      </c>
      <c r="H42" s="6" t="s">
        <v>484</v>
      </c>
      <c r="I42" s="6"/>
      <c r="J42" s="6">
        <v>638.5</v>
      </c>
      <c r="K42" s="6"/>
      <c r="L42" s="6">
        <v>40.299999999999997</v>
      </c>
      <c r="M42" s="6"/>
      <c r="N42" s="6">
        <v>678.7</v>
      </c>
      <c r="O42" s="6"/>
      <c r="P42" s="6">
        <v>4.5999999999999996</v>
      </c>
      <c r="Q42" s="6"/>
      <c r="R42" s="6">
        <v>94.1</v>
      </c>
      <c r="T42" s="6">
        <v>89.8</v>
      </c>
    </row>
    <row r="43" spans="1:253" x14ac:dyDescent="0.2">
      <c r="A43" s="3" t="s">
        <v>47</v>
      </c>
      <c r="B43" s="6">
        <v>454.8</v>
      </c>
      <c r="C43" s="6"/>
      <c r="D43" s="6">
        <v>419.5</v>
      </c>
      <c r="E43" s="6">
        <v>35.299999999999997</v>
      </c>
      <c r="F43" s="6"/>
      <c r="G43" s="6">
        <v>22.2</v>
      </c>
      <c r="H43" s="6" t="s">
        <v>484</v>
      </c>
      <c r="I43" s="6"/>
      <c r="J43" s="6">
        <v>477</v>
      </c>
      <c r="K43" s="6"/>
      <c r="L43" s="6">
        <v>100.9</v>
      </c>
      <c r="M43" s="6"/>
      <c r="N43" s="6">
        <v>577.9</v>
      </c>
      <c r="O43" s="6"/>
      <c r="P43" s="6">
        <v>4.7</v>
      </c>
      <c r="Q43" s="6"/>
      <c r="R43" s="6">
        <v>82.5</v>
      </c>
      <c r="T43" s="6">
        <v>78.7</v>
      </c>
    </row>
    <row r="44" spans="1:253" x14ac:dyDescent="0.2">
      <c r="A44" s="3" t="s">
        <v>40</v>
      </c>
      <c r="B44" s="6">
        <v>133.69999999999999</v>
      </c>
      <c r="C44" s="6"/>
      <c r="D44" s="6">
        <v>117.4</v>
      </c>
      <c r="E44" s="6">
        <v>16.2</v>
      </c>
      <c r="F44" s="6"/>
      <c r="G44" s="6" t="s">
        <v>484</v>
      </c>
      <c r="H44" s="6" t="s">
        <v>484</v>
      </c>
      <c r="I44" s="6"/>
      <c r="J44" s="6">
        <v>137.1</v>
      </c>
      <c r="K44" s="6"/>
      <c r="L44" s="6">
        <v>412.8</v>
      </c>
      <c r="M44" s="6"/>
      <c r="N44" s="6">
        <v>549.9</v>
      </c>
      <c r="O44" s="6"/>
      <c r="P44" s="6" t="s">
        <v>484</v>
      </c>
      <c r="Q44" s="6"/>
      <c r="R44" s="6">
        <v>24.9</v>
      </c>
      <c r="T44" s="6">
        <v>24.3</v>
      </c>
    </row>
    <row r="45" spans="1:253" ht="21" customHeight="1" x14ac:dyDescent="0.2">
      <c r="A45" s="3" t="s">
        <v>41</v>
      </c>
      <c r="B45" s="6">
        <v>2656.8</v>
      </c>
      <c r="C45" s="6"/>
      <c r="D45" s="6">
        <v>2458</v>
      </c>
      <c r="E45" s="6">
        <v>198.8</v>
      </c>
      <c r="F45" s="6"/>
      <c r="G45" s="6">
        <v>175.8</v>
      </c>
      <c r="H45" s="6">
        <v>47.3</v>
      </c>
      <c r="I45" s="6"/>
      <c r="J45" s="6">
        <v>2832.6</v>
      </c>
      <c r="K45" s="6"/>
      <c r="L45" s="6">
        <v>936.2</v>
      </c>
      <c r="M45" s="6"/>
      <c r="N45" s="6">
        <v>3768.8</v>
      </c>
      <c r="O45" s="6"/>
      <c r="P45" s="6">
        <v>6.2</v>
      </c>
      <c r="Q45" s="6"/>
      <c r="R45" s="6">
        <v>75.2</v>
      </c>
      <c r="T45" s="6">
        <v>70.5</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54.6</v>
      </c>
      <c r="C48" s="6"/>
      <c r="D48" s="6">
        <v>49.6</v>
      </c>
      <c r="E48" s="6" t="s">
        <v>484</v>
      </c>
      <c r="F48" s="6"/>
      <c r="G48" s="6">
        <v>18.2</v>
      </c>
      <c r="H48" s="6">
        <v>11.7</v>
      </c>
      <c r="I48" s="6"/>
      <c r="J48" s="6">
        <v>72.8</v>
      </c>
      <c r="K48" s="6"/>
      <c r="L48" s="6">
        <v>208.9</v>
      </c>
      <c r="M48" s="6"/>
      <c r="N48" s="6">
        <v>281.7</v>
      </c>
      <c r="O48" s="6"/>
      <c r="P48" s="6">
        <v>25</v>
      </c>
      <c r="Q48" s="6"/>
      <c r="R48" s="6">
        <v>25.8</v>
      </c>
      <c r="S48" s="3"/>
      <c r="T48" s="6">
        <v>19.399999999999999</v>
      </c>
    </row>
    <row r="49" spans="1:253" x14ac:dyDescent="0.2">
      <c r="A49" s="3" t="s">
        <v>33</v>
      </c>
      <c r="B49" s="6">
        <v>201.8</v>
      </c>
      <c r="C49" s="6"/>
      <c r="D49" s="6">
        <v>186</v>
      </c>
      <c r="E49" s="6">
        <v>15.8</v>
      </c>
      <c r="F49" s="6"/>
      <c r="G49" s="6">
        <v>32.4</v>
      </c>
      <c r="H49" s="6" t="s">
        <v>484</v>
      </c>
      <c r="I49" s="6"/>
      <c r="J49" s="6">
        <v>234.3</v>
      </c>
      <c r="K49" s="6"/>
      <c r="L49" s="6">
        <v>86.9</v>
      </c>
      <c r="M49" s="6"/>
      <c r="N49" s="6">
        <v>321.2</v>
      </c>
      <c r="O49" s="6"/>
      <c r="P49" s="6">
        <v>13.8</v>
      </c>
      <c r="Q49" s="6"/>
      <c r="R49" s="6">
        <v>72.900000000000006</v>
      </c>
      <c r="T49" s="6">
        <v>62.8</v>
      </c>
    </row>
    <row r="50" spans="1:253" x14ac:dyDescent="0.2">
      <c r="A50" s="3" t="s">
        <v>45</v>
      </c>
      <c r="B50" s="6">
        <v>2515.3000000000002</v>
      </c>
      <c r="C50" s="6"/>
      <c r="D50" s="6">
        <v>2332.6999999999998</v>
      </c>
      <c r="E50" s="6">
        <v>182.6</v>
      </c>
      <c r="F50" s="6"/>
      <c r="G50" s="6">
        <v>169.7</v>
      </c>
      <c r="H50" s="6">
        <v>44.6</v>
      </c>
      <c r="I50" s="6"/>
      <c r="J50" s="6">
        <v>2685</v>
      </c>
      <c r="K50" s="6"/>
      <c r="L50" s="6">
        <v>477.8</v>
      </c>
      <c r="M50" s="6"/>
      <c r="N50" s="6">
        <v>3162.8</v>
      </c>
      <c r="O50" s="6"/>
      <c r="P50" s="6">
        <v>6.3</v>
      </c>
      <c r="Q50" s="6"/>
      <c r="R50" s="6">
        <v>84.9</v>
      </c>
      <c r="T50" s="6">
        <v>79.5</v>
      </c>
    </row>
    <row r="51" spans="1:253" x14ac:dyDescent="0.2">
      <c r="A51" s="3" t="s">
        <v>116</v>
      </c>
      <c r="B51" s="6">
        <v>2468.5</v>
      </c>
      <c r="C51" s="6"/>
      <c r="D51" s="6">
        <v>2291</v>
      </c>
      <c r="E51" s="6">
        <v>177.5</v>
      </c>
      <c r="F51" s="6"/>
      <c r="G51" s="6">
        <v>154.19999999999999</v>
      </c>
      <c r="H51" s="6">
        <v>35.5</v>
      </c>
      <c r="I51" s="6"/>
      <c r="J51" s="6">
        <v>2622.7</v>
      </c>
      <c r="K51" s="6"/>
      <c r="L51" s="6">
        <v>314.5</v>
      </c>
      <c r="M51" s="6"/>
      <c r="N51" s="6">
        <v>2937.2</v>
      </c>
      <c r="O51" s="6"/>
      <c r="P51" s="6">
        <v>5.9</v>
      </c>
      <c r="Q51" s="6"/>
      <c r="R51" s="6">
        <v>89.3</v>
      </c>
      <c r="T51" s="6">
        <v>84</v>
      </c>
    </row>
    <row r="53" spans="1:253" x14ac:dyDescent="0.2">
      <c r="A53" s="1" t="s">
        <v>485</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0"/>
      <c r="E54" s="280"/>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7" t="s">
        <v>10</v>
      </c>
      <c r="I56" s="5"/>
      <c r="J56" s="3" t="s">
        <v>11</v>
      </c>
      <c r="K56" s="24"/>
      <c r="L56" s="24" t="s">
        <v>182</v>
      </c>
      <c r="M56" s="24"/>
      <c r="N56" s="24" t="s">
        <v>290</v>
      </c>
      <c r="O56" s="24"/>
      <c r="P56" s="24" t="s">
        <v>17</v>
      </c>
      <c r="Q56" s="24"/>
      <c r="R56" s="24" t="s">
        <v>17</v>
      </c>
      <c r="S56" s="24"/>
      <c r="T56" s="24" t="s">
        <v>526</v>
      </c>
    </row>
    <row r="57" spans="1:253" x14ac:dyDescent="0.2">
      <c r="B57" s="24" t="s">
        <v>15</v>
      </c>
      <c r="C57" s="5"/>
      <c r="D57" s="24" t="s">
        <v>16</v>
      </c>
      <c r="E57" s="24" t="s">
        <v>670</v>
      </c>
      <c r="F57" s="24"/>
      <c r="G57" s="24" t="s">
        <v>19</v>
      </c>
      <c r="H57" s="24" t="s">
        <v>43</v>
      </c>
      <c r="K57" s="24"/>
      <c r="L57" s="24" t="s">
        <v>287</v>
      </c>
      <c r="M57" s="9"/>
      <c r="N57" s="9" t="s">
        <v>673</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320</v>
      </c>
      <c r="J59" s="24"/>
      <c r="K59" s="24"/>
      <c r="M59" s="24"/>
      <c r="O59" s="24"/>
      <c r="P59" s="24" t="s">
        <v>51</v>
      </c>
      <c r="Q59" s="24"/>
      <c r="R59" s="24" t="s">
        <v>672</v>
      </c>
      <c r="S59" s="24"/>
      <c r="T59" s="24" t="s">
        <v>672</v>
      </c>
    </row>
    <row r="60" spans="1:253" x14ac:dyDescent="0.2">
      <c r="E60" s="24" t="s">
        <v>671</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239.6</v>
      </c>
      <c r="C65" s="6"/>
      <c r="D65" s="6">
        <v>216.7</v>
      </c>
      <c r="E65" s="6">
        <v>22.9</v>
      </c>
      <c r="F65" s="6"/>
      <c r="G65" s="6">
        <v>44.5</v>
      </c>
      <c r="H65" s="6">
        <v>24.2</v>
      </c>
      <c r="I65" s="6"/>
      <c r="J65" s="6">
        <v>284.10000000000002</v>
      </c>
      <c r="K65" s="6"/>
      <c r="L65" s="6">
        <v>271.10000000000002</v>
      </c>
      <c r="M65" s="6"/>
      <c r="N65" s="6">
        <v>555.20000000000005</v>
      </c>
      <c r="O65" s="6"/>
      <c r="P65" s="6">
        <v>15.7</v>
      </c>
      <c r="Q65" s="6"/>
      <c r="R65" s="6">
        <v>51.2</v>
      </c>
      <c r="T65" s="6">
        <v>43.2</v>
      </c>
    </row>
    <row r="66" spans="1:20" x14ac:dyDescent="0.2">
      <c r="A66" s="11" t="s">
        <v>34</v>
      </c>
      <c r="B66" s="6">
        <v>533.4</v>
      </c>
      <c r="C66" s="6"/>
      <c r="D66" s="6">
        <v>435.1</v>
      </c>
      <c r="E66" s="6">
        <v>98.3</v>
      </c>
      <c r="F66" s="6"/>
      <c r="G66" s="6">
        <v>36.200000000000003</v>
      </c>
      <c r="H66" s="6" t="s">
        <v>484</v>
      </c>
      <c r="I66" s="6"/>
      <c r="J66" s="6">
        <v>569.6</v>
      </c>
      <c r="K66" s="6"/>
      <c r="L66" s="6">
        <v>103.4</v>
      </c>
      <c r="M66" s="6"/>
      <c r="N66" s="6">
        <v>673</v>
      </c>
      <c r="O66" s="6"/>
      <c r="P66" s="6">
        <v>6.4</v>
      </c>
      <c r="Q66" s="6"/>
      <c r="R66" s="6">
        <v>84.6</v>
      </c>
      <c r="T66" s="6">
        <v>79.3</v>
      </c>
    </row>
    <row r="67" spans="1:20" x14ac:dyDescent="0.2">
      <c r="A67" s="3" t="s">
        <v>35</v>
      </c>
      <c r="B67" s="6">
        <v>538.9</v>
      </c>
      <c r="C67" s="6"/>
      <c r="D67" s="6">
        <v>488.4</v>
      </c>
      <c r="E67" s="6">
        <v>50.4</v>
      </c>
      <c r="F67" s="6"/>
      <c r="G67" s="6">
        <v>28.8</v>
      </c>
      <c r="H67" s="6" t="s">
        <v>484</v>
      </c>
      <c r="I67" s="6"/>
      <c r="J67" s="6">
        <v>567.70000000000005</v>
      </c>
      <c r="K67" s="6"/>
      <c r="L67" s="6">
        <v>53.4</v>
      </c>
      <c r="M67" s="6"/>
      <c r="N67" s="6">
        <v>621.1</v>
      </c>
      <c r="O67" s="6"/>
      <c r="P67" s="6">
        <v>5.0999999999999996</v>
      </c>
      <c r="Q67" s="6"/>
      <c r="R67" s="6">
        <v>91.4</v>
      </c>
      <c r="T67" s="6">
        <v>86.8</v>
      </c>
    </row>
    <row r="68" spans="1:20" x14ac:dyDescent="0.2">
      <c r="A68" s="3" t="s">
        <v>38</v>
      </c>
      <c r="B68" s="6">
        <v>575</v>
      </c>
      <c r="C68" s="6"/>
      <c r="D68" s="6">
        <v>533.9</v>
      </c>
      <c r="E68" s="6">
        <v>41.1</v>
      </c>
      <c r="F68" s="6"/>
      <c r="G68" s="6">
        <v>24.6</v>
      </c>
      <c r="H68" s="6" t="s">
        <v>484</v>
      </c>
      <c r="I68" s="6"/>
      <c r="J68" s="6">
        <v>599.6</v>
      </c>
      <c r="K68" s="6"/>
      <c r="L68" s="6">
        <v>58.4</v>
      </c>
      <c r="M68" s="6"/>
      <c r="N68" s="6">
        <v>658.1</v>
      </c>
      <c r="O68" s="6"/>
      <c r="P68" s="6">
        <v>4.0999999999999996</v>
      </c>
      <c r="Q68" s="6"/>
      <c r="R68" s="6">
        <v>91.1</v>
      </c>
      <c r="T68" s="6">
        <v>87.4</v>
      </c>
    </row>
    <row r="69" spans="1:20" x14ac:dyDescent="0.2">
      <c r="A69" s="3" t="s">
        <v>47</v>
      </c>
      <c r="B69" s="6">
        <v>437.2</v>
      </c>
      <c r="C69" s="6"/>
      <c r="D69" s="6">
        <v>396.6</v>
      </c>
      <c r="E69" s="6">
        <v>40.6</v>
      </c>
      <c r="F69" s="6"/>
      <c r="G69" s="6">
        <v>20.100000000000001</v>
      </c>
      <c r="H69" s="6" t="s">
        <v>484</v>
      </c>
      <c r="I69" s="6"/>
      <c r="J69" s="6">
        <v>457.3</v>
      </c>
      <c r="K69" s="6"/>
      <c r="L69" s="6">
        <v>115.5</v>
      </c>
      <c r="M69" s="6"/>
      <c r="N69" s="6">
        <v>572.79999999999995</v>
      </c>
      <c r="O69" s="6"/>
      <c r="P69" s="6">
        <v>4.4000000000000004</v>
      </c>
      <c r="Q69" s="6"/>
      <c r="R69" s="6">
        <v>79.8</v>
      </c>
      <c r="T69" s="6">
        <v>76.3</v>
      </c>
    </row>
    <row r="70" spans="1:20" x14ac:dyDescent="0.2">
      <c r="A70" s="3" t="s">
        <v>40</v>
      </c>
      <c r="B70" s="6">
        <v>70.8</v>
      </c>
      <c r="C70" s="6"/>
      <c r="D70" s="6">
        <v>63.7</v>
      </c>
      <c r="E70" s="6" t="s">
        <v>484</v>
      </c>
      <c r="F70" s="6"/>
      <c r="G70" s="6" t="s">
        <v>484</v>
      </c>
      <c r="H70" s="6" t="s">
        <v>484</v>
      </c>
      <c r="I70" s="6"/>
      <c r="J70" s="6">
        <v>72.7</v>
      </c>
      <c r="K70" s="6"/>
      <c r="L70" s="6">
        <v>495.4</v>
      </c>
      <c r="M70" s="6"/>
      <c r="N70" s="6">
        <v>568.1</v>
      </c>
      <c r="O70" s="6"/>
      <c r="P70" s="6" t="s">
        <v>484</v>
      </c>
      <c r="Q70" s="6"/>
      <c r="R70" s="6">
        <v>12.8</v>
      </c>
      <c r="T70" s="6">
        <v>12.5</v>
      </c>
    </row>
    <row r="71" spans="1:20" ht="21" customHeight="1" x14ac:dyDescent="0.2">
      <c r="A71" s="3" t="s">
        <v>41</v>
      </c>
      <c r="B71" s="6">
        <v>2395</v>
      </c>
      <c r="C71" s="6"/>
      <c r="D71" s="6">
        <v>2134.5</v>
      </c>
      <c r="E71" s="6">
        <v>260.5</v>
      </c>
      <c r="F71" s="6"/>
      <c r="G71" s="6">
        <v>156.19999999999999</v>
      </c>
      <c r="H71" s="6">
        <v>44.6</v>
      </c>
      <c r="I71" s="6"/>
      <c r="J71" s="6">
        <v>2551.1</v>
      </c>
      <c r="K71" s="6"/>
      <c r="L71" s="6">
        <v>1097.2</v>
      </c>
      <c r="M71" s="6"/>
      <c r="N71" s="6">
        <v>3648.3</v>
      </c>
      <c r="O71" s="6"/>
      <c r="P71" s="6">
        <v>6.1</v>
      </c>
      <c r="Q71" s="6"/>
      <c r="R71" s="6">
        <v>69.900000000000006</v>
      </c>
      <c r="T71" s="6">
        <v>65.599999999999994</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66.099999999999994</v>
      </c>
      <c r="C74" s="6"/>
      <c r="D74" s="6">
        <v>62.1</v>
      </c>
      <c r="E74" s="6" t="s">
        <v>484</v>
      </c>
      <c r="F74" s="6"/>
      <c r="G74" s="6">
        <v>26</v>
      </c>
      <c r="H74" s="6">
        <v>17.899999999999999</v>
      </c>
      <c r="I74" s="6"/>
      <c r="J74" s="6">
        <v>92.1</v>
      </c>
      <c r="K74" s="6"/>
      <c r="L74" s="6">
        <v>164.2</v>
      </c>
      <c r="M74" s="6"/>
      <c r="N74" s="6">
        <v>256.3</v>
      </c>
      <c r="O74" s="6"/>
      <c r="P74" s="6">
        <v>28.2</v>
      </c>
      <c r="Q74" s="6"/>
      <c r="R74" s="6">
        <v>35.9</v>
      </c>
      <c r="T74" s="6">
        <v>25.8</v>
      </c>
    </row>
    <row r="75" spans="1:20" x14ac:dyDescent="0.2">
      <c r="A75" s="3" t="s">
        <v>33</v>
      </c>
      <c r="B75" s="6">
        <v>173.5</v>
      </c>
      <c r="C75" s="6"/>
      <c r="D75" s="6">
        <v>154.6</v>
      </c>
      <c r="E75" s="6">
        <v>18.899999999999999</v>
      </c>
      <c r="F75" s="6"/>
      <c r="G75" s="6">
        <v>18.5</v>
      </c>
      <c r="H75" s="6" t="s">
        <v>484</v>
      </c>
      <c r="I75" s="6"/>
      <c r="J75" s="6">
        <v>192</v>
      </c>
      <c r="K75" s="6"/>
      <c r="L75" s="6">
        <v>106.9</v>
      </c>
      <c r="M75" s="6"/>
      <c r="N75" s="6">
        <v>298.89999999999998</v>
      </c>
      <c r="O75" s="6"/>
      <c r="P75" s="6">
        <v>9.6</v>
      </c>
      <c r="Q75" s="6"/>
      <c r="R75" s="6">
        <v>64.2</v>
      </c>
      <c r="T75" s="6">
        <v>58</v>
      </c>
    </row>
    <row r="76" spans="1:20" x14ac:dyDescent="0.2">
      <c r="A76" s="3" t="s">
        <v>45</v>
      </c>
      <c r="B76" s="6">
        <v>2317.9</v>
      </c>
      <c r="C76" s="6"/>
      <c r="D76" s="6">
        <v>2065.5</v>
      </c>
      <c r="E76" s="6">
        <v>252.4</v>
      </c>
      <c r="F76" s="6"/>
      <c r="G76" s="6">
        <v>149.9</v>
      </c>
      <c r="H76" s="6">
        <v>40.299999999999997</v>
      </c>
      <c r="I76" s="6"/>
      <c r="J76" s="6">
        <v>2467.8000000000002</v>
      </c>
      <c r="K76" s="6"/>
      <c r="L76" s="6">
        <v>559.79999999999995</v>
      </c>
      <c r="M76" s="6"/>
      <c r="N76" s="6">
        <v>3027.6</v>
      </c>
      <c r="O76" s="6"/>
      <c r="P76" s="6">
        <v>6.1</v>
      </c>
      <c r="Q76" s="6"/>
      <c r="R76" s="6">
        <v>81.5</v>
      </c>
      <c r="T76" s="6">
        <v>76.599999999999994</v>
      </c>
    </row>
    <row r="77" spans="1:20" x14ac:dyDescent="0.2">
      <c r="A77" s="3" t="s">
        <v>116</v>
      </c>
      <c r="B77" s="6">
        <v>2258.1</v>
      </c>
      <c r="C77" s="6"/>
      <c r="D77" s="6">
        <v>2008.7</v>
      </c>
      <c r="E77" s="6">
        <v>249.3</v>
      </c>
      <c r="F77" s="6"/>
      <c r="G77" s="6">
        <v>128.19999999999999</v>
      </c>
      <c r="H77" s="6">
        <v>26.8</v>
      </c>
      <c r="I77" s="6"/>
      <c r="J77" s="6">
        <v>2386.3000000000002</v>
      </c>
      <c r="K77" s="6"/>
      <c r="L77" s="6">
        <v>437.6</v>
      </c>
      <c r="M77" s="6"/>
      <c r="N77" s="6">
        <v>2823.9</v>
      </c>
      <c r="O77" s="6"/>
      <c r="P77" s="6">
        <v>5.4</v>
      </c>
      <c r="Q77" s="6"/>
      <c r="R77" s="6">
        <v>84.5</v>
      </c>
      <c r="T77" s="6">
        <v>80</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725</v>
      </c>
    </row>
    <row r="2" spans="1:16" x14ac:dyDescent="0.2">
      <c r="A2" s="1"/>
      <c r="B2" s="2" t="s">
        <v>521</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1" t="s">
        <v>522</v>
      </c>
      <c r="O4" s="461"/>
      <c r="P4" s="461"/>
    </row>
    <row r="5" spans="1:16" x14ac:dyDescent="0.2">
      <c r="A5" s="4" t="s">
        <v>9</v>
      </c>
      <c r="B5" s="448" t="s">
        <v>74</v>
      </c>
      <c r="C5" s="448"/>
      <c r="D5" s="448"/>
      <c r="E5" s="5"/>
      <c r="F5" s="448" t="s">
        <v>217</v>
      </c>
      <c r="G5" s="448"/>
      <c r="H5" s="448"/>
      <c r="I5" s="5"/>
      <c r="J5" s="448" t="s">
        <v>326</v>
      </c>
      <c r="K5" s="448"/>
      <c r="L5" s="448"/>
      <c r="N5" s="450" t="s">
        <v>523</v>
      </c>
      <c r="O5" s="450"/>
      <c r="P5" s="450"/>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481</v>
      </c>
      <c r="C7" s="24" t="s">
        <v>481</v>
      </c>
      <c r="F7" s="24" t="s">
        <v>481</v>
      </c>
      <c r="G7" s="24" t="s">
        <v>481</v>
      </c>
      <c r="I7" s="11"/>
      <c r="J7" s="24" t="s">
        <v>481</v>
      </c>
      <c r="K7" s="24" t="s">
        <v>481</v>
      </c>
      <c r="N7" s="24" t="s">
        <v>481</v>
      </c>
      <c r="O7" s="24" t="s">
        <v>481</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722</v>
      </c>
      <c r="B13" s="184">
        <v>425.3</v>
      </c>
      <c r="C13" s="184">
        <v>57.3</v>
      </c>
      <c r="D13" s="184">
        <v>482.6</v>
      </c>
      <c r="E13" s="6"/>
      <c r="F13" s="184">
        <v>11.3</v>
      </c>
      <c r="G13" s="184">
        <v>2.1</v>
      </c>
      <c r="H13" s="184">
        <v>13.4</v>
      </c>
      <c r="I13" s="6"/>
      <c r="J13" s="184">
        <v>436.7</v>
      </c>
      <c r="K13" s="184">
        <v>59.4</v>
      </c>
      <c r="L13" s="184">
        <v>496.1</v>
      </c>
      <c r="M13" s="6"/>
      <c r="N13" s="184">
        <v>29.5</v>
      </c>
      <c r="O13" s="184">
        <v>28.1</v>
      </c>
      <c r="P13" s="184">
        <v>29.4</v>
      </c>
    </row>
    <row r="14" spans="1:16" x14ac:dyDescent="0.2">
      <c r="A14" s="105" t="s">
        <v>46</v>
      </c>
      <c r="B14" s="184">
        <v>2480.3000000000002</v>
      </c>
      <c r="C14" s="184">
        <v>689.8</v>
      </c>
      <c r="D14" s="184">
        <v>3170.2</v>
      </c>
      <c r="E14" s="6"/>
      <c r="F14" s="184">
        <v>227.1</v>
      </c>
      <c r="G14" s="184">
        <v>61.9</v>
      </c>
      <c r="H14" s="184">
        <v>289</v>
      </c>
      <c r="I14" s="6"/>
      <c r="J14" s="184">
        <v>2707.5</v>
      </c>
      <c r="K14" s="184">
        <v>751.7</v>
      </c>
      <c r="L14" s="184">
        <v>3459.2</v>
      </c>
      <c r="M14" s="6"/>
      <c r="N14" s="184">
        <v>39.1</v>
      </c>
      <c r="O14" s="184">
        <v>37.9</v>
      </c>
      <c r="P14" s="184">
        <v>38.799999999999997</v>
      </c>
    </row>
    <row r="15" spans="1:16" x14ac:dyDescent="0.2">
      <c r="A15" s="105" t="s">
        <v>723</v>
      </c>
      <c r="B15" s="184">
        <v>747.6</v>
      </c>
      <c r="C15" s="184">
        <v>148.30000000000001</v>
      </c>
      <c r="D15" s="184">
        <v>895.8</v>
      </c>
      <c r="E15" s="6"/>
      <c r="F15" s="184">
        <v>174.9</v>
      </c>
      <c r="G15" s="184">
        <v>25.7</v>
      </c>
      <c r="H15" s="184">
        <v>200.7</v>
      </c>
      <c r="I15" s="6"/>
      <c r="J15" s="184">
        <v>922.5</v>
      </c>
      <c r="K15" s="184">
        <v>174</v>
      </c>
      <c r="L15" s="184">
        <v>1096.5</v>
      </c>
      <c r="M15" s="6"/>
      <c r="N15" s="184">
        <v>35.5</v>
      </c>
      <c r="O15" s="184">
        <v>36.299999999999997</v>
      </c>
      <c r="P15" s="184">
        <v>35.6</v>
      </c>
    </row>
    <row r="16" spans="1:16" s="52" customFormat="1" ht="21.95" customHeight="1" x14ac:dyDescent="0.2">
      <c r="A16" s="33" t="s">
        <v>41</v>
      </c>
      <c r="B16" s="184">
        <v>3653.3</v>
      </c>
      <c r="C16" s="184">
        <v>895.4</v>
      </c>
      <c r="D16" s="184">
        <v>4548.6000000000004</v>
      </c>
      <c r="E16" s="6"/>
      <c r="F16" s="184">
        <v>413.4</v>
      </c>
      <c r="G16" s="184">
        <v>89.7</v>
      </c>
      <c r="H16" s="184">
        <v>503.1</v>
      </c>
      <c r="I16" s="6"/>
      <c r="J16" s="184">
        <v>4066.7</v>
      </c>
      <c r="K16" s="184">
        <v>985.1</v>
      </c>
      <c r="L16" s="184">
        <v>5051.8</v>
      </c>
      <c r="M16" s="6"/>
      <c r="N16" s="184">
        <v>37.299999999999997</v>
      </c>
      <c r="O16" s="184">
        <v>37.1</v>
      </c>
      <c r="P16" s="184">
        <v>37.200000000000003</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3531.1</v>
      </c>
      <c r="C19" s="184">
        <v>881.5</v>
      </c>
      <c r="D19" s="184">
        <v>4412.6000000000004</v>
      </c>
      <c r="E19" s="6"/>
      <c r="F19" s="184">
        <v>339.5</v>
      </c>
      <c r="G19" s="184">
        <v>81</v>
      </c>
      <c r="H19" s="184">
        <v>420.6</v>
      </c>
      <c r="I19" s="6"/>
      <c r="J19" s="184">
        <v>3870.6</v>
      </c>
      <c r="K19" s="184">
        <v>962.5</v>
      </c>
      <c r="L19" s="184">
        <v>4833.1000000000004</v>
      </c>
      <c r="M19" s="6"/>
      <c r="N19" s="184">
        <v>37.9</v>
      </c>
      <c r="O19" s="184">
        <v>37.299999999999997</v>
      </c>
      <c r="P19" s="184">
        <v>37.799999999999997</v>
      </c>
    </row>
    <row r="20" spans="1:16" x14ac:dyDescent="0.2">
      <c r="A20" s="3" t="s">
        <v>116</v>
      </c>
      <c r="B20" s="184">
        <v>3437.6</v>
      </c>
      <c r="C20" s="184">
        <v>870.5</v>
      </c>
      <c r="D20" s="184">
        <v>4308.1000000000004</v>
      </c>
      <c r="E20" s="6"/>
      <c r="F20" s="184">
        <v>338.3</v>
      </c>
      <c r="G20" s="184">
        <v>80.2</v>
      </c>
      <c r="H20" s="184">
        <v>418.5</v>
      </c>
      <c r="I20" s="6"/>
      <c r="J20" s="184">
        <v>3775.8</v>
      </c>
      <c r="K20" s="184">
        <v>950.7</v>
      </c>
      <c r="L20" s="184">
        <v>4726.5</v>
      </c>
      <c r="M20" s="6"/>
      <c r="N20" s="184">
        <v>38.4</v>
      </c>
      <c r="O20" s="184">
        <v>37.5</v>
      </c>
      <c r="P20" s="184">
        <v>38.200000000000003</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468</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1" t="s">
        <v>522</v>
      </c>
      <c r="O25" s="461"/>
      <c r="P25" s="461"/>
    </row>
    <row r="26" spans="1:16" x14ac:dyDescent="0.2">
      <c r="A26" s="4" t="s">
        <v>9</v>
      </c>
      <c r="B26" s="446" t="s">
        <v>74</v>
      </c>
      <c r="C26" s="446"/>
      <c r="D26" s="446"/>
      <c r="F26" s="446" t="s">
        <v>217</v>
      </c>
      <c r="G26" s="446"/>
      <c r="H26" s="446"/>
      <c r="J26" s="446" t="s">
        <v>326</v>
      </c>
      <c r="K26" s="446"/>
      <c r="L26" s="446"/>
      <c r="N26" s="450" t="s">
        <v>523</v>
      </c>
      <c r="O26" s="450"/>
      <c r="P26" s="450"/>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481</v>
      </c>
      <c r="C28" s="24" t="s">
        <v>481</v>
      </c>
      <c r="F28" s="24" t="s">
        <v>481</v>
      </c>
      <c r="G28" s="24" t="s">
        <v>481</v>
      </c>
      <c r="I28" s="11"/>
      <c r="J28" s="24" t="s">
        <v>481</v>
      </c>
      <c r="K28" s="24" t="s">
        <v>481</v>
      </c>
      <c r="N28" s="24" t="s">
        <v>481</v>
      </c>
      <c r="O28" s="24" t="s">
        <v>481</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722</v>
      </c>
      <c r="B34" s="184">
        <v>209.6</v>
      </c>
      <c r="C34" s="184">
        <v>36.9</v>
      </c>
      <c r="D34" s="184">
        <v>246.5</v>
      </c>
      <c r="E34" s="6"/>
      <c r="F34" s="184">
        <v>7.9</v>
      </c>
      <c r="G34" s="184">
        <v>2.1</v>
      </c>
      <c r="H34" s="184">
        <v>10</v>
      </c>
      <c r="I34" s="6"/>
      <c r="J34" s="184">
        <v>217.5</v>
      </c>
      <c r="K34" s="184">
        <v>39</v>
      </c>
      <c r="L34" s="184">
        <v>256.5</v>
      </c>
      <c r="M34" s="6"/>
      <c r="N34" s="184">
        <v>31.1</v>
      </c>
      <c r="O34" s="184">
        <v>30.8</v>
      </c>
      <c r="P34" s="184">
        <v>31</v>
      </c>
    </row>
    <row r="35" spans="1:24" x14ac:dyDescent="0.2">
      <c r="A35" s="105" t="s">
        <v>46</v>
      </c>
      <c r="B35" s="184">
        <v>1249.8</v>
      </c>
      <c r="C35" s="184">
        <v>355.3</v>
      </c>
      <c r="D35" s="184">
        <v>1605</v>
      </c>
      <c r="E35" s="6"/>
      <c r="F35" s="184">
        <v>162.1</v>
      </c>
      <c r="G35" s="184">
        <v>44.8</v>
      </c>
      <c r="H35" s="184">
        <v>206.8</v>
      </c>
      <c r="I35" s="6"/>
      <c r="J35" s="184">
        <v>1411.8</v>
      </c>
      <c r="K35" s="184">
        <v>400</v>
      </c>
      <c r="L35" s="184">
        <v>1811.9</v>
      </c>
      <c r="M35" s="6"/>
      <c r="N35" s="184">
        <v>40.5</v>
      </c>
      <c r="O35" s="184">
        <v>39.5</v>
      </c>
      <c r="P35" s="184">
        <v>40.299999999999997</v>
      </c>
    </row>
    <row r="36" spans="1:24" s="52" customFormat="1" x14ac:dyDescent="0.2">
      <c r="A36" s="105" t="s">
        <v>723</v>
      </c>
      <c r="B36" s="184">
        <v>370.2</v>
      </c>
      <c r="C36" s="184">
        <v>66.400000000000006</v>
      </c>
      <c r="D36" s="184">
        <v>436.6</v>
      </c>
      <c r="E36" s="6"/>
      <c r="F36" s="184">
        <v>131.6</v>
      </c>
      <c r="G36" s="184">
        <v>20.2</v>
      </c>
      <c r="H36" s="184">
        <v>151.9</v>
      </c>
      <c r="I36" s="6"/>
      <c r="J36" s="184">
        <v>501.8</v>
      </c>
      <c r="K36" s="184">
        <v>86.7</v>
      </c>
      <c r="L36" s="184">
        <v>588.5</v>
      </c>
      <c r="M36" s="6"/>
      <c r="N36" s="184">
        <v>36.6</v>
      </c>
      <c r="O36" s="184">
        <v>37.799999999999997</v>
      </c>
      <c r="P36" s="184">
        <v>36.700000000000003</v>
      </c>
    </row>
    <row r="37" spans="1:24" ht="24.75" customHeight="1" x14ac:dyDescent="0.2">
      <c r="A37" s="33" t="s">
        <v>41</v>
      </c>
      <c r="B37" s="184">
        <v>1829.6</v>
      </c>
      <c r="C37" s="184">
        <v>458.6</v>
      </c>
      <c r="D37" s="184">
        <v>2288.1999999999998</v>
      </c>
      <c r="E37" s="6"/>
      <c r="F37" s="184">
        <v>301.60000000000002</v>
      </c>
      <c r="G37" s="184">
        <v>67.099999999999994</v>
      </c>
      <c r="H37" s="184">
        <v>368.6</v>
      </c>
      <c r="I37" s="6"/>
      <c r="J37" s="184">
        <v>2131.1999999999998</v>
      </c>
      <c r="K37" s="184">
        <v>525.70000000000005</v>
      </c>
      <c r="L37" s="184">
        <v>2656.8</v>
      </c>
      <c r="M37" s="6"/>
      <c r="N37" s="184">
        <v>38.6</v>
      </c>
      <c r="O37" s="184">
        <v>38.6</v>
      </c>
      <c r="P37" s="184">
        <v>38.6</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1759.9</v>
      </c>
      <c r="C40" s="184">
        <v>453.3</v>
      </c>
      <c r="D40" s="184">
        <v>2213.1999999999998</v>
      </c>
      <c r="E40" s="6"/>
      <c r="F40" s="184">
        <v>241.1</v>
      </c>
      <c r="G40" s="184">
        <v>61</v>
      </c>
      <c r="H40" s="184">
        <v>302.10000000000002</v>
      </c>
      <c r="I40" s="6"/>
      <c r="J40" s="184">
        <v>2000.9</v>
      </c>
      <c r="K40" s="184">
        <v>514.29999999999995</v>
      </c>
      <c r="L40" s="184">
        <v>2515.3000000000002</v>
      </c>
      <c r="M40" s="6"/>
      <c r="N40" s="184">
        <v>39.5</v>
      </c>
      <c r="O40" s="184">
        <v>38.799999999999997</v>
      </c>
      <c r="P40" s="184">
        <v>39.4</v>
      </c>
    </row>
    <row r="41" spans="1:24" x14ac:dyDescent="0.2">
      <c r="A41" s="3" t="s">
        <v>116</v>
      </c>
      <c r="B41" s="184">
        <v>1718.8</v>
      </c>
      <c r="C41" s="184">
        <v>449.4</v>
      </c>
      <c r="D41" s="184">
        <v>2168.1999999999998</v>
      </c>
      <c r="E41" s="6"/>
      <c r="F41" s="184">
        <v>240.2</v>
      </c>
      <c r="G41" s="184">
        <v>60.1</v>
      </c>
      <c r="H41" s="184">
        <v>300.3</v>
      </c>
      <c r="I41" s="6"/>
      <c r="J41" s="184">
        <v>1958.9</v>
      </c>
      <c r="K41" s="184">
        <v>509.5</v>
      </c>
      <c r="L41" s="184">
        <v>2468.5</v>
      </c>
      <c r="M41" s="6"/>
      <c r="N41" s="184">
        <v>39.9</v>
      </c>
      <c r="O41" s="184">
        <v>38.9</v>
      </c>
      <c r="P41" s="184">
        <v>39.700000000000003</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722</v>
      </c>
      <c r="B44" s="184">
        <v>215.7</v>
      </c>
      <c r="C44" s="184">
        <v>20.399999999999999</v>
      </c>
      <c r="D44" s="184">
        <v>236.1</v>
      </c>
      <c r="E44" s="6"/>
      <c r="F44" s="184">
        <v>3.5</v>
      </c>
      <c r="G44" s="184">
        <v>0</v>
      </c>
      <c r="H44" s="184">
        <v>3.5</v>
      </c>
      <c r="I44" s="6"/>
      <c r="J44" s="184">
        <v>219.2</v>
      </c>
      <c r="K44" s="184">
        <v>20.399999999999999</v>
      </c>
      <c r="L44" s="184">
        <v>239.6</v>
      </c>
      <c r="M44" s="6"/>
      <c r="N44" s="184">
        <v>28</v>
      </c>
      <c r="O44" s="184">
        <v>22.7</v>
      </c>
      <c r="P44" s="184">
        <v>27.6</v>
      </c>
      <c r="Q44" s="16"/>
      <c r="R44" s="16"/>
      <c r="S44" s="16"/>
      <c r="T44" s="16"/>
      <c r="U44" s="16"/>
      <c r="V44" s="16"/>
      <c r="W44" s="16"/>
      <c r="X44" s="16"/>
    </row>
    <row r="45" spans="1:24" s="52" customFormat="1" x14ac:dyDescent="0.2">
      <c r="A45" s="105" t="s">
        <v>46</v>
      </c>
      <c r="B45" s="184">
        <v>1230.5999999999999</v>
      </c>
      <c r="C45" s="184">
        <v>334.6</v>
      </c>
      <c r="D45" s="184">
        <v>1565.1</v>
      </c>
      <c r="E45" s="6"/>
      <c r="F45" s="184">
        <v>65.099999999999994</v>
      </c>
      <c r="G45" s="184">
        <v>17.100000000000001</v>
      </c>
      <c r="H45" s="184">
        <v>82.2</v>
      </c>
      <c r="I45" s="6"/>
      <c r="J45" s="184">
        <v>1295.5999999999999</v>
      </c>
      <c r="K45" s="184">
        <v>351.7</v>
      </c>
      <c r="L45" s="184">
        <v>1647.3</v>
      </c>
      <c r="M45" s="6"/>
      <c r="N45" s="184">
        <v>37.5</v>
      </c>
      <c r="O45" s="184">
        <v>36.1</v>
      </c>
      <c r="P45" s="184">
        <v>37.200000000000003</v>
      </c>
    </row>
    <row r="46" spans="1:24" x14ac:dyDescent="0.2">
      <c r="A46" s="105" t="s">
        <v>723</v>
      </c>
      <c r="B46" s="184">
        <v>377.4</v>
      </c>
      <c r="C46" s="184">
        <v>81.8</v>
      </c>
      <c r="D46" s="184">
        <v>459.2</v>
      </c>
      <c r="E46" s="6"/>
      <c r="F46" s="184">
        <v>43.3</v>
      </c>
      <c r="G46" s="184">
        <v>5.5</v>
      </c>
      <c r="H46" s="184">
        <v>48.8</v>
      </c>
      <c r="I46" s="6"/>
      <c r="J46" s="184">
        <v>420.7</v>
      </c>
      <c r="K46" s="184">
        <v>87.3</v>
      </c>
      <c r="L46" s="184">
        <v>508</v>
      </c>
      <c r="M46" s="6"/>
      <c r="N46" s="184">
        <v>34.200000000000003</v>
      </c>
      <c r="O46" s="184">
        <v>34.700000000000003</v>
      </c>
      <c r="P46" s="184">
        <v>34.299999999999997</v>
      </c>
    </row>
    <row r="47" spans="1:24" ht="24.75" customHeight="1" x14ac:dyDescent="0.2">
      <c r="A47" s="33" t="s">
        <v>41</v>
      </c>
      <c r="B47" s="184">
        <v>1823.7</v>
      </c>
      <c r="C47" s="184">
        <v>436.8</v>
      </c>
      <c r="D47" s="184">
        <v>2260.5</v>
      </c>
      <c r="E47" s="6"/>
      <c r="F47" s="184">
        <v>111.9</v>
      </c>
      <c r="G47" s="184">
        <v>22.6</v>
      </c>
      <c r="H47" s="184">
        <v>134.5</v>
      </c>
      <c r="I47" s="6"/>
      <c r="J47" s="184">
        <v>1935.5</v>
      </c>
      <c r="K47" s="184">
        <v>459.4</v>
      </c>
      <c r="L47" s="184">
        <v>2395</v>
      </c>
      <c r="M47" s="6"/>
      <c r="N47" s="184">
        <v>35.700000000000003</v>
      </c>
      <c r="O47" s="184">
        <v>35.299999999999997</v>
      </c>
      <c r="P47" s="184">
        <v>35.700000000000003</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1771.3</v>
      </c>
      <c r="C50" s="184">
        <v>428.1</v>
      </c>
      <c r="D50" s="184">
        <v>2199.4</v>
      </c>
      <c r="E50" s="6"/>
      <c r="F50" s="184">
        <v>98.4</v>
      </c>
      <c r="G50" s="184">
        <v>20.100000000000001</v>
      </c>
      <c r="H50" s="184">
        <v>118.5</v>
      </c>
      <c r="I50" s="6"/>
      <c r="J50" s="184">
        <v>1869.7</v>
      </c>
      <c r="K50" s="184">
        <v>448.2</v>
      </c>
      <c r="L50" s="184">
        <v>2317.9</v>
      </c>
      <c r="M50" s="6"/>
      <c r="N50" s="184">
        <v>36.200000000000003</v>
      </c>
      <c r="O50" s="184">
        <v>35.6</v>
      </c>
      <c r="P50" s="184">
        <v>36.1</v>
      </c>
    </row>
    <row r="51" spans="1:24" x14ac:dyDescent="0.2">
      <c r="A51" s="3" t="s">
        <v>116</v>
      </c>
      <c r="B51" s="184">
        <v>1718.8</v>
      </c>
      <c r="C51" s="184">
        <v>421.1</v>
      </c>
      <c r="D51" s="184">
        <v>2139.9</v>
      </c>
      <c r="E51" s="6"/>
      <c r="F51" s="184">
        <v>98.1</v>
      </c>
      <c r="G51" s="184">
        <v>20.100000000000001</v>
      </c>
      <c r="H51" s="184">
        <v>118.1</v>
      </c>
      <c r="I51" s="6"/>
      <c r="J51" s="184">
        <v>1816.9</v>
      </c>
      <c r="K51" s="184">
        <v>441.2</v>
      </c>
      <c r="L51" s="184">
        <v>2258.1</v>
      </c>
      <c r="M51" s="6"/>
      <c r="N51" s="184">
        <v>36.700000000000003</v>
      </c>
      <c r="O51" s="184">
        <v>35.799999999999997</v>
      </c>
      <c r="P51" s="184">
        <v>36.5</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2"/>
      <c r="B2" s="3" t="s">
        <v>395</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730</v>
      </c>
      <c r="C4" s="20"/>
      <c r="D4" s="20"/>
      <c r="E4" s="20"/>
      <c r="F4" s="20"/>
      <c r="G4" s="20"/>
      <c r="H4" s="20"/>
      <c r="I4" s="20"/>
      <c r="J4" s="20"/>
      <c r="K4" s="20"/>
      <c r="L4" s="20"/>
      <c r="M4" s="22"/>
      <c r="N4" s="449" t="s">
        <v>580</v>
      </c>
      <c r="O4" s="449"/>
      <c r="P4" s="449"/>
    </row>
    <row r="5" spans="1:20" ht="14.25" x14ac:dyDescent="0.2">
      <c r="A5" s="4" t="s">
        <v>9</v>
      </c>
      <c r="B5" s="448" t="s">
        <v>592</v>
      </c>
      <c r="C5" s="451"/>
      <c r="D5" s="451"/>
      <c r="E5" s="49"/>
      <c r="F5" s="448" t="s">
        <v>578</v>
      </c>
      <c r="G5" s="451"/>
      <c r="H5" s="451"/>
      <c r="I5" s="24"/>
      <c r="J5" s="448" t="s">
        <v>579</v>
      </c>
      <c r="K5" s="451"/>
      <c r="L5" s="451"/>
      <c r="N5" s="450" t="s">
        <v>391</v>
      </c>
      <c r="O5" s="462"/>
      <c r="P5" s="462"/>
      <c r="Q5" s="50"/>
      <c r="R5" s="452"/>
      <c r="S5" s="452"/>
      <c r="T5" s="452"/>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481</v>
      </c>
      <c r="C7" s="24" t="s">
        <v>481</v>
      </c>
      <c r="E7" s="24"/>
      <c r="F7" s="24" t="s">
        <v>481</v>
      </c>
      <c r="G7" s="24" t="s">
        <v>481</v>
      </c>
      <c r="I7" s="24"/>
      <c r="J7" s="24" t="s">
        <v>481</v>
      </c>
      <c r="K7" s="24" t="s">
        <v>481</v>
      </c>
      <c r="M7" s="24"/>
      <c r="N7" s="24" t="s">
        <v>481</v>
      </c>
      <c r="O7" s="24" t="s">
        <v>481</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722</v>
      </c>
      <c r="B12" s="184">
        <v>26.7</v>
      </c>
      <c r="C12" s="184">
        <v>25</v>
      </c>
      <c r="D12" s="184">
        <v>26.5</v>
      </c>
      <c r="E12" s="6"/>
      <c r="F12" s="184">
        <v>3.1</v>
      </c>
      <c r="G12" s="184">
        <v>3.5</v>
      </c>
      <c r="H12" s="184">
        <v>3.2</v>
      </c>
      <c r="I12" s="6"/>
      <c r="J12" s="184">
        <v>1</v>
      </c>
      <c r="K12" s="184">
        <v>1.3</v>
      </c>
      <c r="L12" s="184">
        <v>1.1000000000000001</v>
      </c>
      <c r="M12" s="6"/>
      <c r="N12" s="184">
        <v>50.9</v>
      </c>
      <c r="O12" s="184">
        <v>40.799999999999997</v>
      </c>
      <c r="P12" s="184">
        <v>49.7</v>
      </c>
    </row>
    <row r="13" spans="1:20" ht="12.75" customHeight="1" x14ac:dyDescent="0.2">
      <c r="A13" s="105" t="s">
        <v>46</v>
      </c>
      <c r="B13" s="184">
        <v>34.9</v>
      </c>
      <c r="C13" s="184">
        <v>33</v>
      </c>
      <c r="D13" s="184">
        <v>34.5</v>
      </c>
      <c r="E13" s="6"/>
      <c r="F13" s="184">
        <v>4.9000000000000004</v>
      </c>
      <c r="G13" s="184">
        <v>5.2</v>
      </c>
      <c r="H13" s="184">
        <v>5</v>
      </c>
      <c r="I13" s="6"/>
      <c r="J13" s="184">
        <v>1.4</v>
      </c>
      <c r="K13" s="184">
        <v>0.8</v>
      </c>
      <c r="L13" s="184">
        <v>1.3</v>
      </c>
      <c r="M13" s="6"/>
      <c r="N13" s="184">
        <v>82.3</v>
      </c>
      <c r="O13" s="184">
        <v>78.099999999999994</v>
      </c>
      <c r="P13" s="184">
        <v>81.400000000000006</v>
      </c>
    </row>
    <row r="14" spans="1:20" ht="12.75" customHeight="1" x14ac:dyDescent="0.2">
      <c r="A14" s="105" t="s">
        <v>723</v>
      </c>
      <c r="B14" s="184">
        <v>31.8</v>
      </c>
      <c r="C14" s="184">
        <v>32.1</v>
      </c>
      <c r="D14" s="184">
        <v>31.8</v>
      </c>
      <c r="E14" s="6"/>
      <c r="F14" s="184">
        <v>4.2</v>
      </c>
      <c r="G14" s="184">
        <v>4.5999999999999996</v>
      </c>
      <c r="H14" s="184">
        <v>4.3</v>
      </c>
      <c r="I14" s="6"/>
      <c r="J14" s="184">
        <v>0.9</v>
      </c>
      <c r="K14" s="184">
        <v>1.1000000000000001</v>
      </c>
      <c r="L14" s="184">
        <v>0.9</v>
      </c>
      <c r="M14" s="6"/>
      <c r="N14" s="184">
        <v>66.5</v>
      </c>
      <c r="O14" s="184">
        <v>71.7</v>
      </c>
      <c r="P14" s="184">
        <v>67.3</v>
      </c>
    </row>
    <row r="15" spans="1:20" s="52" customFormat="1" ht="21.95" customHeight="1" x14ac:dyDescent="0.2">
      <c r="A15" s="33" t="s">
        <v>41</v>
      </c>
      <c r="B15" s="184">
        <v>33.299999999999997</v>
      </c>
      <c r="C15" s="184">
        <v>32.4</v>
      </c>
      <c r="D15" s="184">
        <v>33.1</v>
      </c>
      <c r="E15" s="6"/>
      <c r="F15" s="184">
        <v>4.5999999999999996</v>
      </c>
      <c r="G15" s="184">
        <v>5</v>
      </c>
      <c r="H15" s="184">
        <v>4.5999999999999996</v>
      </c>
      <c r="I15" s="6"/>
      <c r="J15" s="184">
        <v>1.3</v>
      </c>
      <c r="K15" s="184">
        <v>0.9</v>
      </c>
      <c r="L15" s="184">
        <v>1.2</v>
      </c>
      <c r="M15" s="6"/>
      <c r="N15" s="184">
        <v>75.400000000000006</v>
      </c>
      <c r="O15" s="184">
        <v>74.7</v>
      </c>
      <c r="P15" s="184">
        <v>75.2</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33.9</v>
      </c>
      <c r="C18" s="184">
        <v>32.700000000000003</v>
      </c>
      <c r="D18" s="184">
        <v>33.700000000000003</v>
      </c>
      <c r="E18" s="6"/>
      <c r="F18" s="184">
        <v>4.5999999999999996</v>
      </c>
      <c r="G18" s="184">
        <v>5</v>
      </c>
      <c r="H18" s="184">
        <v>4.7</v>
      </c>
      <c r="I18" s="6"/>
      <c r="J18" s="184">
        <v>1.3</v>
      </c>
      <c r="K18" s="184">
        <v>0.9</v>
      </c>
      <c r="L18" s="184">
        <v>1.2</v>
      </c>
      <c r="M18" s="6"/>
      <c r="N18" s="184">
        <v>77.900000000000006</v>
      </c>
      <c r="O18" s="184">
        <v>75.5</v>
      </c>
      <c r="P18" s="184">
        <v>77.400000000000006</v>
      </c>
    </row>
    <row r="19" spans="1:20" ht="12.75" customHeight="1" x14ac:dyDescent="0.2">
      <c r="A19" s="3" t="s">
        <v>116</v>
      </c>
      <c r="B19" s="184">
        <v>34.299999999999997</v>
      </c>
      <c r="C19" s="184">
        <v>32.9</v>
      </c>
      <c r="D19" s="184">
        <v>34</v>
      </c>
      <c r="E19" s="6"/>
      <c r="F19" s="184">
        <v>4.7</v>
      </c>
      <c r="G19" s="184">
        <v>5</v>
      </c>
      <c r="H19" s="184">
        <v>4.7</v>
      </c>
      <c r="I19" s="6"/>
      <c r="J19" s="184">
        <v>1.3</v>
      </c>
      <c r="K19" s="184">
        <v>0.9</v>
      </c>
      <c r="L19" s="184">
        <v>1.2</v>
      </c>
      <c r="M19" s="6"/>
      <c r="N19" s="184">
        <v>79.099999999999994</v>
      </c>
      <c r="O19" s="184">
        <v>76.3</v>
      </c>
      <c r="P19" s="184">
        <v>78.599999999999994</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590</v>
      </c>
    </row>
    <row r="23" spans="1:20" ht="12.75" customHeight="1" x14ac:dyDescent="0.2">
      <c r="A23" s="37" t="s">
        <v>545</v>
      </c>
    </row>
    <row r="24" spans="1:20" ht="12.75" customHeight="1" x14ac:dyDescent="0.2">
      <c r="A24" s="263" t="s">
        <v>591</v>
      </c>
    </row>
    <row r="25" spans="1:20" x14ac:dyDescent="0.2">
      <c r="A25" s="4" t="s">
        <v>469</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730</v>
      </c>
      <c r="C27" s="20"/>
      <c r="D27" s="20"/>
      <c r="E27" s="20"/>
      <c r="F27" s="20"/>
      <c r="G27" s="20"/>
      <c r="H27" s="20"/>
      <c r="I27" s="20"/>
      <c r="J27" s="20"/>
      <c r="K27" s="20"/>
      <c r="L27" s="20"/>
      <c r="M27" s="22"/>
      <c r="N27" s="449" t="s">
        <v>580</v>
      </c>
      <c r="O27" s="449"/>
      <c r="P27" s="449"/>
    </row>
    <row r="28" spans="1:20" ht="14.25" x14ac:dyDescent="0.2">
      <c r="A28" s="4" t="s">
        <v>9</v>
      </c>
      <c r="B28" s="448" t="s">
        <v>592</v>
      </c>
      <c r="C28" s="451"/>
      <c r="D28" s="451"/>
      <c r="E28" s="49"/>
      <c r="F28" s="448" t="s">
        <v>578</v>
      </c>
      <c r="G28" s="451"/>
      <c r="H28" s="451"/>
      <c r="I28" s="24"/>
      <c r="J28" s="448" t="s">
        <v>579</v>
      </c>
      <c r="K28" s="451"/>
      <c r="L28" s="451"/>
      <c r="N28" s="450" t="s">
        <v>391</v>
      </c>
      <c r="O28" s="462"/>
      <c r="P28" s="462"/>
      <c r="Q28" s="50"/>
      <c r="R28" s="452"/>
      <c r="S28" s="452"/>
      <c r="T28" s="452"/>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481</v>
      </c>
      <c r="C30" s="24" t="s">
        <v>481</v>
      </c>
      <c r="E30" s="24"/>
      <c r="F30" s="24" t="s">
        <v>481</v>
      </c>
      <c r="G30" s="24" t="s">
        <v>481</v>
      </c>
      <c r="I30" s="24"/>
      <c r="J30" s="24" t="s">
        <v>481</v>
      </c>
      <c r="K30" s="24" t="s">
        <v>481</v>
      </c>
      <c r="M30" s="24"/>
      <c r="N30" s="24" t="s">
        <v>481</v>
      </c>
      <c r="O30" s="24" t="s">
        <v>481</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722</v>
      </c>
      <c r="B35" s="184">
        <v>29.3</v>
      </c>
      <c r="C35" s="184">
        <v>28.6</v>
      </c>
      <c r="D35" s="184">
        <v>29.2</v>
      </c>
      <c r="E35" s="6"/>
      <c r="F35" s="184">
        <v>2.9</v>
      </c>
      <c r="G35" s="184">
        <v>3.8</v>
      </c>
      <c r="H35" s="184">
        <v>3</v>
      </c>
      <c r="I35" s="6"/>
      <c r="J35" s="184">
        <v>1.3</v>
      </c>
      <c r="K35" s="184">
        <v>1.7</v>
      </c>
      <c r="L35" s="184">
        <v>1.4</v>
      </c>
      <c r="M35" s="6"/>
      <c r="N35" s="184">
        <v>61.3</v>
      </c>
      <c r="O35" s="184">
        <v>54.3</v>
      </c>
      <c r="P35" s="184">
        <v>60.3</v>
      </c>
    </row>
    <row r="36" spans="1:16" x14ac:dyDescent="0.2">
      <c r="A36" s="105" t="s">
        <v>46</v>
      </c>
      <c r="B36" s="184">
        <v>37.299999999999997</v>
      </c>
      <c r="C36" s="184">
        <v>35.9</v>
      </c>
      <c r="D36" s="184">
        <v>37</v>
      </c>
      <c r="E36" s="6"/>
      <c r="F36" s="184">
        <v>4.2</v>
      </c>
      <c r="G36" s="184">
        <v>4.4000000000000004</v>
      </c>
      <c r="H36" s="184">
        <v>4.3</v>
      </c>
      <c r="I36" s="6"/>
      <c r="J36" s="184">
        <v>1.7</v>
      </c>
      <c r="K36" s="184">
        <v>1</v>
      </c>
      <c r="L36" s="184">
        <v>1.6</v>
      </c>
      <c r="M36" s="6"/>
      <c r="N36" s="184">
        <v>91.7</v>
      </c>
      <c r="O36" s="184">
        <v>86.8</v>
      </c>
      <c r="P36" s="184">
        <v>90.6</v>
      </c>
    </row>
    <row r="37" spans="1:16" s="52" customFormat="1" x14ac:dyDescent="0.2">
      <c r="A37" s="105" t="s">
        <v>723</v>
      </c>
      <c r="B37" s="184">
        <v>33</v>
      </c>
      <c r="C37" s="184">
        <v>34.299999999999997</v>
      </c>
      <c r="D37" s="184">
        <v>33.200000000000003</v>
      </c>
      <c r="E37" s="6"/>
      <c r="F37" s="184">
        <v>4.3</v>
      </c>
      <c r="G37" s="184">
        <v>4.4000000000000004</v>
      </c>
      <c r="H37" s="184">
        <v>4.3</v>
      </c>
      <c r="I37" s="6"/>
      <c r="J37" s="184">
        <v>1</v>
      </c>
      <c r="K37" s="184">
        <v>1.1000000000000001</v>
      </c>
      <c r="L37" s="184">
        <v>1.1000000000000001</v>
      </c>
      <c r="M37" s="6"/>
      <c r="N37" s="184">
        <v>74.099999999999994</v>
      </c>
      <c r="O37" s="184">
        <v>78.099999999999994</v>
      </c>
      <c r="P37" s="184">
        <v>74.7</v>
      </c>
    </row>
    <row r="38" spans="1:16" s="52" customFormat="1" ht="21.95" customHeight="1" x14ac:dyDescent="0.2">
      <c r="A38" s="33" t="s">
        <v>41</v>
      </c>
      <c r="B38" s="184">
        <v>35.5</v>
      </c>
      <c r="C38" s="184">
        <v>35.1</v>
      </c>
      <c r="D38" s="184">
        <v>35.4</v>
      </c>
      <c r="E38" s="6"/>
      <c r="F38" s="184">
        <v>4.0999999999999996</v>
      </c>
      <c r="G38" s="184">
        <v>4.3</v>
      </c>
      <c r="H38" s="184">
        <v>4.2</v>
      </c>
      <c r="I38" s="6"/>
      <c r="J38" s="184">
        <v>1.6</v>
      </c>
      <c r="K38" s="184">
        <v>1.1000000000000001</v>
      </c>
      <c r="L38" s="184">
        <v>1.5</v>
      </c>
      <c r="M38" s="6"/>
      <c r="N38" s="184">
        <v>84.5</v>
      </c>
      <c r="O38" s="184">
        <v>83</v>
      </c>
      <c r="P38" s="184">
        <v>84.2</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36.4</v>
      </c>
      <c r="C41" s="184">
        <v>35.299999999999997</v>
      </c>
      <c r="D41" s="184">
        <v>36.200000000000003</v>
      </c>
      <c r="E41" s="6"/>
      <c r="F41" s="184">
        <v>4.0999999999999996</v>
      </c>
      <c r="G41" s="184">
        <v>4.3</v>
      </c>
      <c r="H41" s="184">
        <v>4.0999999999999996</v>
      </c>
      <c r="I41" s="6"/>
      <c r="J41" s="184">
        <v>1.6</v>
      </c>
      <c r="K41" s="184">
        <v>1.1000000000000001</v>
      </c>
      <c r="L41" s="184">
        <v>1.5</v>
      </c>
      <c r="M41" s="6"/>
      <c r="N41" s="184">
        <v>88.2</v>
      </c>
      <c r="O41" s="184">
        <v>83.8</v>
      </c>
      <c r="P41" s="184">
        <v>87.3</v>
      </c>
    </row>
    <row r="42" spans="1:16" x14ac:dyDescent="0.2">
      <c r="A42" s="3" t="s">
        <v>116</v>
      </c>
      <c r="B42" s="184">
        <v>36.799999999999997</v>
      </c>
      <c r="C42" s="184">
        <v>35.5</v>
      </c>
      <c r="D42" s="184">
        <v>36.5</v>
      </c>
      <c r="E42" s="6"/>
      <c r="F42" s="184">
        <v>4.0999999999999996</v>
      </c>
      <c r="G42" s="184">
        <v>4.3</v>
      </c>
      <c r="H42" s="184">
        <v>4.0999999999999996</v>
      </c>
      <c r="I42" s="6"/>
      <c r="J42" s="184">
        <v>1.6</v>
      </c>
      <c r="K42" s="184">
        <v>1.1000000000000001</v>
      </c>
      <c r="L42" s="184">
        <v>1.5</v>
      </c>
      <c r="M42" s="6"/>
      <c r="N42" s="184">
        <v>89.3</v>
      </c>
      <c r="O42" s="184">
        <v>84.4</v>
      </c>
      <c r="P42" s="184">
        <v>88.2</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722</v>
      </c>
      <c r="B45" s="184">
        <v>24.2</v>
      </c>
      <c r="C45" s="184">
        <v>18.2</v>
      </c>
      <c r="D45" s="184">
        <v>23.7</v>
      </c>
      <c r="E45" s="6"/>
      <c r="F45" s="184">
        <v>3.3</v>
      </c>
      <c r="G45" s="184">
        <v>2.8</v>
      </c>
      <c r="H45" s="184">
        <v>3.3</v>
      </c>
      <c r="I45" s="6"/>
      <c r="J45" s="184">
        <v>0.8</v>
      </c>
      <c r="K45" s="184">
        <v>0.6</v>
      </c>
      <c r="L45" s="184">
        <v>0.8</v>
      </c>
      <c r="M45" s="6"/>
      <c r="N45" s="184">
        <v>40.6</v>
      </c>
      <c r="O45" s="184">
        <v>14.8</v>
      </c>
      <c r="P45" s="184">
        <v>38.4</v>
      </c>
    </row>
    <row r="46" spans="1:16" s="52" customFormat="1" x14ac:dyDescent="0.2">
      <c r="A46" s="105" t="s">
        <v>46</v>
      </c>
      <c r="B46" s="184">
        <v>32.200000000000003</v>
      </c>
      <c r="C46" s="184">
        <v>29.8</v>
      </c>
      <c r="D46" s="184">
        <v>31.7</v>
      </c>
      <c r="E46" s="6"/>
      <c r="F46" s="184">
        <v>5.6</v>
      </c>
      <c r="G46" s="184">
        <v>6.1</v>
      </c>
      <c r="H46" s="184">
        <v>5.7</v>
      </c>
      <c r="I46" s="6"/>
      <c r="J46" s="184">
        <v>1.1000000000000001</v>
      </c>
      <c r="K46" s="184">
        <v>0.6</v>
      </c>
      <c r="L46" s="184">
        <v>1</v>
      </c>
      <c r="M46" s="6"/>
      <c r="N46" s="184">
        <v>72.099999999999994</v>
      </c>
      <c r="O46" s="184">
        <v>68.2</v>
      </c>
      <c r="P46" s="184">
        <v>71.2</v>
      </c>
    </row>
    <row r="47" spans="1:16" x14ac:dyDescent="0.2">
      <c r="A47" s="105" t="s">
        <v>723</v>
      </c>
      <c r="B47" s="184">
        <v>30.3</v>
      </c>
      <c r="C47" s="184">
        <v>30</v>
      </c>
      <c r="D47" s="184">
        <v>30.3</v>
      </c>
      <c r="E47" s="6"/>
      <c r="F47" s="184">
        <v>4.0999999999999996</v>
      </c>
      <c r="G47" s="184">
        <v>4.7</v>
      </c>
      <c r="H47" s="184">
        <v>4.2</v>
      </c>
      <c r="I47" s="6"/>
      <c r="J47" s="184">
        <v>0.7</v>
      </c>
      <c r="K47" s="184">
        <v>1.2</v>
      </c>
      <c r="L47" s="184">
        <v>0.8</v>
      </c>
      <c r="M47" s="6"/>
      <c r="N47" s="184">
        <v>57.3</v>
      </c>
      <c r="O47" s="184">
        <v>65.400000000000006</v>
      </c>
      <c r="P47" s="184">
        <v>58.7</v>
      </c>
    </row>
    <row r="48" spans="1:16" s="52" customFormat="1" ht="21.95" customHeight="1" x14ac:dyDescent="0.2">
      <c r="A48" s="33" t="s">
        <v>41</v>
      </c>
      <c r="B48" s="184">
        <v>30.9</v>
      </c>
      <c r="C48" s="184">
        <v>29.3</v>
      </c>
      <c r="D48" s="184">
        <v>30.6</v>
      </c>
      <c r="E48" s="6"/>
      <c r="F48" s="184">
        <v>5</v>
      </c>
      <c r="G48" s="184">
        <v>5.7</v>
      </c>
      <c r="H48" s="184">
        <v>5.2</v>
      </c>
      <c r="I48" s="6"/>
      <c r="J48" s="184">
        <v>1</v>
      </c>
      <c r="K48" s="184">
        <v>0.7</v>
      </c>
      <c r="L48" s="184">
        <v>0.9</v>
      </c>
      <c r="M48" s="6"/>
      <c r="N48" s="184">
        <v>65.3</v>
      </c>
      <c r="O48" s="184">
        <v>65.3</v>
      </c>
      <c r="P48" s="184">
        <v>65.3</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31.3</v>
      </c>
      <c r="C51" s="184">
        <v>29.6</v>
      </c>
      <c r="D51" s="184">
        <v>30.9</v>
      </c>
      <c r="E51" s="6"/>
      <c r="F51" s="184">
        <v>5.2</v>
      </c>
      <c r="G51" s="184">
        <v>5.8</v>
      </c>
      <c r="H51" s="184">
        <v>5.3</v>
      </c>
      <c r="I51" s="6"/>
      <c r="J51" s="184">
        <v>1</v>
      </c>
      <c r="K51" s="184">
        <v>0.7</v>
      </c>
      <c r="L51" s="184">
        <v>0.9</v>
      </c>
      <c r="M51" s="6"/>
      <c r="N51" s="184">
        <v>66.900000000000006</v>
      </c>
      <c r="O51" s="184">
        <v>66</v>
      </c>
      <c r="P51" s="184">
        <v>66.7</v>
      </c>
    </row>
    <row r="52" spans="1:16" s="16" customFormat="1" x14ac:dyDescent="0.2">
      <c r="A52" s="3" t="s">
        <v>116</v>
      </c>
      <c r="B52" s="184">
        <v>31.6</v>
      </c>
      <c r="C52" s="184">
        <v>29.9</v>
      </c>
      <c r="D52" s="184">
        <v>31.3</v>
      </c>
      <c r="E52" s="6"/>
      <c r="F52" s="184">
        <v>5.3</v>
      </c>
      <c r="G52" s="184">
        <v>5.9</v>
      </c>
      <c r="H52" s="184">
        <v>5.4</v>
      </c>
      <c r="I52" s="6"/>
      <c r="J52" s="184">
        <v>1</v>
      </c>
      <c r="K52" s="184">
        <v>0.8</v>
      </c>
      <c r="L52" s="184">
        <v>0.9</v>
      </c>
      <c r="M52" s="6"/>
      <c r="N52" s="184">
        <v>68.2</v>
      </c>
      <c r="O52" s="184">
        <v>66.900000000000006</v>
      </c>
      <c r="P52" s="184">
        <v>68</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590</v>
      </c>
      <c r="B55" s="24"/>
      <c r="C55" s="24"/>
      <c r="D55" s="24"/>
      <c r="E55" s="24"/>
      <c r="F55" s="24"/>
      <c r="G55" s="24"/>
      <c r="H55" s="24"/>
      <c r="I55" s="24"/>
      <c r="J55" s="24"/>
      <c r="K55" s="24"/>
      <c r="L55" s="24"/>
      <c r="M55" s="24"/>
      <c r="N55" s="24"/>
      <c r="O55" s="24"/>
      <c r="P55" s="24"/>
    </row>
    <row r="56" spans="1:16" ht="12.75" customHeight="1" x14ac:dyDescent="0.2">
      <c r="A56" s="37" t="s">
        <v>545</v>
      </c>
    </row>
    <row r="57" spans="1:16" ht="12.75" customHeight="1" x14ac:dyDescent="0.2">
      <c r="A57" s="263" t="s">
        <v>591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48" t="s">
        <v>366</v>
      </c>
      <c r="C4" s="448"/>
      <c r="D4" s="448"/>
      <c r="E4" s="448"/>
      <c r="F4" s="448"/>
      <c r="G4" s="448"/>
      <c r="H4" s="451"/>
      <c r="I4" s="26"/>
      <c r="J4" s="448" t="s">
        <v>223</v>
      </c>
      <c r="K4" s="448"/>
      <c r="L4" s="448"/>
      <c r="M4" s="448"/>
      <c r="N4" s="448"/>
      <c r="O4" s="448"/>
      <c r="P4" s="451"/>
      <c r="Q4" s="24"/>
    </row>
    <row r="5" spans="1:32" x14ac:dyDescent="0.2">
      <c r="A5" s="4" t="s">
        <v>9</v>
      </c>
      <c r="B5" s="448" t="s">
        <v>396</v>
      </c>
      <c r="C5" s="448"/>
      <c r="D5" s="448"/>
      <c r="E5" s="26"/>
      <c r="F5" s="448" t="s">
        <v>397</v>
      </c>
      <c r="G5" s="448"/>
      <c r="H5" s="448"/>
      <c r="I5" s="24"/>
      <c r="J5" s="448" t="s">
        <v>396</v>
      </c>
      <c r="K5" s="448"/>
      <c r="L5" s="448"/>
      <c r="M5" s="26"/>
      <c r="N5" s="448" t="s">
        <v>397</v>
      </c>
      <c r="O5" s="448"/>
      <c r="P5" s="448"/>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481</v>
      </c>
      <c r="C7" s="24" t="s">
        <v>481</v>
      </c>
      <c r="D7" s="24" t="s">
        <v>67</v>
      </c>
      <c r="E7" s="82"/>
      <c r="F7" s="24" t="s">
        <v>481</v>
      </c>
      <c r="G7" s="24" t="s">
        <v>481</v>
      </c>
      <c r="H7" s="3"/>
      <c r="I7" s="24"/>
      <c r="J7" s="24" t="s">
        <v>481</v>
      </c>
      <c r="K7" s="24" t="s">
        <v>481</v>
      </c>
      <c r="L7" s="24" t="s">
        <v>398</v>
      </c>
      <c r="M7" s="82"/>
      <c r="N7" s="24" t="s">
        <v>481</v>
      </c>
      <c r="O7" s="24" t="s">
        <v>481</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722</v>
      </c>
      <c r="B12" s="6">
        <v>40.700000000000003</v>
      </c>
      <c r="C12" s="6">
        <v>4.7</v>
      </c>
      <c r="D12" s="6">
        <v>45.3</v>
      </c>
      <c r="E12" s="76"/>
      <c r="F12" s="6">
        <v>9.3000000000000007</v>
      </c>
      <c r="G12" s="6">
        <v>7.9</v>
      </c>
      <c r="H12" s="6">
        <v>9.1</v>
      </c>
      <c r="I12" s="76"/>
      <c r="J12" s="6">
        <v>36.9</v>
      </c>
      <c r="K12" s="6">
        <v>9.5</v>
      </c>
      <c r="L12" s="6">
        <v>46.4</v>
      </c>
      <c r="M12" s="76"/>
      <c r="N12" s="6">
        <v>8.5</v>
      </c>
      <c r="O12" s="6">
        <v>15.9</v>
      </c>
      <c r="P12" s="6">
        <v>9.3000000000000007</v>
      </c>
      <c r="Q12" s="3"/>
    </row>
    <row r="13" spans="1:32" x14ac:dyDescent="0.2">
      <c r="A13" s="105" t="s">
        <v>46</v>
      </c>
      <c r="B13" s="6">
        <v>247.4</v>
      </c>
      <c r="C13" s="6">
        <v>76.099999999999994</v>
      </c>
      <c r="D13" s="6">
        <v>323.5</v>
      </c>
      <c r="E13" s="76"/>
      <c r="F13" s="6">
        <v>9.1</v>
      </c>
      <c r="G13" s="6">
        <v>10.1</v>
      </c>
      <c r="H13" s="6">
        <v>9.4</v>
      </c>
      <c r="I13" s="76"/>
      <c r="J13" s="6">
        <v>347.9</v>
      </c>
      <c r="K13" s="6">
        <v>76.900000000000006</v>
      </c>
      <c r="L13" s="6">
        <v>424.7</v>
      </c>
      <c r="M13" s="76"/>
      <c r="N13" s="6">
        <v>12.8</v>
      </c>
      <c r="O13" s="6">
        <v>10.199999999999999</v>
      </c>
      <c r="P13" s="6">
        <v>12.3</v>
      </c>
      <c r="Q13" s="3"/>
    </row>
    <row r="14" spans="1:32" x14ac:dyDescent="0.2">
      <c r="A14" s="105" t="s">
        <v>723</v>
      </c>
      <c r="B14" s="6">
        <v>81.599999999999994</v>
      </c>
      <c r="C14" s="6">
        <v>19</v>
      </c>
      <c r="D14" s="6">
        <v>100.7</v>
      </c>
      <c r="E14" s="76"/>
      <c r="F14" s="6">
        <v>8.8000000000000007</v>
      </c>
      <c r="G14" s="6">
        <v>10.9</v>
      </c>
      <c r="H14" s="6">
        <v>9.1999999999999993</v>
      </c>
      <c r="I14" s="76"/>
      <c r="J14" s="6">
        <v>108.9</v>
      </c>
      <c r="K14" s="6">
        <v>13.1</v>
      </c>
      <c r="L14" s="6">
        <v>122</v>
      </c>
      <c r="M14" s="76"/>
      <c r="N14" s="6">
        <v>11.8</v>
      </c>
      <c r="O14" s="6">
        <v>7.5</v>
      </c>
      <c r="P14" s="6">
        <v>11.1</v>
      </c>
      <c r="Q14" s="3"/>
    </row>
    <row r="15" spans="1:32" s="52" customFormat="1" ht="21.95" customHeight="1" x14ac:dyDescent="0.2">
      <c r="A15" s="33" t="s">
        <v>41</v>
      </c>
      <c r="B15" s="6">
        <v>369.7</v>
      </c>
      <c r="C15" s="6">
        <v>99.8</v>
      </c>
      <c r="D15" s="6">
        <v>469.5</v>
      </c>
      <c r="E15" s="76"/>
      <c r="F15" s="6">
        <v>9.1</v>
      </c>
      <c r="G15" s="6">
        <v>10.1</v>
      </c>
      <c r="H15" s="6">
        <v>9.3000000000000007</v>
      </c>
      <c r="I15" s="76"/>
      <c r="J15" s="6">
        <v>493.7</v>
      </c>
      <c r="K15" s="6">
        <v>99.4</v>
      </c>
      <c r="L15" s="6">
        <v>593.1</v>
      </c>
      <c r="M15" s="76"/>
      <c r="N15" s="6">
        <v>12.1</v>
      </c>
      <c r="O15" s="6">
        <v>10.1</v>
      </c>
      <c r="P15" s="6">
        <v>11.7</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347.8</v>
      </c>
      <c r="C18" s="6">
        <v>97.4</v>
      </c>
      <c r="D18" s="6">
        <v>445.2</v>
      </c>
      <c r="E18" s="76"/>
      <c r="F18" s="6">
        <v>9</v>
      </c>
      <c r="G18" s="6">
        <v>10.1</v>
      </c>
      <c r="H18" s="6">
        <v>9.1999999999999993</v>
      </c>
      <c r="I18" s="76"/>
      <c r="J18" s="6">
        <v>474.6</v>
      </c>
      <c r="K18" s="6">
        <v>95.9</v>
      </c>
      <c r="L18" s="6">
        <v>570.5</v>
      </c>
      <c r="M18" s="76"/>
      <c r="N18" s="6">
        <v>12.3</v>
      </c>
      <c r="O18" s="6">
        <v>10</v>
      </c>
      <c r="P18" s="6">
        <v>11.8</v>
      </c>
      <c r="Q18" s="3"/>
    </row>
    <row r="19" spans="1:17" x14ac:dyDescent="0.2">
      <c r="A19" s="3" t="s">
        <v>116</v>
      </c>
      <c r="B19" s="6">
        <v>340.6</v>
      </c>
      <c r="C19" s="6">
        <v>96.4</v>
      </c>
      <c r="D19" s="6">
        <v>437</v>
      </c>
      <c r="E19" s="76"/>
      <c r="F19" s="6">
        <v>9</v>
      </c>
      <c r="G19" s="6">
        <v>10.1</v>
      </c>
      <c r="H19" s="6">
        <v>9.1999999999999993</v>
      </c>
      <c r="I19" s="76"/>
      <c r="J19" s="6">
        <v>469.3</v>
      </c>
      <c r="K19" s="6">
        <v>94.8</v>
      </c>
      <c r="L19" s="6">
        <v>564.1</v>
      </c>
      <c r="M19" s="76"/>
      <c r="N19" s="6">
        <v>12.4</v>
      </c>
      <c r="O19" s="6">
        <v>10</v>
      </c>
      <c r="P19" s="6">
        <v>11.9</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470</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48" t="s">
        <v>366</v>
      </c>
      <c r="C24" s="448"/>
      <c r="D24" s="448"/>
      <c r="E24" s="448"/>
      <c r="F24" s="448"/>
      <c r="G24" s="448"/>
      <c r="H24" s="451"/>
      <c r="I24" s="26"/>
      <c r="J24" s="448" t="s">
        <v>223</v>
      </c>
      <c r="K24" s="448"/>
      <c r="L24" s="448"/>
      <c r="M24" s="448"/>
      <c r="N24" s="448"/>
      <c r="O24" s="448"/>
      <c r="P24" s="451"/>
      <c r="Q24" s="24"/>
    </row>
    <row r="25" spans="1:17" x14ac:dyDescent="0.2">
      <c r="A25" s="4" t="s">
        <v>9</v>
      </c>
      <c r="B25" s="448" t="s">
        <v>396</v>
      </c>
      <c r="C25" s="448"/>
      <c r="D25" s="448"/>
      <c r="E25" s="26"/>
      <c r="F25" s="448" t="s">
        <v>397</v>
      </c>
      <c r="G25" s="448"/>
      <c r="H25" s="448"/>
      <c r="I25" s="24"/>
      <c r="J25" s="448" t="s">
        <v>396</v>
      </c>
      <c r="K25" s="448"/>
      <c r="L25" s="448"/>
      <c r="M25" s="26"/>
      <c r="N25" s="448" t="s">
        <v>397</v>
      </c>
      <c r="O25" s="448"/>
      <c r="P25" s="448"/>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481</v>
      </c>
      <c r="C27" s="24" t="s">
        <v>481</v>
      </c>
      <c r="D27" s="3"/>
      <c r="E27" s="82"/>
      <c r="F27" s="24" t="s">
        <v>481</v>
      </c>
      <c r="G27" s="24" t="s">
        <v>481</v>
      </c>
      <c r="H27" s="3"/>
      <c r="I27" s="24"/>
      <c r="J27" s="24" t="s">
        <v>481</v>
      </c>
      <c r="K27" s="24" t="s">
        <v>481</v>
      </c>
      <c r="L27" s="3"/>
      <c r="M27" s="82"/>
      <c r="N27" s="24" t="s">
        <v>481</v>
      </c>
      <c r="O27" s="24" t="s">
        <v>481</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722</v>
      </c>
      <c r="B32" s="6">
        <v>18.7</v>
      </c>
      <c r="C32" s="6">
        <v>3</v>
      </c>
      <c r="D32" s="6">
        <v>21.7</v>
      </c>
      <c r="E32" s="76"/>
      <c r="F32" s="6">
        <v>8.6</v>
      </c>
      <c r="G32" s="6">
        <v>7.8</v>
      </c>
      <c r="H32" s="6">
        <v>8.5</v>
      </c>
      <c r="I32" s="76"/>
      <c r="J32" s="6">
        <v>19.7</v>
      </c>
      <c r="K32" s="6">
        <v>5.8</v>
      </c>
      <c r="L32" s="6">
        <v>25.5</v>
      </c>
      <c r="M32" s="76"/>
      <c r="N32" s="6">
        <v>9.1</v>
      </c>
      <c r="O32" s="6">
        <v>14.9</v>
      </c>
      <c r="P32" s="6">
        <v>10</v>
      </c>
    </row>
    <row r="33" spans="1:32" x14ac:dyDescent="0.2">
      <c r="A33" s="105" t="s">
        <v>46</v>
      </c>
      <c r="B33" s="6">
        <v>98.6</v>
      </c>
      <c r="C33" s="6">
        <v>30.1</v>
      </c>
      <c r="D33" s="6">
        <v>128.69999999999999</v>
      </c>
      <c r="E33" s="76"/>
      <c r="F33" s="6">
        <v>7</v>
      </c>
      <c r="G33" s="6">
        <v>7.5</v>
      </c>
      <c r="H33" s="6">
        <v>7.1</v>
      </c>
      <c r="I33" s="76"/>
      <c r="J33" s="6">
        <v>179.1</v>
      </c>
      <c r="K33" s="6">
        <v>42.1</v>
      </c>
      <c r="L33" s="6">
        <v>221.1</v>
      </c>
      <c r="M33" s="76"/>
      <c r="N33" s="6">
        <v>12.7</v>
      </c>
      <c r="O33" s="6">
        <v>10.5</v>
      </c>
      <c r="P33" s="6">
        <v>12.2</v>
      </c>
    </row>
    <row r="34" spans="1:32" s="52" customFormat="1" x14ac:dyDescent="0.2">
      <c r="A34" s="105" t="s">
        <v>723</v>
      </c>
      <c r="B34" s="6">
        <v>45.8</v>
      </c>
      <c r="C34" s="6">
        <v>7.1</v>
      </c>
      <c r="D34" s="6">
        <v>52.9</v>
      </c>
      <c r="E34" s="76"/>
      <c r="F34" s="6">
        <v>9.1</v>
      </c>
      <c r="G34" s="6">
        <v>8.1999999999999993</v>
      </c>
      <c r="H34" s="6">
        <v>9</v>
      </c>
      <c r="I34" s="76"/>
      <c r="J34" s="6">
        <v>57.2</v>
      </c>
      <c r="K34" s="6">
        <v>8.4</v>
      </c>
      <c r="L34" s="6">
        <v>65.599999999999994</v>
      </c>
      <c r="M34" s="76"/>
      <c r="N34" s="6">
        <v>11.4</v>
      </c>
      <c r="O34" s="6">
        <v>9.6999999999999993</v>
      </c>
      <c r="P34" s="6">
        <v>11.1</v>
      </c>
      <c r="U34" s="80"/>
      <c r="V34" s="80"/>
      <c r="W34" s="80"/>
      <c r="X34" s="80"/>
      <c r="Y34" s="80"/>
      <c r="Z34" s="80"/>
      <c r="AA34" s="80"/>
      <c r="AB34" s="80"/>
      <c r="AC34" s="80"/>
      <c r="AD34" s="80"/>
      <c r="AE34" s="80"/>
      <c r="AF34" s="80"/>
    </row>
    <row r="35" spans="1:32" ht="24.75" customHeight="1" x14ac:dyDescent="0.2">
      <c r="A35" s="33" t="s">
        <v>41</v>
      </c>
      <c r="B35" s="6">
        <v>163.1</v>
      </c>
      <c r="C35" s="6">
        <v>40.299999999999997</v>
      </c>
      <c r="D35" s="6">
        <v>203.3</v>
      </c>
      <c r="E35" s="76"/>
      <c r="F35" s="6">
        <v>7.7</v>
      </c>
      <c r="G35" s="6">
        <v>7.7</v>
      </c>
      <c r="H35" s="6">
        <v>7.7</v>
      </c>
      <c r="I35" s="76"/>
      <c r="J35" s="6">
        <v>256</v>
      </c>
      <c r="K35" s="6">
        <v>56.3</v>
      </c>
      <c r="L35" s="6">
        <v>312.2</v>
      </c>
      <c r="M35" s="76"/>
      <c r="N35" s="6">
        <v>12</v>
      </c>
      <c r="O35" s="6">
        <v>10.7</v>
      </c>
      <c r="P35" s="6">
        <v>11.8</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147.69999999999999</v>
      </c>
      <c r="C38" s="6">
        <v>39.4</v>
      </c>
      <c r="D38" s="6">
        <v>187.1</v>
      </c>
      <c r="E38" s="76"/>
      <c r="F38" s="6">
        <v>7.4</v>
      </c>
      <c r="G38" s="6">
        <v>7.7</v>
      </c>
      <c r="H38" s="6">
        <v>7.4</v>
      </c>
      <c r="I38" s="76"/>
      <c r="J38" s="6">
        <v>239.9</v>
      </c>
      <c r="K38" s="6">
        <v>53.5</v>
      </c>
      <c r="L38" s="6">
        <v>293.3</v>
      </c>
      <c r="M38" s="76"/>
      <c r="N38" s="6">
        <v>12</v>
      </c>
      <c r="O38" s="6">
        <v>10.4</v>
      </c>
      <c r="P38" s="6">
        <v>11.7</v>
      </c>
    </row>
    <row r="39" spans="1:32" x14ac:dyDescent="0.2">
      <c r="A39" s="3" t="s">
        <v>116</v>
      </c>
      <c r="B39" s="6">
        <v>143.1</v>
      </c>
      <c r="C39" s="6">
        <v>38.9</v>
      </c>
      <c r="D39" s="6">
        <v>182</v>
      </c>
      <c r="E39" s="76"/>
      <c r="F39" s="6">
        <v>7.3</v>
      </c>
      <c r="G39" s="6">
        <v>7.6</v>
      </c>
      <c r="H39" s="6">
        <v>7.4</v>
      </c>
      <c r="I39" s="76"/>
      <c r="J39" s="6">
        <v>236</v>
      </c>
      <c r="K39" s="6">
        <v>52.9</v>
      </c>
      <c r="L39" s="6">
        <v>288.89999999999998</v>
      </c>
      <c r="M39" s="76"/>
      <c r="N39" s="6">
        <v>12</v>
      </c>
      <c r="O39" s="6">
        <v>10.4</v>
      </c>
      <c r="P39" s="6">
        <v>11.7</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722</v>
      </c>
      <c r="B42" s="6">
        <v>22</v>
      </c>
      <c r="C42" s="6">
        <v>1.7</v>
      </c>
      <c r="D42" s="6">
        <v>23.6</v>
      </c>
      <c r="E42" s="76"/>
      <c r="F42" s="6">
        <v>10</v>
      </c>
      <c r="G42" s="6">
        <v>8.1</v>
      </c>
      <c r="H42" s="6">
        <v>9.9</v>
      </c>
      <c r="I42" s="76"/>
      <c r="J42" s="6">
        <v>17.2</v>
      </c>
      <c r="K42" s="6">
        <v>3.6</v>
      </c>
      <c r="L42" s="6">
        <v>20.9</v>
      </c>
      <c r="M42" s="76"/>
      <c r="N42" s="6">
        <v>7.9</v>
      </c>
      <c r="O42" s="6">
        <v>17.8</v>
      </c>
      <c r="P42" s="6">
        <v>8.6999999999999993</v>
      </c>
    </row>
    <row r="43" spans="1:32" s="52" customFormat="1" x14ac:dyDescent="0.2">
      <c r="A43" s="105" t="s">
        <v>46</v>
      </c>
      <c r="B43" s="6">
        <v>148.80000000000001</v>
      </c>
      <c r="C43" s="6">
        <v>46</v>
      </c>
      <c r="D43" s="6">
        <v>194.8</v>
      </c>
      <c r="E43" s="76"/>
      <c r="F43" s="6">
        <v>11.5</v>
      </c>
      <c r="G43" s="6">
        <v>13.1</v>
      </c>
      <c r="H43" s="6">
        <v>11.8</v>
      </c>
      <c r="I43" s="76"/>
      <c r="J43" s="6">
        <v>168.8</v>
      </c>
      <c r="K43" s="6">
        <v>34.799999999999997</v>
      </c>
      <c r="L43" s="6">
        <v>203.6</v>
      </c>
      <c r="M43" s="76"/>
      <c r="N43" s="6">
        <v>13</v>
      </c>
      <c r="O43" s="6">
        <v>9.9</v>
      </c>
      <c r="P43" s="6">
        <v>12.4</v>
      </c>
      <c r="U43" s="80"/>
      <c r="V43" s="80"/>
      <c r="W43" s="80"/>
      <c r="X43" s="80"/>
      <c r="Y43" s="80"/>
      <c r="Z43" s="80"/>
      <c r="AA43" s="80"/>
      <c r="AB43" s="80"/>
      <c r="AC43" s="80"/>
      <c r="AD43" s="80"/>
      <c r="AE43" s="80"/>
      <c r="AF43" s="80"/>
    </row>
    <row r="44" spans="1:32" x14ac:dyDescent="0.2">
      <c r="A44" s="105" t="s">
        <v>723</v>
      </c>
      <c r="B44" s="6">
        <v>35.9</v>
      </c>
      <c r="C44" s="6">
        <v>11.9</v>
      </c>
      <c r="D44" s="6">
        <v>47.7</v>
      </c>
      <c r="E44" s="76"/>
      <c r="F44" s="6">
        <v>8.5</v>
      </c>
      <c r="G44" s="6">
        <v>13.6</v>
      </c>
      <c r="H44" s="6">
        <v>9.4</v>
      </c>
      <c r="I44" s="76"/>
      <c r="J44" s="6">
        <v>51.7</v>
      </c>
      <c r="K44" s="6">
        <v>4.7</v>
      </c>
      <c r="L44" s="6">
        <v>56.4</v>
      </c>
      <c r="M44" s="76"/>
      <c r="N44" s="6">
        <v>12.3</v>
      </c>
      <c r="O44" s="6">
        <v>5.4</v>
      </c>
      <c r="P44" s="6">
        <v>11.1</v>
      </c>
    </row>
    <row r="45" spans="1:32" ht="24.75" customHeight="1" x14ac:dyDescent="0.2">
      <c r="A45" s="33" t="s">
        <v>41</v>
      </c>
      <c r="B45" s="6">
        <v>206.6</v>
      </c>
      <c r="C45" s="6">
        <v>59.6</v>
      </c>
      <c r="D45" s="6">
        <v>266.2</v>
      </c>
      <c r="E45" s="76"/>
      <c r="F45" s="6">
        <v>10.7</v>
      </c>
      <c r="G45" s="6">
        <v>13</v>
      </c>
      <c r="H45" s="6">
        <v>11.1</v>
      </c>
      <c r="I45" s="76"/>
      <c r="J45" s="6">
        <v>237.7</v>
      </c>
      <c r="K45" s="6">
        <v>43.1</v>
      </c>
      <c r="L45" s="6">
        <v>280.89999999999998</v>
      </c>
      <c r="M45" s="76"/>
      <c r="N45" s="6">
        <v>12.3</v>
      </c>
      <c r="O45" s="6">
        <v>9.4</v>
      </c>
      <c r="P45" s="6">
        <v>11.7</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200.1</v>
      </c>
      <c r="C48" s="6">
        <v>58</v>
      </c>
      <c r="D48" s="6">
        <v>258.10000000000002</v>
      </c>
      <c r="E48" s="76"/>
      <c r="F48" s="6">
        <v>10.7</v>
      </c>
      <c r="G48" s="6">
        <v>12.9</v>
      </c>
      <c r="H48" s="6">
        <v>11.1</v>
      </c>
      <c r="I48" s="76"/>
      <c r="J48" s="6">
        <v>234.7</v>
      </c>
      <c r="K48" s="6">
        <v>42.5</v>
      </c>
      <c r="L48" s="6">
        <v>277.2</v>
      </c>
      <c r="M48" s="76"/>
      <c r="N48" s="6">
        <v>12.6</v>
      </c>
      <c r="O48" s="6">
        <v>9.5</v>
      </c>
      <c r="P48" s="6">
        <v>12</v>
      </c>
      <c r="Q48" s="3"/>
      <c r="R48" s="3"/>
      <c r="S48" s="3"/>
      <c r="T48" s="3"/>
      <c r="U48" s="3"/>
      <c r="V48" s="3"/>
      <c r="W48" s="3"/>
      <c r="X48" s="3"/>
      <c r="Y48" s="3"/>
      <c r="Z48" s="3"/>
      <c r="AA48" s="3"/>
      <c r="AB48" s="3"/>
      <c r="AC48" s="3"/>
      <c r="AD48" s="3"/>
      <c r="AE48" s="3"/>
      <c r="AF48" s="3"/>
    </row>
    <row r="49" spans="1:32" x14ac:dyDescent="0.2">
      <c r="A49" s="3" t="s">
        <v>116</v>
      </c>
      <c r="B49" s="6">
        <v>197.4</v>
      </c>
      <c r="C49" s="6">
        <v>57.6</v>
      </c>
      <c r="D49" s="6">
        <v>255</v>
      </c>
      <c r="E49" s="76"/>
      <c r="F49" s="6">
        <v>10.9</v>
      </c>
      <c r="G49" s="6">
        <v>13</v>
      </c>
      <c r="H49" s="6">
        <v>11.3</v>
      </c>
      <c r="I49" s="76"/>
      <c r="J49" s="6">
        <v>233.3</v>
      </c>
      <c r="K49" s="6">
        <v>41.9</v>
      </c>
      <c r="L49" s="6">
        <v>275.2</v>
      </c>
      <c r="M49" s="76"/>
      <c r="N49" s="6">
        <v>12.8</v>
      </c>
      <c r="O49" s="6">
        <v>9.5</v>
      </c>
      <c r="P49" s="6">
        <v>12.2</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471</v>
      </c>
      <c r="B1" s="107" t="s">
        <v>344</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4" t="s">
        <v>224</v>
      </c>
      <c r="I3" s="463"/>
      <c r="J3" s="463"/>
    </row>
    <row r="4" spans="1:16" x14ac:dyDescent="0.2">
      <c r="A4" s="4"/>
      <c r="B4" s="2" t="s">
        <v>225</v>
      </c>
      <c r="C4" s="2"/>
      <c r="D4" s="2"/>
      <c r="E4" s="2"/>
      <c r="F4" s="2"/>
      <c r="G4" s="43"/>
      <c r="H4" s="465" t="s">
        <v>731</v>
      </c>
      <c r="I4" s="465"/>
      <c r="J4" s="465"/>
    </row>
    <row r="5" spans="1:16" x14ac:dyDescent="0.2">
      <c r="A5" s="4" t="s">
        <v>9</v>
      </c>
      <c r="B5" s="449" t="s">
        <v>226</v>
      </c>
      <c r="C5" s="463"/>
      <c r="D5" s="463"/>
      <c r="E5" s="25" t="s">
        <v>10</v>
      </c>
      <c r="F5" s="25"/>
      <c r="G5" s="39"/>
      <c r="H5" s="101"/>
    </row>
    <row r="6" spans="1:16" x14ac:dyDescent="0.2">
      <c r="A6" s="4"/>
      <c r="B6" s="24"/>
      <c r="C6" s="24"/>
      <c r="D6" s="24"/>
      <c r="E6" s="452" t="s">
        <v>227</v>
      </c>
      <c r="F6" s="404"/>
      <c r="G6" s="404"/>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481</v>
      </c>
      <c r="C8" s="24" t="s">
        <v>481</v>
      </c>
      <c r="D8" s="3"/>
      <c r="E8" s="24" t="s">
        <v>481</v>
      </c>
      <c r="F8" s="24" t="s">
        <v>481</v>
      </c>
      <c r="G8" s="3"/>
      <c r="H8" s="24" t="s">
        <v>481</v>
      </c>
      <c r="I8" s="24" t="s">
        <v>481</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722</v>
      </c>
      <c r="B13" s="6">
        <v>69.3</v>
      </c>
      <c r="C13" s="6">
        <v>25.8</v>
      </c>
      <c r="D13" s="6">
        <v>95.1</v>
      </c>
      <c r="E13" s="6">
        <v>5.2</v>
      </c>
      <c r="F13" s="6">
        <v>3.7</v>
      </c>
      <c r="G13" s="6">
        <v>8.9</v>
      </c>
      <c r="H13" s="6">
        <v>8.3000000000000007</v>
      </c>
      <c r="I13" s="6">
        <v>15.4</v>
      </c>
      <c r="J13" s="6">
        <v>10.199999999999999</v>
      </c>
    </row>
    <row r="14" spans="1:16" x14ac:dyDescent="0.2">
      <c r="A14" s="105" t="s">
        <v>46</v>
      </c>
      <c r="B14" s="6">
        <v>68</v>
      </c>
      <c r="C14" s="6">
        <v>121.1</v>
      </c>
      <c r="D14" s="6">
        <v>189.1</v>
      </c>
      <c r="E14" s="6">
        <v>16.5</v>
      </c>
      <c r="F14" s="6">
        <v>46.2</v>
      </c>
      <c r="G14" s="6">
        <v>62.7</v>
      </c>
      <c r="H14" s="6">
        <v>27.7</v>
      </c>
      <c r="I14" s="6">
        <v>42.6</v>
      </c>
      <c r="J14" s="6">
        <v>36.799999999999997</v>
      </c>
    </row>
    <row r="15" spans="1:16" x14ac:dyDescent="0.2">
      <c r="A15" s="105" t="s">
        <v>723</v>
      </c>
      <c r="B15" s="6">
        <v>30.8</v>
      </c>
      <c r="C15" s="6">
        <v>16.899999999999999</v>
      </c>
      <c r="D15" s="6">
        <v>47.7</v>
      </c>
      <c r="E15" s="6">
        <v>11.6</v>
      </c>
      <c r="F15" s="6">
        <v>7.3</v>
      </c>
      <c r="G15" s="6">
        <v>18.8</v>
      </c>
      <c r="H15" s="6">
        <v>60.2</v>
      </c>
      <c r="I15" s="6">
        <v>87.1</v>
      </c>
      <c r="J15" s="6">
        <v>68.7</v>
      </c>
    </row>
    <row r="16" spans="1:16" s="52" customFormat="1" ht="21.95" customHeight="1" x14ac:dyDescent="0.2">
      <c r="A16" s="33" t="s">
        <v>41</v>
      </c>
      <c r="B16" s="6">
        <v>168.2</v>
      </c>
      <c r="C16" s="6">
        <v>163.80000000000001</v>
      </c>
      <c r="D16" s="6">
        <v>331.9</v>
      </c>
      <c r="E16" s="6">
        <v>33.200000000000003</v>
      </c>
      <c r="F16" s="6">
        <v>57.2</v>
      </c>
      <c r="G16" s="6">
        <v>90.4</v>
      </c>
      <c r="H16" s="6">
        <v>25.3</v>
      </c>
      <c r="I16" s="6">
        <v>42.1</v>
      </c>
      <c r="J16" s="6">
        <v>33.200000000000003</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155.9</v>
      </c>
      <c r="C19" s="6">
        <v>163.80000000000001</v>
      </c>
      <c r="D19" s="6">
        <v>319.60000000000002</v>
      </c>
      <c r="E19" s="6">
        <v>31.1</v>
      </c>
      <c r="F19" s="6">
        <v>57.2</v>
      </c>
      <c r="G19" s="6">
        <v>88.2</v>
      </c>
      <c r="H19" s="6">
        <v>25.9</v>
      </c>
      <c r="I19" s="6">
        <v>42.1</v>
      </c>
      <c r="J19" s="6">
        <v>33.799999999999997</v>
      </c>
    </row>
    <row r="20" spans="1:10" x14ac:dyDescent="0.2">
      <c r="A20" s="3" t="s">
        <v>116</v>
      </c>
      <c r="B20" s="6">
        <v>127.2</v>
      </c>
      <c r="C20" s="6">
        <v>155.19999999999999</v>
      </c>
      <c r="D20" s="6">
        <v>282.39999999999998</v>
      </c>
      <c r="E20" s="6">
        <v>30.2</v>
      </c>
      <c r="F20" s="6">
        <v>56.6</v>
      </c>
      <c r="G20" s="6">
        <v>86.9</v>
      </c>
      <c r="H20" s="6">
        <v>30.4</v>
      </c>
      <c r="I20" s="6">
        <v>43.8</v>
      </c>
      <c r="J20" s="6">
        <v>37.4</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388</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471</v>
      </c>
      <c r="B25" s="2" t="s">
        <v>48</v>
      </c>
      <c r="C25" s="2"/>
      <c r="D25" s="2"/>
      <c r="E25" s="2"/>
      <c r="F25" s="2"/>
      <c r="G25" s="39"/>
      <c r="H25" s="2"/>
      <c r="I25" s="2"/>
      <c r="J25" s="2"/>
    </row>
    <row r="26" spans="1:10" x14ac:dyDescent="0.2">
      <c r="A26" s="4" t="s">
        <v>4</v>
      </c>
      <c r="B26" s="2" t="s">
        <v>5</v>
      </c>
      <c r="C26" s="2"/>
      <c r="D26" s="2"/>
      <c r="E26" s="2"/>
      <c r="F26" s="2"/>
      <c r="G26" s="43"/>
      <c r="H26" s="464" t="s">
        <v>224</v>
      </c>
      <c r="I26" s="463"/>
      <c r="J26" s="463"/>
    </row>
    <row r="27" spans="1:10" x14ac:dyDescent="0.2">
      <c r="A27" s="4"/>
      <c r="B27" s="2" t="s">
        <v>225</v>
      </c>
      <c r="C27" s="2"/>
      <c r="D27" s="2"/>
      <c r="E27" s="2"/>
      <c r="F27" s="2"/>
      <c r="G27" s="43"/>
      <c r="H27" s="465" t="s">
        <v>731</v>
      </c>
      <c r="I27" s="465"/>
      <c r="J27" s="465"/>
    </row>
    <row r="28" spans="1:10" x14ac:dyDescent="0.2">
      <c r="A28" s="4" t="s">
        <v>9</v>
      </c>
      <c r="B28" s="449" t="s">
        <v>226</v>
      </c>
      <c r="C28" s="463"/>
      <c r="D28" s="463"/>
      <c r="E28" s="25" t="s">
        <v>10</v>
      </c>
      <c r="F28" s="25"/>
      <c r="G28" s="39"/>
      <c r="H28" s="101"/>
    </row>
    <row r="29" spans="1:10" x14ac:dyDescent="0.2">
      <c r="A29" s="4"/>
      <c r="B29" s="24"/>
      <c r="C29" s="24"/>
      <c r="D29" s="24"/>
      <c r="E29" s="452" t="s">
        <v>227</v>
      </c>
      <c r="F29" s="404"/>
      <c r="G29" s="404"/>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481</v>
      </c>
      <c r="C31" s="24" t="s">
        <v>481</v>
      </c>
      <c r="D31" s="3"/>
      <c r="E31" s="24" t="s">
        <v>481</v>
      </c>
      <c r="F31" s="24" t="s">
        <v>481</v>
      </c>
      <c r="G31" s="3"/>
      <c r="H31" s="24" t="s">
        <v>481</v>
      </c>
      <c r="I31" s="24" t="s">
        <v>481</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722</v>
      </c>
      <c r="B36" s="6">
        <v>36</v>
      </c>
      <c r="C36" s="6">
        <v>14.6</v>
      </c>
      <c r="D36" s="6">
        <v>50.6</v>
      </c>
      <c r="E36" s="6">
        <v>4.0999999999999996</v>
      </c>
      <c r="F36" s="6">
        <v>1.8</v>
      </c>
      <c r="G36" s="6">
        <v>5.8</v>
      </c>
      <c r="H36" s="6">
        <v>10.4</v>
      </c>
      <c r="I36" s="6">
        <v>16.8</v>
      </c>
      <c r="J36" s="6">
        <v>12.3</v>
      </c>
    </row>
    <row r="37" spans="1:16" x14ac:dyDescent="0.2">
      <c r="A37" s="105" t="s">
        <v>46</v>
      </c>
      <c r="B37" s="6">
        <v>41.1</v>
      </c>
      <c r="C37" s="6">
        <v>58.4</v>
      </c>
      <c r="D37" s="6">
        <v>99.5</v>
      </c>
      <c r="E37" s="6">
        <v>10.5</v>
      </c>
      <c r="F37" s="6">
        <v>24.7</v>
      </c>
      <c r="G37" s="6">
        <v>35.200000000000003</v>
      </c>
      <c r="H37" s="6">
        <v>26.2</v>
      </c>
      <c r="I37" s="6">
        <v>48.5</v>
      </c>
      <c r="J37" s="6">
        <v>38.6</v>
      </c>
    </row>
    <row r="38" spans="1:16" s="52" customFormat="1" x14ac:dyDescent="0.2">
      <c r="A38" s="105" t="s">
        <v>723</v>
      </c>
      <c r="B38" s="6">
        <v>16.3</v>
      </c>
      <c r="C38" s="6">
        <v>9.3000000000000007</v>
      </c>
      <c r="D38" s="6">
        <v>25.6</v>
      </c>
      <c r="E38" s="6">
        <v>7</v>
      </c>
      <c r="F38" s="6">
        <v>5.0999999999999996</v>
      </c>
      <c r="G38" s="6">
        <v>12.1</v>
      </c>
      <c r="H38" s="6">
        <v>81.7</v>
      </c>
      <c r="I38" s="6">
        <v>93.3</v>
      </c>
      <c r="J38" s="6">
        <v>85.6</v>
      </c>
      <c r="K38" s="106"/>
      <c r="L38" s="106"/>
      <c r="M38" s="106"/>
      <c r="N38" s="106"/>
      <c r="O38" s="106"/>
      <c r="P38" s="106"/>
    </row>
    <row r="39" spans="1:16" ht="24.75" customHeight="1" x14ac:dyDescent="0.2">
      <c r="A39" s="33" t="s">
        <v>41</v>
      </c>
      <c r="B39" s="6">
        <v>93.5</v>
      </c>
      <c r="C39" s="6">
        <v>82.3</v>
      </c>
      <c r="D39" s="6">
        <v>175.8</v>
      </c>
      <c r="E39" s="6">
        <v>21.5</v>
      </c>
      <c r="F39" s="6">
        <v>31.6</v>
      </c>
      <c r="G39" s="6">
        <v>53.1</v>
      </c>
      <c r="H39" s="6">
        <v>29</v>
      </c>
      <c r="I39" s="6">
        <v>46.8</v>
      </c>
      <c r="J39" s="6">
        <v>37</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87.4</v>
      </c>
      <c r="C42" s="6">
        <v>82.3</v>
      </c>
      <c r="D42" s="6">
        <v>169.7</v>
      </c>
      <c r="E42" s="6">
        <v>19.399999999999999</v>
      </c>
      <c r="F42" s="6">
        <v>31.6</v>
      </c>
      <c r="G42" s="6">
        <v>51</v>
      </c>
      <c r="H42" s="6">
        <v>28.7</v>
      </c>
      <c r="I42" s="6">
        <v>46.8</v>
      </c>
      <c r="J42" s="6">
        <v>37.1</v>
      </c>
    </row>
    <row r="43" spans="1:16" x14ac:dyDescent="0.2">
      <c r="A43" s="3" t="s">
        <v>116</v>
      </c>
      <c r="B43" s="6">
        <v>76.2</v>
      </c>
      <c r="C43" s="6">
        <v>78</v>
      </c>
      <c r="D43" s="6">
        <v>154.19999999999999</v>
      </c>
      <c r="E43" s="6">
        <v>19</v>
      </c>
      <c r="F43" s="6">
        <v>31.6</v>
      </c>
      <c r="G43" s="6">
        <v>50.5</v>
      </c>
      <c r="H43" s="6">
        <v>32.1</v>
      </c>
      <c r="I43" s="6">
        <v>48.9</v>
      </c>
      <c r="J43" s="6">
        <v>40.299999999999997</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722</v>
      </c>
      <c r="B46" s="6">
        <v>33.299999999999997</v>
      </c>
      <c r="C46" s="6">
        <v>11.2</v>
      </c>
      <c r="D46" s="6">
        <v>44.5</v>
      </c>
      <c r="E46" s="6">
        <v>1.1000000000000001</v>
      </c>
      <c r="F46" s="6">
        <v>1.9</v>
      </c>
      <c r="G46" s="6">
        <v>3.1</v>
      </c>
      <c r="H46" s="6">
        <v>6</v>
      </c>
      <c r="I46" s="6">
        <v>13.4</v>
      </c>
      <c r="J46" s="6">
        <v>7.7</v>
      </c>
    </row>
    <row r="47" spans="1:16" s="52" customFormat="1" x14ac:dyDescent="0.2">
      <c r="A47" s="105" t="s">
        <v>46</v>
      </c>
      <c r="B47" s="6">
        <v>26.9</v>
      </c>
      <c r="C47" s="6">
        <v>62.7</v>
      </c>
      <c r="D47" s="6">
        <v>89.6</v>
      </c>
      <c r="E47" s="6">
        <v>6</v>
      </c>
      <c r="F47" s="6">
        <v>21.5</v>
      </c>
      <c r="G47" s="6">
        <v>27.5</v>
      </c>
      <c r="H47" s="6">
        <v>30.1</v>
      </c>
      <c r="I47" s="6">
        <v>36.799999999999997</v>
      </c>
      <c r="J47" s="6">
        <v>34.700000000000003</v>
      </c>
      <c r="K47" s="106"/>
      <c r="L47" s="106"/>
      <c r="M47" s="106"/>
      <c r="N47" s="106"/>
      <c r="O47" s="106"/>
      <c r="P47" s="106"/>
    </row>
    <row r="48" spans="1:16" x14ac:dyDescent="0.2">
      <c r="A48" s="105" t="s">
        <v>723</v>
      </c>
      <c r="B48" s="6">
        <v>14.5</v>
      </c>
      <c r="C48" s="6">
        <v>7.6</v>
      </c>
      <c r="D48" s="6">
        <v>22</v>
      </c>
      <c r="E48" s="6">
        <v>4.5999999999999996</v>
      </c>
      <c r="F48" s="6">
        <v>2.1</v>
      </c>
      <c r="G48" s="6">
        <v>6.7</v>
      </c>
      <c r="H48" s="6">
        <v>37.5</v>
      </c>
      <c r="I48" s="6">
        <v>79.099999999999994</v>
      </c>
      <c r="J48" s="6">
        <v>49.7</v>
      </c>
    </row>
    <row r="49" spans="1:10" ht="24.75" customHeight="1" x14ac:dyDescent="0.2">
      <c r="A49" s="33" t="s">
        <v>41</v>
      </c>
      <c r="B49" s="6">
        <v>74.7</v>
      </c>
      <c r="C49" s="6">
        <v>81.5</v>
      </c>
      <c r="D49" s="6">
        <v>156.19999999999999</v>
      </c>
      <c r="E49" s="6">
        <v>11.7</v>
      </c>
      <c r="F49" s="6">
        <v>25.6</v>
      </c>
      <c r="G49" s="6">
        <v>37.299999999999997</v>
      </c>
      <c r="H49" s="6">
        <v>20.6</v>
      </c>
      <c r="I49" s="6">
        <v>37.1</v>
      </c>
      <c r="J49" s="6">
        <v>28.7</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68.400000000000006</v>
      </c>
      <c r="C52" s="6">
        <v>81.5</v>
      </c>
      <c r="D52" s="6">
        <v>149.9</v>
      </c>
      <c r="E52" s="6">
        <v>11.7</v>
      </c>
      <c r="F52" s="6">
        <v>25.6</v>
      </c>
      <c r="G52" s="6">
        <v>37.299999999999997</v>
      </c>
      <c r="H52" s="6">
        <v>22.3</v>
      </c>
      <c r="I52" s="6">
        <v>37.1</v>
      </c>
      <c r="J52" s="6">
        <v>29.9</v>
      </c>
    </row>
    <row r="53" spans="1:10" x14ac:dyDescent="0.2">
      <c r="A53" s="3" t="s">
        <v>116</v>
      </c>
      <c r="B53" s="6">
        <v>51</v>
      </c>
      <c r="C53" s="6">
        <v>77.2</v>
      </c>
      <c r="D53" s="6">
        <v>128.19999999999999</v>
      </c>
      <c r="E53" s="6">
        <v>11.3</v>
      </c>
      <c r="F53" s="6">
        <v>25.1</v>
      </c>
      <c r="G53" s="6">
        <v>36.299999999999997</v>
      </c>
      <c r="H53" s="6">
        <v>27.7</v>
      </c>
      <c r="I53" s="6">
        <v>38.4</v>
      </c>
      <c r="J53" s="6">
        <v>33.9</v>
      </c>
    </row>
    <row r="54" spans="1:10" x14ac:dyDescent="0.2">
      <c r="B54" s="6"/>
      <c r="C54" s="6"/>
      <c r="D54" s="6"/>
      <c r="E54" s="6"/>
      <c r="F54" s="6"/>
      <c r="G54" s="6"/>
      <c r="H54" s="6"/>
      <c r="I54" s="6"/>
      <c r="J54" s="6"/>
    </row>
    <row r="55" spans="1:10" x14ac:dyDescent="0.2">
      <c r="A55" s="5"/>
    </row>
    <row r="56" spans="1:10" ht="14.25" x14ac:dyDescent="0.2">
      <c r="A56" s="37" t="s">
        <v>388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48" t="s">
        <v>173</v>
      </c>
      <c r="C4" s="448"/>
      <c r="D4" s="451"/>
      <c r="E4" s="149"/>
      <c r="F4" s="448" t="s">
        <v>436</v>
      </c>
      <c r="G4" s="448"/>
      <c r="H4" s="451"/>
      <c r="I4" s="5"/>
      <c r="J4" s="448" t="s">
        <v>437</v>
      </c>
      <c r="K4" s="448"/>
      <c r="L4" s="451"/>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481</v>
      </c>
      <c r="C6" s="24" t="s">
        <v>481</v>
      </c>
      <c r="D6" s="3"/>
      <c r="E6" s="94"/>
      <c r="F6" s="24" t="s">
        <v>481</v>
      </c>
      <c r="G6" s="24" t="s">
        <v>481</v>
      </c>
      <c r="H6" s="3"/>
      <c r="I6" s="24"/>
      <c r="J6" s="24" t="s">
        <v>481</v>
      </c>
      <c r="K6" s="24" t="s">
        <v>481</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722</v>
      </c>
      <c r="B11" s="6">
        <v>69.3</v>
      </c>
      <c r="C11" s="6">
        <v>25.8</v>
      </c>
      <c r="D11" s="6">
        <v>95.1</v>
      </c>
      <c r="E11" s="181"/>
      <c r="F11" s="6">
        <v>55.6</v>
      </c>
      <c r="G11" s="6">
        <v>9.6</v>
      </c>
      <c r="H11" s="6">
        <v>65.2</v>
      </c>
      <c r="I11" s="76"/>
      <c r="J11" s="6">
        <v>52.6</v>
      </c>
      <c r="K11" s="6">
        <v>14.6</v>
      </c>
      <c r="L11" s="6">
        <v>67.2</v>
      </c>
    </row>
    <row r="12" spans="1:14" x14ac:dyDescent="0.2">
      <c r="A12" s="105" t="s">
        <v>46</v>
      </c>
      <c r="B12" s="6">
        <v>68</v>
      </c>
      <c r="C12" s="6">
        <v>121.1</v>
      </c>
      <c r="D12" s="6">
        <v>189.1</v>
      </c>
      <c r="E12" s="181"/>
      <c r="F12" s="6">
        <v>74.5</v>
      </c>
      <c r="G12" s="6">
        <v>52.5</v>
      </c>
      <c r="H12" s="6">
        <v>127</v>
      </c>
      <c r="I12" s="76"/>
      <c r="J12" s="6">
        <v>17.100000000000001</v>
      </c>
      <c r="K12" s="6">
        <v>26.4</v>
      </c>
      <c r="L12" s="6">
        <v>43.5</v>
      </c>
    </row>
    <row r="13" spans="1:14" x14ac:dyDescent="0.2">
      <c r="A13" s="105" t="s">
        <v>723</v>
      </c>
      <c r="B13" s="6">
        <v>30.8</v>
      </c>
      <c r="C13" s="6">
        <v>16.899999999999999</v>
      </c>
      <c r="D13" s="6">
        <v>47.7</v>
      </c>
      <c r="E13" s="181"/>
      <c r="F13" s="6">
        <v>13.5</v>
      </c>
      <c r="G13" s="6">
        <v>11.2</v>
      </c>
      <c r="H13" s="6">
        <v>24.7</v>
      </c>
      <c r="I13" s="76"/>
      <c r="J13" s="6">
        <v>11.3</v>
      </c>
      <c r="K13" s="6">
        <v>1.4</v>
      </c>
      <c r="L13" s="6">
        <v>12.7</v>
      </c>
    </row>
    <row r="14" spans="1:14" s="52" customFormat="1" ht="21.95" customHeight="1" x14ac:dyDescent="0.2">
      <c r="A14" s="33" t="s">
        <v>41</v>
      </c>
      <c r="B14" s="6">
        <v>168.2</v>
      </c>
      <c r="C14" s="6">
        <v>163.80000000000001</v>
      </c>
      <c r="D14" s="6">
        <v>331.9</v>
      </c>
      <c r="E14" s="181"/>
      <c r="F14" s="6">
        <v>143.6</v>
      </c>
      <c r="G14" s="6">
        <v>73.2</v>
      </c>
      <c r="H14" s="6">
        <v>216.9</v>
      </c>
      <c r="I14" s="76"/>
      <c r="J14" s="6">
        <v>81</v>
      </c>
      <c r="K14" s="6">
        <v>42.5</v>
      </c>
      <c r="L14" s="6">
        <v>123.4</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155.9</v>
      </c>
      <c r="C17" s="6">
        <v>163.80000000000001</v>
      </c>
      <c r="D17" s="6">
        <v>319.60000000000002</v>
      </c>
      <c r="E17" s="181"/>
      <c r="F17" s="6">
        <v>135.4</v>
      </c>
      <c r="G17" s="6">
        <v>69.7</v>
      </c>
      <c r="H17" s="6">
        <v>205.1</v>
      </c>
      <c r="I17" s="76"/>
      <c r="J17" s="6">
        <v>66.5</v>
      </c>
      <c r="K17" s="6">
        <v>41.4</v>
      </c>
      <c r="L17" s="6">
        <v>107.8</v>
      </c>
    </row>
    <row r="18" spans="1:12" s="93" customFormat="1" x14ac:dyDescent="0.2">
      <c r="A18" s="3" t="s">
        <v>116</v>
      </c>
      <c r="B18" s="6">
        <v>127.2</v>
      </c>
      <c r="C18" s="6">
        <v>155.19999999999999</v>
      </c>
      <c r="D18" s="6">
        <v>282.39999999999998</v>
      </c>
      <c r="E18" s="181"/>
      <c r="F18" s="6">
        <v>121.6</v>
      </c>
      <c r="G18" s="6">
        <v>69</v>
      </c>
      <c r="H18" s="6">
        <v>190.6</v>
      </c>
      <c r="I18" s="76"/>
      <c r="J18" s="6">
        <v>32.200000000000003</v>
      </c>
      <c r="K18" s="6">
        <v>31.2</v>
      </c>
      <c r="L18" s="6">
        <v>63.4</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399</v>
      </c>
      <c r="B21" s="30"/>
      <c r="C21" s="30"/>
      <c r="D21" s="90"/>
      <c r="E21" s="90"/>
      <c r="F21" s="30"/>
      <c r="G21" s="30"/>
      <c r="H21" s="90"/>
      <c r="I21" s="30"/>
      <c r="J21" s="30"/>
      <c r="K21" s="30"/>
      <c r="L21" s="90"/>
    </row>
    <row r="22" spans="1:12" ht="14.25" x14ac:dyDescent="0.2">
      <c r="A22" s="37" t="s">
        <v>387</v>
      </c>
      <c r="B22" s="30"/>
      <c r="C22" s="30"/>
      <c r="D22" s="90"/>
      <c r="E22" s="90"/>
      <c r="F22" s="30"/>
      <c r="G22" s="30"/>
      <c r="H22" s="90"/>
      <c r="I22" s="30"/>
      <c r="J22" s="30"/>
      <c r="K22" s="30"/>
      <c r="L22" s="90"/>
    </row>
    <row r="23" spans="1:12" x14ac:dyDescent="0.2">
      <c r="A23" s="57" t="s">
        <v>472</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48" t="s">
        <v>173</v>
      </c>
      <c r="C25" s="448"/>
      <c r="D25" s="451"/>
      <c r="E25" s="149"/>
      <c r="F25" s="448" t="s">
        <v>436</v>
      </c>
      <c r="G25" s="448"/>
      <c r="H25" s="451"/>
      <c r="I25" s="5"/>
      <c r="J25" s="448" t="s">
        <v>593</v>
      </c>
      <c r="K25" s="448"/>
      <c r="L25" s="451"/>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481</v>
      </c>
      <c r="C27" s="24" t="s">
        <v>481</v>
      </c>
      <c r="D27" s="3"/>
      <c r="E27" s="94"/>
      <c r="F27" s="24" t="s">
        <v>481</v>
      </c>
      <c r="G27" s="24" t="s">
        <v>481</v>
      </c>
      <c r="H27" s="3"/>
      <c r="I27" s="24"/>
      <c r="J27" s="24" t="s">
        <v>481</v>
      </c>
      <c r="K27" s="24" t="s">
        <v>481</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722</v>
      </c>
      <c r="B32" s="6">
        <v>36</v>
      </c>
      <c r="C32" s="6">
        <v>14.6</v>
      </c>
      <c r="D32" s="6">
        <v>50.6</v>
      </c>
      <c r="E32" s="181"/>
      <c r="F32" s="6">
        <v>21.7</v>
      </c>
      <c r="G32" s="6">
        <v>6.3</v>
      </c>
      <c r="H32" s="6">
        <v>28.1</v>
      </c>
      <c r="I32" s="76"/>
      <c r="J32" s="6">
        <v>27.7</v>
      </c>
      <c r="K32" s="6">
        <v>7.6</v>
      </c>
      <c r="L32" s="6">
        <v>35.299999999999997</v>
      </c>
    </row>
    <row r="33" spans="1:14" x14ac:dyDescent="0.2">
      <c r="A33" s="105" t="s">
        <v>46</v>
      </c>
      <c r="B33" s="6">
        <v>41.1</v>
      </c>
      <c r="C33" s="6">
        <v>58.4</v>
      </c>
      <c r="D33" s="6">
        <v>99.5</v>
      </c>
      <c r="E33" s="181"/>
      <c r="F33" s="6">
        <v>37.6</v>
      </c>
      <c r="G33" s="6">
        <v>27.3</v>
      </c>
      <c r="H33" s="6">
        <v>64.900000000000006</v>
      </c>
      <c r="I33" s="76"/>
      <c r="J33" s="6">
        <v>8</v>
      </c>
      <c r="K33" s="6">
        <v>10.7</v>
      </c>
      <c r="L33" s="6">
        <v>18.7</v>
      </c>
    </row>
    <row r="34" spans="1:14" s="52" customFormat="1" x14ac:dyDescent="0.2">
      <c r="A34" s="105" t="s">
        <v>723</v>
      </c>
      <c r="B34" s="6">
        <v>16.3</v>
      </c>
      <c r="C34" s="6">
        <v>9.3000000000000007</v>
      </c>
      <c r="D34" s="6">
        <v>25.6</v>
      </c>
      <c r="E34" s="181"/>
      <c r="F34" s="6">
        <v>4.7</v>
      </c>
      <c r="G34" s="6">
        <v>5.5</v>
      </c>
      <c r="H34" s="6">
        <v>10.199999999999999</v>
      </c>
      <c r="I34" s="76"/>
      <c r="J34" s="6">
        <v>5.6</v>
      </c>
      <c r="K34" s="6">
        <v>1.4</v>
      </c>
      <c r="L34" s="6">
        <v>7</v>
      </c>
      <c r="M34" s="106"/>
      <c r="N34" s="106"/>
    </row>
    <row r="35" spans="1:14" ht="24.75" customHeight="1" x14ac:dyDescent="0.2">
      <c r="A35" s="33" t="s">
        <v>41</v>
      </c>
      <c r="B35" s="6">
        <v>93.5</v>
      </c>
      <c r="C35" s="6">
        <v>82.3</v>
      </c>
      <c r="D35" s="6">
        <v>175.8</v>
      </c>
      <c r="E35" s="181"/>
      <c r="F35" s="6">
        <v>64</v>
      </c>
      <c r="G35" s="6">
        <v>39.1</v>
      </c>
      <c r="H35" s="6">
        <v>103.1</v>
      </c>
      <c r="I35" s="76"/>
      <c r="J35" s="6">
        <v>41.2</v>
      </c>
      <c r="K35" s="6">
        <v>19.7</v>
      </c>
      <c r="L35" s="6">
        <v>61</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87.4</v>
      </c>
      <c r="C38" s="6">
        <v>82.3</v>
      </c>
      <c r="D38" s="6">
        <v>169.7</v>
      </c>
      <c r="E38" s="181"/>
      <c r="F38" s="6">
        <v>60.3</v>
      </c>
      <c r="G38" s="6">
        <v>38.299999999999997</v>
      </c>
      <c r="H38" s="6">
        <v>98.7</v>
      </c>
      <c r="I38" s="76"/>
      <c r="J38" s="6">
        <v>34.9</v>
      </c>
      <c r="K38" s="6">
        <v>18.7</v>
      </c>
      <c r="L38" s="6">
        <v>53.6</v>
      </c>
    </row>
    <row r="39" spans="1:14" x14ac:dyDescent="0.2">
      <c r="A39" s="3" t="s">
        <v>116</v>
      </c>
      <c r="B39" s="6">
        <v>76.2</v>
      </c>
      <c r="C39" s="6">
        <v>78</v>
      </c>
      <c r="D39" s="6">
        <v>154.19999999999999</v>
      </c>
      <c r="E39" s="181"/>
      <c r="F39" s="6">
        <v>55.1</v>
      </c>
      <c r="G39" s="6">
        <v>38.299999999999997</v>
      </c>
      <c r="H39" s="6">
        <v>93.4</v>
      </c>
      <c r="I39" s="76"/>
      <c r="J39" s="6">
        <v>17.8</v>
      </c>
      <c r="K39" s="6">
        <v>12.1</v>
      </c>
      <c r="L39" s="6">
        <v>30</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722</v>
      </c>
      <c r="B42" s="6">
        <v>33.299999999999997</v>
      </c>
      <c r="C42" s="6">
        <v>11.2</v>
      </c>
      <c r="D42" s="6">
        <v>44.5</v>
      </c>
      <c r="E42" s="181"/>
      <c r="F42" s="6">
        <v>33.9</v>
      </c>
      <c r="G42" s="6">
        <v>3.3</v>
      </c>
      <c r="H42" s="6">
        <v>37.1</v>
      </c>
      <c r="I42" s="76"/>
      <c r="J42" s="6">
        <v>25</v>
      </c>
      <c r="K42" s="6">
        <v>7</v>
      </c>
      <c r="L42" s="6">
        <v>32</v>
      </c>
    </row>
    <row r="43" spans="1:14" s="52" customFormat="1" x14ac:dyDescent="0.2">
      <c r="A43" s="105" t="s">
        <v>46</v>
      </c>
      <c r="B43" s="6">
        <v>26.9</v>
      </c>
      <c r="C43" s="6">
        <v>62.7</v>
      </c>
      <c r="D43" s="6">
        <v>89.6</v>
      </c>
      <c r="E43" s="181"/>
      <c r="F43" s="6">
        <v>36.9</v>
      </c>
      <c r="G43" s="6">
        <v>25.2</v>
      </c>
      <c r="H43" s="6">
        <v>62.1</v>
      </c>
      <c r="I43" s="76"/>
      <c r="J43" s="6">
        <v>9.1</v>
      </c>
      <c r="K43" s="6">
        <v>15.7</v>
      </c>
      <c r="L43" s="6">
        <v>24.8</v>
      </c>
      <c r="M43" s="106"/>
      <c r="N43" s="106"/>
    </row>
    <row r="44" spans="1:14" x14ac:dyDescent="0.2">
      <c r="A44" s="105" t="s">
        <v>723</v>
      </c>
      <c r="B44" s="6">
        <v>14.5</v>
      </c>
      <c r="C44" s="6">
        <v>7.6</v>
      </c>
      <c r="D44" s="6">
        <v>22</v>
      </c>
      <c r="E44" s="181"/>
      <c r="F44" s="6">
        <v>8.8000000000000007</v>
      </c>
      <c r="G44" s="6">
        <v>5.7</v>
      </c>
      <c r="H44" s="6">
        <v>14.5</v>
      </c>
      <c r="I44" s="76"/>
      <c r="J44" s="6">
        <v>5.7</v>
      </c>
      <c r="K44" s="6">
        <v>0</v>
      </c>
      <c r="L44" s="6">
        <v>5.7</v>
      </c>
    </row>
    <row r="45" spans="1:14" ht="24.75" customHeight="1" x14ac:dyDescent="0.2">
      <c r="A45" s="33" t="s">
        <v>41</v>
      </c>
      <c r="B45" s="6">
        <v>74.7</v>
      </c>
      <c r="C45" s="6">
        <v>81.5</v>
      </c>
      <c r="D45" s="6">
        <v>156.19999999999999</v>
      </c>
      <c r="E45" s="181"/>
      <c r="F45" s="6">
        <v>79.599999999999994</v>
      </c>
      <c r="G45" s="6">
        <v>34.1</v>
      </c>
      <c r="H45" s="6">
        <v>113.7</v>
      </c>
      <c r="I45" s="76"/>
      <c r="J45" s="6">
        <v>39.700000000000003</v>
      </c>
      <c r="K45" s="6">
        <v>22.7</v>
      </c>
      <c r="L45" s="6">
        <v>62.4</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68.400000000000006</v>
      </c>
      <c r="C48" s="6">
        <v>81.5</v>
      </c>
      <c r="D48" s="6">
        <v>149.9</v>
      </c>
      <c r="E48" s="181"/>
      <c r="F48" s="6">
        <v>75.099999999999994</v>
      </c>
      <c r="G48" s="6">
        <v>31.4</v>
      </c>
      <c r="H48" s="6">
        <v>106.4</v>
      </c>
      <c r="I48" s="76"/>
      <c r="J48" s="6">
        <v>31.5</v>
      </c>
      <c r="K48" s="6">
        <v>22.7</v>
      </c>
      <c r="L48" s="6">
        <v>54.2</v>
      </c>
    </row>
    <row r="49" spans="1:12" x14ac:dyDescent="0.2">
      <c r="A49" s="3" t="s">
        <v>116</v>
      </c>
      <c r="B49" s="6">
        <v>51</v>
      </c>
      <c r="C49" s="6">
        <v>77.2</v>
      </c>
      <c r="D49" s="6">
        <v>128.19999999999999</v>
      </c>
      <c r="E49" s="181"/>
      <c r="F49" s="6">
        <v>66.5</v>
      </c>
      <c r="G49" s="6">
        <v>30.7</v>
      </c>
      <c r="H49" s="6">
        <v>97.1</v>
      </c>
      <c r="I49" s="76"/>
      <c r="J49" s="6">
        <v>14.3</v>
      </c>
      <c r="K49" s="6">
        <v>19.100000000000001</v>
      </c>
      <c r="L49" s="6">
        <v>33.4</v>
      </c>
    </row>
    <row r="50" spans="1:12" x14ac:dyDescent="0.2">
      <c r="A50" s="3"/>
      <c r="B50" s="6"/>
      <c r="C50" s="6"/>
      <c r="D50" s="6"/>
      <c r="E50" s="181"/>
      <c r="F50" s="6"/>
      <c r="G50" s="6"/>
      <c r="H50" s="6"/>
      <c r="I50" s="76"/>
      <c r="J50" s="6"/>
      <c r="K50" s="6"/>
      <c r="L50" s="6"/>
    </row>
    <row r="51" spans="1:12" ht="14.25" x14ac:dyDescent="0.2">
      <c r="A51" s="37" t="s">
        <v>399</v>
      </c>
    </row>
    <row r="52" spans="1:12" ht="14.25" x14ac:dyDescent="0.2">
      <c r="A52" s="37" t="s">
        <v>387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473</v>
      </c>
      <c r="B1" s="107" t="s">
        <v>401</v>
      </c>
      <c r="P1" s="84"/>
    </row>
    <row r="2" spans="1:16" ht="14.25" x14ac:dyDescent="0.2">
      <c r="A2" s="1"/>
      <c r="B2" s="2" t="s">
        <v>348</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49" t="s">
        <v>173</v>
      </c>
      <c r="C4" s="449"/>
      <c r="D4" s="463"/>
      <c r="E4" s="149"/>
      <c r="F4" s="449" t="s">
        <v>346</v>
      </c>
      <c r="G4" s="449"/>
      <c r="H4" s="463"/>
      <c r="I4" s="5"/>
      <c r="J4" s="449" t="s">
        <v>347</v>
      </c>
      <c r="K4" s="449"/>
      <c r="L4" s="463"/>
      <c r="M4" s="5"/>
      <c r="N4" s="449" t="s">
        <v>400</v>
      </c>
      <c r="O4" s="449"/>
      <c r="P4" s="463"/>
    </row>
    <row r="5" spans="1:16" x14ac:dyDescent="0.2">
      <c r="A5" s="4" t="s">
        <v>9</v>
      </c>
      <c r="B5" s="450" t="s">
        <v>221</v>
      </c>
      <c r="C5" s="450"/>
      <c r="D5" s="462"/>
      <c r="E5" s="88"/>
      <c r="F5" s="450" t="s">
        <v>221</v>
      </c>
      <c r="G5" s="450"/>
      <c r="H5" s="462"/>
      <c r="I5" s="5"/>
      <c r="J5" s="450" t="s">
        <v>221</v>
      </c>
      <c r="K5" s="450"/>
      <c r="L5" s="462"/>
      <c r="M5" s="5"/>
      <c r="N5" s="450" t="s">
        <v>222</v>
      </c>
      <c r="O5" s="450"/>
      <c r="P5" s="462"/>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481</v>
      </c>
      <c r="C7" s="24" t="s">
        <v>481</v>
      </c>
      <c r="D7" s="3"/>
      <c r="E7" s="94"/>
      <c r="F7" s="24" t="s">
        <v>481</v>
      </c>
      <c r="G7" s="24" t="s">
        <v>481</v>
      </c>
      <c r="H7" s="3"/>
      <c r="I7" s="24"/>
      <c r="J7" s="24" t="s">
        <v>481</v>
      </c>
      <c r="K7" s="24" t="s">
        <v>481</v>
      </c>
      <c r="L7" s="3"/>
      <c r="M7" s="24"/>
      <c r="N7" s="24" t="s">
        <v>481</v>
      </c>
      <c r="O7" s="24" t="s">
        <v>481</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722</v>
      </c>
      <c r="B12" s="188">
        <v>1.7</v>
      </c>
      <c r="C12" s="188">
        <v>0.8</v>
      </c>
      <c r="D12" s="188">
        <v>2.5</v>
      </c>
      <c r="E12" s="184"/>
      <c r="F12" s="188">
        <v>0.7</v>
      </c>
      <c r="G12" s="188">
        <v>0.1</v>
      </c>
      <c r="H12" s="188">
        <v>0.9</v>
      </c>
      <c r="I12" s="184"/>
      <c r="J12" s="188">
        <v>0.8</v>
      </c>
      <c r="K12" s="188">
        <v>0.3</v>
      </c>
      <c r="L12" s="188">
        <v>1</v>
      </c>
      <c r="M12" s="184"/>
      <c r="N12" s="188">
        <v>3.3</v>
      </c>
      <c r="O12" s="188">
        <v>1.2</v>
      </c>
      <c r="P12" s="188">
        <v>4.4000000000000004</v>
      </c>
    </row>
    <row r="13" spans="1:16" x14ac:dyDescent="0.2">
      <c r="A13" s="105" t="s">
        <v>46</v>
      </c>
      <c r="B13" s="188">
        <v>2.2999999999999998</v>
      </c>
      <c r="C13" s="188">
        <v>4.3</v>
      </c>
      <c r="D13" s="188">
        <v>6.6</v>
      </c>
      <c r="E13" s="184"/>
      <c r="F13" s="188">
        <v>0.7</v>
      </c>
      <c r="G13" s="188">
        <v>0.7</v>
      </c>
      <c r="H13" s="188">
        <v>1.5</v>
      </c>
      <c r="I13" s="184"/>
      <c r="J13" s="188">
        <v>0.5</v>
      </c>
      <c r="K13" s="188">
        <v>0.8</v>
      </c>
      <c r="L13" s="188">
        <v>1.3</v>
      </c>
      <c r="M13" s="184"/>
      <c r="N13" s="188">
        <v>3.5</v>
      </c>
      <c r="O13" s="188">
        <v>5.8</v>
      </c>
      <c r="P13" s="188">
        <v>9.3000000000000007</v>
      </c>
    </row>
    <row r="14" spans="1:16" x14ac:dyDescent="0.2">
      <c r="A14" s="105" t="s">
        <v>723</v>
      </c>
      <c r="B14" s="188">
        <v>1</v>
      </c>
      <c r="C14" s="188">
        <v>0.5</v>
      </c>
      <c r="D14" s="188">
        <v>1.5</v>
      </c>
      <c r="E14" s="184"/>
      <c r="F14" s="188">
        <v>0.1</v>
      </c>
      <c r="G14" s="188">
        <v>0.1</v>
      </c>
      <c r="H14" s="188">
        <v>0.2</v>
      </c>
      <c r="I14" s="184"/>
      <c r="J14" s="188">
        <v>0.2</v>
      </c>
      <c r="K14" s="188">
        <v>0.1</v>
      </c>
      <c r="L14" s="188">
        <v>0.3</v>
      </c>
      <c r="M14" s="184"/>
      <c r="N14" s="188">
        <v>1.3</v>
      </c>
      <c r="O14" s="188">
        <v>0.7</v>
      </c>
      <c r="P14" s="188">
        <v>2</v>
      </c>
    </row>
    <row r="15" spans="1:16" s="52" customFormat="1" ht="21.95" customHeight="1" x14ac:dyDescent="0.2">
      <c r="A15" s="33" t="s">
        <v>41</v>
      </c>
      <c r="B15" s="188">
        <v>5</v>
      </c>
      <c r="C15" s="188">
        <v>5.6</v>
      </c>
      <c r="D15" s="188">
        <v>10.6</v>
      </c>
      <c r="E15" s="184"/>
      <c r="F15" s="188">
        <v>1.6</v>
      </c>
      <c r="G15" s="188">
        <v>1</v>
      </c>
      <c r="H15" s="188">
        <v>2.6</v>
      </c>
      <c r="I15" s="184"/>
      <c r="J15" s="188">
        <v>1.5</v>
      </c>
      <c r="K15" s="188">
        <v>1.1000000000000001</v>
      </c>
      <c r="L15" s="188">
        <v>2.6</v>
      </c>
      <c r="M15" s="184"/>
      <c r="N15" s="188">
        <v>8</v>
      </c>
      <c r="O15" s="188">
        <v>7.7</v>
      </c>
      <c r="P15" s="188">
        <v>15.8</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4.8</v>
      </c>
      <c r="C18" s="188">
        <v>5.6</v>
      </c>
      <c r="D18" s="188">
        <v>10.4</v>
      </c>
      <c r="E18" s="184"/>
      <c r="F18" s="188">
        <v>1.5</v>
      </c>
      <c r="G18" s="188">
        <v>1</v>
      </c>
      <c r="H18" s="188">
        <v>2.5</v>
      </c>
      <c r="I18" s="184"/>
      <c r="J18" s="188">
        <v>1.3</v>
      </c>
      <c r="K18" s="188">
        <v>1.1000000000000001</v>
      </c>
      <c r="L18" s="188">
        <v>2.4</v>
      </c>
      <c r="M18" s="184"/>
      <c r="N18" s="188">
        <v>7.6</v>
      </c>
      <c r="O18" s="188">
        <v>7.6</v>
      </c>
      <c r="P18" s="188">
        <v>15.3</v>
      </c>
    </row>
    <row r="19" spans="1:16" x14ac:dyDescent="0.2">
      <c r="A19" s="3" t="s">
        <v>116</v>
      </c>
      <c r="B19" s="188">
        <v>4.2</v>
      </c>
      <c r="C19" s="188">
        <v>5.4</v>
      </c>
      <c r="D19" s="188">
        <v>9.6</v>
      </c>
      <c r="E19" s="184"/>
      <c r="F19" s="188">
        <v>1.3</v>
      </c>
      <c r="G19" s="188">
        <v>0.9</v>
      </c>
      <c r="H19" s="188">
        <v>2.2999999999999998</v>
      </c>
      <c r="I19" s="184"/>
      <c r="J19" s="188">
        <v>0.8</v>
      </c>
      <c r="K19" s="188">
        <v>1</v>
      </c>
      <c r="L19" s="188">
        <v>1.8</v>
      </c>
      <c r="M19" s="184"/>
      <c r="N19" s="188">
        <v>6.3</v>
      </c>
      <c r="O19" s="188">
        <v>7.3</v>
      </c>
      <c r="P19" s="188">
        <v>13.6</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399</v>
      </c>
      <c r="B22" s="30"/>
      <c r="C22" s="30"/>
      <c r="D22" s="90"/>
      <c r="E22" s="90"/>
      <c r="F22" s="30"/>
      <c r="G22" s="30"/>
      <c r="H22" s="90"/>
      <c r="I22" s="30"/>
      <c r="J22" s="30"/>
      <c r="K22" s="30"/>
      <c r="L22" s="90"/>
      <c r="M22" s="30"/>
      <c r="N22" s="30"/>
      <c r="O22" s="30"/>
      <c r="P22" s="90"/>
    </row>
    <row r="23" spans="1:16" ht="14.25" x14ac:dyDescent="0.2">
      <c r="A23" s="37" t="s">
        <v>387</v>
      </c>
      <c r="B23" s="30"/>
      <c r="C23" s="30"/>
      <c r="D23" s="90"/>
      <c r="E23" s="90"/>
      <c r="F23" s="30"/>
      <c r="G23" s="30"/>
      <c r="H23" s="90"/>
      <c r="I23" s="30"/>
      <c r="J23" s="30"/>
      <c r="K23" s="30"/>
      <c r="L23" s="90"/>
      <c r="M23" s="30"/>
      <c r="N23" s="30"/>
      <c r="O23" s="30"/>
      <c r="P23" s="90"/>
    </row>
    <row r="24" spans="1:16" x14ac:dyDescent="0.2">
      <c r="A24" s="57" t="s">
        <v>473</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49" t="s">
        <v>173</v>
      </c>
      <c r="C26" s="449"/>
      <c r="D26" s="463"/>
      <c r="E26" s="149"/>
      <c r="F26" s="449" t="s">
        <v>346</v>
      </c>
      <c r="G26" s="449"/>
      <c r="H26" s="463"/>
      <c r="I26" s="5"/>
      <c r="J26" s="449" t="s">
        <v>347</v>
      </c>
      <c r="K26" s="449"/>
      <c r="L26" s="463"/>
      <c r="M26" s="5"/>
      <c r="N26" s="449" t="s">
        <v>400</v>
      </c>
      <c r="O26" s="449"/>
      <c r="P26" s="463"/>
    </row>
    <row r="27" spans="1:16" x14ac:dyDescent="0.2">
      <c r="A27" s="4" t="s">
        <v>9</v>
      </c>
      <c r="B27" s="450" t="s">
        <v>221</v>
      </c>
      <c r="C27" s="450"/>
      <c r="D27" s="462"/>
      <c r="E27" s="88"/>
      <c r="F27" s="450" t="s">
        <v>221</v>
      </c>
      <c r="G27" s="450"/>
      <c r="H27" s="462"/>
      <c r="I27" s="5"/>
      <c r="J27" s="450" t="s">
        <v>221</v>
      </c>
      <c r="K27" s="450"/>
      <c r="L27" s="462"/>
      <c r="M27" s="5"/>
      <c r="N27" s="450" t="s">
        <v>222</v>
      </c>
      <c r="O27" s="450"/>
      <c r="P27" s="462"/>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481</v>
      </c>
      <c r="C29" s="24" t="s">
        <v>481</v>
      </c>
      <c r="D29" s="3"/>
      <c r="E29" s="94"/>
      <c r="F29" s="24" t="s">
        <v>481</v>
      </c>
      <c r="G29" s="24" t="s">
        <v>481</v>
      </c>
      <c r="H29" s="3"/>
      <c r="I29" s="24"/>
      <c r="J29" s="24" t="s">
        <v>481</v>
      </c>
      <c r="K29" s="24" t="s">
        <v>481</v>
      </c>
      <c r="L29" s="3"/>
      <c r="M29" s="24"/>
      <c r="N29" s="24" t="s">
        <v>481</v>
      </c>
      <c r="O29" s="24" t="s">
        <v>481</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722</v>
      </c>
      <c r="B34" s="188">
        <v>1.1000000000000001</v>
      </c>
      <c r="C34" s="188">
        <v>0.4</v>
      </c>
      <c r="D34" s="188">
        <v>1.5</v>
      </c>
      <c r="E34" s="184"/>
      <c r="F34" s="188">
        <v>0.3</v>
      </c>
      <c r="G34" s="188">
        <v>0.1</v>
      </c>
      <c r="H34" s="188">
        <v>0.4</v>
      </c>
      <c r="I34" s="184"/>
      <c r="J34" s="188">
        <v>0.5</v>
      </c>
      <c r="K34" s="188">
        <v>0.2</v>
      </c>
      <c r="L34" s="188">
        <v>0.7</v>
      </c>
      <c r="M34" s="184"/>
      <c r="N34" s="188">
        <v>1.9</v>
      </c>
      <c r="O34" s="188">
        <v>0.7</v>
      </c>
      <c r="P34" s="188">
        <v>2.6</v>
      </c>
    </row>
    <row r="35" spans="1:16" x14ac:dyDescent="0.2">
      <c r="A35" s="105" t="s">
        <v>46</v>
      </c>
      <c r="B35" s="188">
        <v>1.5</v>
      </c>
      <c r="C35" s="188">
        <v>2.1</v>
      </c>
      <c r="D35" s="188">
        <v>3.6</v>
      </c>
      <c r="E35" s="184"/>
      <c r="F35" s="188">
        <v>0.4</v>
      </c>
      <c r="G35" s="188">
        <v>0.4</v>
      </c>
      <c r="H35" s="188">
        <v>0.8</v>
      </c>
      <c r="I35" s="184"/>
      <c r="J35" s="188">
        <v>0.2</v>
      </c>
      <c r="K35" s="188">
        <v>0.3</v>
      </c>
      <c r="L35" s="188">
        <v>0.5</v>
      </c>
      <c r="M35" s="184"/>
      <c r="N35" s="188">
        <v>2.1</v>
      </c>
      <c r="O35" s="188">
        <v>2.8</v>
      </c>
      <c r="P35" s="188">
        <v>4.9000000000000004</v>
      </c>
    </row>
    <row r="36" spans="1:16" s="52" customFormat="1" x14ac:dyDescent="0.2">
      <c r="A36" s="105" t="s">
        <v>723</v>
      </c>
      <c r="B36" s="188">
        <v>0.5</v>
      </c>
      <c r="C36" s="188">
        <v>0.3</v>
      </c>
      <c r="D36" s="188">
        <v>0.8</v>
      </c>
      <c r="E36" s="184"/>
      <c r="F36" s="188">
        <v>0</v>
      </c>
      <c r="G36" s="188">
        <v>0.1</v>
      </c>
      <c r="H36" s="188">
        <v>0.1</v>
      </c>
      <c r="I36" s="184"/>
      <c r="J36" s="188">
        <v>0.1</v>
      </c>
      <c r="K36" s="188">
        <v>0.1</v>
      </c>
      <c r="L36" s="188">
        <v>0.2</v>
      </c>
      <c r="M36" s="184"/>
      <c r="N36" s="188">
        <v>0.7</v>
      </c>
      <c r="O36" s="188">
        <v>0.4</v>
      </c>
      <c r="P36" s="188">
        <v>1.1000000000000001</v>
      </c>
    </row>
    <row r="37" spans="1:16" ht="24.75" customHeight="1" x14ac:dyDescent="0.2">
      <c r="A37" s="33" t="s">
        <v>41</v>
      </c>
      <c r="B37" s="188">
        <v>3.1</v>
      </c>
      <c r="C37" s="188">
        <v>2.9</v>
      </c>
      <c r="D37" s="188">
        <v>5.9</v>
      </c>
      <c r="E37" s="184"/>
      <c r="F37" s="188">
        <v>0.7</v>
      </c>
      <c r="G37" s="188">
        <v>0.6</v>
      </c>
      <c r="H37" s="188">
        <v>1.3</v>
      </c>
      <c r="I37" s="184"/>
      <c r="J37" s="188">
        <v>0.9</v>
      </c>
      <c r="K37" s="188">
        <v>0.5</v>
      </c>
      <c r="L37" s="188">
        <v>1.4</v>
      </c>
      <c r="M37" s="184"/>
      <c r="N37" s="188">
        <v>4.5999999999999996</v>
      </c>
      <c r="O37" s="188">
        <v>4</v>
      </c>
      <c r="P37" s="188">
        <v>8.6</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v>
      </c>
      <c r="C40" s="188">
        <v>2.9</v>
      </c>
      <c r="D40" s="188">
        <v>5.8</v>
      </c>
      <c r="E40" s="184"/>
      <c r="F40" s="188">
        <v>0.7</v>
      </c>
      <c r="G40" s="188">
        <v>0.6</v>
      </c>
      <c r="H40" s="188">
        <v>1.3</v>
      </c>
      <c r="I40" s="184"/>
      <c r="J40" s="188">
        <v>0.8</v>
      </c>
      <c r="K40" s="188">
        <v>0.5</v>
      </c>
      <c r="L40" s="188">
        <v>1.3</v>
      </c>
      <c r="M40" s="184"/>
      <c r="N40" s="188">
        <v>4.4000000000000004</v>
      </c>
      <c r="O40" s="188">
        <v>3.9</v>
      </c>
      <c r="P40" s="188">
        <v>8.3000000000000007</v>
      </c>
    </row>
    <row r="41" spans="1:16" x14ac:dyDescent="0.2">
      <c r="A41" s="3" t="s">
        <v>116</v>
      </c>
      <c r="B41" s="188">
        <v>2.7</v>
      </c>
      <c r="C41" s="188">
        <v>2.8</v>
      </c>
      <c r="D41" s="188">
        <v>5.4</v>
      </c>
      <c r="E41" s="184"/>
      <c r="F41" s="188">
        <v>0.6</v>
      </c>
      <c r="G41" s="188">
        <v>0.6</v>
      </c>
      <c r="H41" s="188">
        <v>1.2</v>
      </c>
      <c r="I41" s="184"/>
      <c r="J41" s="188">
        <v>0.5</v>
      </c>
      <c r="K41" s="188">
        <v>0.4</v>
      </c>
      <c r="L41" s="188">
        <v>0.9</v>
      </c>
      <c r="M41" s="184"/>
      <c r="N41" s="188">
        <v>3.7</v>
      </c>
      <c r="O41" s="188">
        <v>3.7</v>
      </c>
      <c r="P41" s="188">
        <v>7.5</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722</v>
      </c>
      <c r="B44" s="188">
        <v>0.7</v>
      </c>
      <c r="C44" s="188">
        <v>0.4</v>
      </c>
      <c r="D44" s="188">
        <v>1</v>
      </c>
      <c r="E44" s="184"/>
      <c r="F44" s="188">
        <v>0.4</v>
      </c>
      <c r="G44" s="188">
        <v>0.1</v>
      </c>
      <c r="H44" s="188">
        <v>0.5</v>
      </c>
      <c r="I44" s="184"/>
      <c r="J44" s="188">
        <v>0.3</v>
      </c>
      <c r="K44" s="188">
        <v>0.1</v>
      </c>
      <c r="L44" s="188">
        <v>0.4</v>
      </c>
      <c r="M44" s="184"/>
      <c r="N44" s="188">
        <v>1.4</v>
      </c>
      <c r="O44" s="188">
        <v>0.5</v>
      </c>
      <c r="P44" s="188">
        <v>1.9</v>
      </c>
    </row>
    <row r="45" spans="1:16" s="52" customFormat="1" x14ac:dyDescent="0.2">
      <c r="A45" s="105" t="s">
        <v>46</v>
      </c>
      <c r="B45" s="188">
        <v>0.8</v>
      </c>
      <c r="C45" s="188">
        <v>2.1</v>
      </c>
      <c r="D45" s="188">
        <v>3</v>
      </c>
      <c r="E45" s="184"/>
      <c r="F45" s="188">
        <v>0.3</v>
      </c>
      <c r="G45" s="188">
        <v>0.3</v>
      </c>
      <c r="H45" s="188">
        <v>0.7</v>
      </c>
      <c r="I45" s="184"/>
      <c r="J45" s="188">
        <v>0.3</v>
      </c>
      <c r="K45" s="188">
        <v>0.5</v>
      </c>
      <c r="L45" s="188">
        <v>0.8</v>
      </c>
      <c r="M45" s="184"/>
      <c r="N45" s="188">
        <v>1.4</v>
      </c>
      <c r="O45" s="188">
        <v>3</v>
      </c>
      <c r="P45" s="188">
        <v>4.4000000000000004</v>
      </c>
    </row>
    <row r="46" spans="1:16" x14ac:dyDescent="0.2">
      <c r="A46" s="105" t="s">
        <v>723</v>
      </c>
      <c r="B46" s="188">
        <v>0.4</v>
      </c>
      <c r="C46" s="188">
        <v>0.2</v>
      </c>
      <c r="D46" s="188">
        <v>0.6</v>
      </c>
      <c r="E46" s="184"/>
      <c r="F46" s="188">
        <v>0.1</v>
      </c>
      <c r="G46" s="188">
        <v>0.1</v>
      </c>
      <c r="H46" s="188">
        <v>0.1</v>
      </c>
      <c r="I46" s="184"/>
      <c r="J46" s="188">
        <v>0.1</v>
      </c>
      <c r="K46" s="188">
        <v>0</v>
      </c>
      <c r="L46" s="188">
        <v>0.1</v>
      </c>
      <c r="M46" s="184"/>
      <c r="N46" s="188">
        <v>0.6</v>
      </c>
      <c r="O46" s="188">
        <v>0.3</v>
      </c>
      <c r="P46" s="188">
        <v>0.8</v>
      </c>
    </row>
    <row r="47" spans="1:16" ht="24.75" customHeight="1" x14ac:dyDescent="0.2">
      <c r="A47" s="33" t="s">
        <v>41</v>
      </c>
      <c r="B47" s="188">
        <v>2</v>
      </c>
      <c r="C47" s="188">
        <v>2.7</v>
      </c>
      <c r="D47" s="188">
        <v>4.7</v>
      </c>
      <c r="E47" s="184"/>
      <c r="F47" s="188">
        <v>0.8</v>
      </c>
      <c r="G47" s="188">
        <v>0.4</v>
      </c>
      <c r="H47" s="188">
        <v>1.3</v>
      </c>
      <c r="I47" s="184"/>
      <c r="J47" s="188">
        <v>0.6</v>
      </c>
      <c r="K47" s="188">
        <v>0.6</v>
      </c>
      <c r="L47" s="188">
        <v>1.2</v>
      </c>
      <c r="M47" s="184"/>
      <c r="N47" s="188">
        <v>3.4</v>
      </c>
      <c r="O47" s="188">
        <v>3.7</v>
      </c>
      <c r="P47" s="188">
        <v>7.1</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1.9</v>
      </c>
      <c r="C50" s="188">
        <v>2.7</v>
      </c>
      <c r="D50" s="188">
        <v>4.5999999999999996</v>
      </c>
      <c r="E50" s="184"/>
      <c r="F50" s="188">
        <v>0.8</v>
      </c>
      <c r="G50" s="188">
        <v>0.4</v>
      </c>
      <c r="H50" s="188">
        <v>1.2</v>
      </c>
      <c r="I50" s="184"/>
      <c r="J50" s="188">
        <v>0.5</v>
      </c>
      <c r="K50" s="188">
        <v>0.6</v>
      </c>
      <c r="L50" s="188">
        <v>1.1000000000000001</v>
      </c>
      <c r="M50" s="184"/>
      <c r="N50" s="188">
        <v>3.2</v>
      </c>
      <c r="O50" s="188">
        <v>3.7</v>
      </c>
      <c r="P50" s="188">
        <v>6.9</v>
      </c>
    </row>
    <row r="51" spans="1:16" x14ac:dyDescent="0.2">
      <c r="A51" s="3" t="s">
        <v>116</v>
      </c>
      <c r="B51" s="188">
        <v>1.5</v>
      </c>
      <c r="C51" s="188">
        <v>2.6</v>
      </c>
      <c r="D51" s="188">
        <v>4.0999999999999996</v>
      </c>
      <c r="E51" s="184"/>
      <c r="F51" s="188">
        <v>0.7</v>
      </c>
      <c r="G51" s="188">
        <v>0.4</v>
      </c>
      <c r="H51" s="188">
        <v>1.1000000000000001</v>
      </c>
      <c r="I51" s="184"/>
      <c r="J51" s="188">
        <v>0.3</v>
      </c>
      <c r="K51" s="188">
        <v>0.6</v>
      </c>
      <c r="L51" s="188">
        <v>0.9</v>
      </c>
      <c r="M51" s="184"/>
      <c r="N51" s="188">
        <v>2.6</v>
      </c>
      <c r="O51" s="188">
        <v>3.5</v>
      </c>
      <c r="P51" s="188">
        <v>6.1</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399</v>
      </c>
    </row>
    <row r="54" spans="1:16" ht="14.25" x14ac:dyDescent="0.2">
      <c r="A54" s="37" t="s">
        <v>387</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135" t="s">
        <v>318</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4"/>
      <c r="B3" s="45" t="s">
        <v>307</v>
      </c>
      <c r="C3" s="45"/>
      <c r="D3" s="45" t="s">
        <v>308</v>
      </c>
      <c r="E3" s="45"/>
      <c r="F3" s="45" t="s">
        <v>309</v>
      </c>
      <c r="G3" s="45"/>
      <c r="H3" s="45" t="s">
        <v>310</v>
      </c>
      <c r="I3" s="24"/>
      <c r="J3" s="7" t="s">
        <v>311</v>
      </c>
      <c r="K3" s="7"/>
      <c r="L3" s="25"/>
      <c r="M3" s="25"/>
      <c r="N3" s="25"/>
      <c r="O3" s="25"/>
      <c r="P3" s="132"/>
      <c r="Q3" s="25"/>
    </row>
    <row r="4" spans="1:19" x14ac:dyDescent="0.2">
      <c r="A4" s="4" t="s">
        <v>9</v>
      </c>
      <c r="B4" s="45"/>
      <c r="C4" s="45"/>
      <c r="D4" s="45"/>
      <c r="E4" s="45"/>
      <c r="F4" s="45"/>
      <c r="G4" s="45"/>
      <c r="H4" s="45"/>
      <c r="I4" s="24"/>
      <c r="J4" s="24" t="s">
        <v>312</v>
      </c>
      <c r="K4" s="24"/>
      <c r="L4" s="24" t="s">
        <v>313</v>
      </c>
      <c r="M4" s="24"/>
      <c r="N4" s="24" t="s">
        <v>314</v>
      </c>
      <c r="O4" s="24"/>
      <c r="P4" s="467" t="s">
        <v>315</v>
      </c>
      <c r="Q4" s="468"/>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4841</v>
      </c>
      <c r="C11" s="41"/>
      <c r="D11" s="41">
        <v>115</v>
      </c>
      <c r="E11" s="41"/>
      <c r="F11" s="41">
        <v>4726</v>
      </c>
      <c r="G11" s="41"/>
      <c r="H11" s="41">
        <v>2310</v>
      </c>
      <c r="I11" s="6"/>
      <c r="J11" s="188">
        <v>34.5</v>
      </c>
      <c r="K11" s="188"/>
      <c r="L11" s="188">
        <v>15.2</v>
      </c>
      <c r="M11" s="188"/>
      <c r="N11" s="188">
        <v>1.4</v>
      </c>
      <c r="O11" s="6"/>
      <c r="P11" s="41">
        <v>2416</v>
      </c>
      <c r="Q11" s="188">
        <v>51.1</v>
      </c>
    </row>
    <row r="12" spans="1:19" x14ac:dyDescent="0.2">
      <c r="A12" s="11" t="s">
        <v>34</v>
      </c>
      <c r="B12" s="41">
        <v>6446</v>
      </c>
      <c r="C12" s="41"/>
      <c r="D12" s="41">
        <v>216</v>
      </c>
      <c r="E12" s="41"/>
      <c r="F12" s="41">
        <v>6230</v>
      </c>
      <c r="G12" s="41"/>
      <c r="H12" s="41">
        <v>3048</v>
      </c>
      <c r="I12" s="6"/>
      <c r="J12" s="188">
        <v>34.9</v>
      </c>
      <c r="K12" s="188"/>
      <c r="L12" s="188">
        <v>14.3</v>
      </c>
      <c r="M12" s="188"/>
      <c r="N12" s="188">
        <v>1.9</v>
      </c>
      <c r="O12" s="6"/>
      <c r="P12" s="41">
        <v>3182</v>
      </c>
      <c r="Q12" s="188">
        <v>51.1</v>
      </c>
      <c r="S12" s="11"/>
    </row>
    <row r="13" spans="1:19" x14ac:dyDescent="0.2">
      <c r="A13" s="3" t="s">
        <v>35</v>
      </c>
      <c r="B13" s="41">
        <v>5624</v>
      </c>
      <c r="C13" s="41"/>
      <c r="D13" s="41">
        <v>96</v>
      </c>
      <c r="E13" s="41"/>
      <c r="F13" s="41">
        <v>5528</v>
      </c>
      <c r="G13" s="41"/>
      <c r="H13" s="41">
        <v>3148</v>
      </c>
      <c r="I13" s="6"/>
      <c r="J13" s="188">
        <v>26.9</v>
      </c>
      <c r="K13" s="188"/>
      <c r="L13" s="188">
        <v>14</v>
      </c>
      <c r="M13" s="188"/>
      <c r="N13" s="188">
        <v>2.2000000000000002</v>
      </c>
      <c r="O13" s="6"/>
      <c r="P13" s="41">
        <v>2380</v>
      </c>
      <c r="Q13" s="188">
        <v>43.1</v>
      </c>
    </row>
    <row r="14" spans="1:19" x14ac:dyDescent="0.2">
      <c r="A14" s="3" t="s">
        <v>38</v>
      </c>
      <c r="B14" s="41">
        <v>5939</v>
      </c>
      <c r="C14" s="41"/>
      <c r="D14" s="41">
        <v>66</v>
      </c>
      <c r="E14" s="41"/>
      <c r="F14" s="41">
        <v>5873</v>
      </c>
      <c r="G14" s="41"/>
      <c r="H14" s="41">
        <v>3438</v>
      </c>
      <c r="I14" s="6"/>
      <c r="J14" s="188">
        <v>24.2</v>
      </c>
      <c r="K14" s="188"/>
      <c r="L14" s="188">
        <v>15.6</v>
      </c>
      <c r="M14" s="188"/>
      <c r="N14" s="188">
        <v>1.6</v>
      </c>
      <c r="O14" s="6"/>
      <c r="P14" s="41">
        <v>2435</v>
      </c>
      <c r="Q14" s="188">
        <v>41.5</v>
      </c>
    </row>
    <row r="15" spans="1:19" x14ac:dyDescent="0.2">
      <c r="A15" s="3" t="s">
        <v>47</v>
      </c>
      <c r="B15" s="41">
        <v>5370</v>
      </c>
      <c r="C15" s="41"/>
      <c r="D15" s="41">
        <v>85</v>
      </c>
      <c r="E15" s="41"/>
      <c r="F15" s="41">
        <v>5285</v>
      </c>
      <c r="G15" s="41"/>
      <c r="H15" s="41">
        <v>3338</v>
      </c>
      <c r="I15" s="6"/>
      <c r="J15" s="188">
        <v>19.8</v>
      </c>
      <c r="K15" s="188"/>
      <c r="L15" s="188">
        <v>15.6</v>
      </c>
      <c r="M15" s="188"/>
      <c r="N15" s="188">
        <v>1.4</v>
      </c>
      <c r="O15" s="6"/>
      <c r="P15" s="41">
        <v>1947</v>
      </c>
      <c r="Q15" s="188">
        <v>36.799999999999997</v>
      </c>
    </row>
    <row r="16" spans="1:19" s="133" customFormat="1" x14ac:dyDescent="0.2">
      <c r="A16" s="3" t="s">
        <v>40</v>
      </c>
      <c r="B16" s="41">
        <v>2170</v>
      </c>
      <c r="C16" s="41"/>
      <c r="D16" s="41">
        <v>47</v>
      </c>
      <c r="E16" s="41"/>
      <c r="F16" s="41">
        <v>2123</v>
      </c>
      <c r="G16" s="41"/>
      <c r="H16" s="41">
        <v>1553</v>
      </c>
      <c r="I16" s="6"/>
      <c r="J16" s="188">
        <v>11.1</v>
      </c>
      <c r="K16" s="188"/>
      <c r="L16" s="188">
        <v>14.1</v>
      </c>
      <c r="M16" s="188"/>
      <c r="N16" s="188">
        <v>1.6</v>
      </c>
      <c r="O16" s="6"/>
      <c r="P16" s="41">
        <v>570</v>
      </c>
      <c r="Q16" s="188">
        <v>26.8</v>
      </c>
      <c r="S16" s="3"/>
    </row>
    <row r="17" spans="1:19" s="133" customFormat="1" ht="24.75" customHeight="1" x14ac:dyDescent="0.2">
      <c r="A17" s="3" t="s">
        <v>41</v>
      </c>
      <c r="B17" s="41">
        <v>30390</v>
      </c>
      <c r="C17" s="41"/>
      <c r="D17" s="41">
        <v>625</v>
      </c>
      <c r="E17" s="41"/>
      <c r="F17" s="41">
        <v>29765</v>
      </c>
      <c r="G17" s="41"/>
      <c r="H17" s="41">
        <v>16835</v>
      </c>
      <c r="I17" s="6"/>
      <c r="J17" s="188">
        <v>26.9</v>
      </c>
      <c r="K17" s="188"/>
      <c r="L17" s="188">
        <v>14.9</v>
      </c>
      <c r="M17" s="188"/>
      <c r="N17" s="188">
        <v>1.7</v>
      </c>
      <c r="O17" s="6"/>
      <c r="P17" s="41">
        <v>12930</v>
      </c>
      <c r="Q17" s="188">
        <v>43.4</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2090</v>
      </c>
      <c r="C20" s="41"/>
      <c r="D20" s="41">
        <v>22</v>
      </c>
      <c r="E20" s="41"/>
      <c r="F20" s="41">
        <v>2068</v>
      </c>
      <c r="G20" s="41"/>
      <c r="H20" s="41">
        <v>1103</v>
      </c>
      <c r="I20" s="6"/>
      <c r="J20" s="188">
        <v>31.2</v>
      </c>
      <c r="K20" s="188"/>
      <c r="L20" s="188">
        <v>13.9</v>
      </c>
      <c r="M20" s="188"/>
      <c r="N20" s="188">
        <v>1.5</v>
      </c>
      <c r="O20" s="6"/>
      <c r="P20" s="41">
        <v>965</v>
      </c>
      <c r="Q20" s="188">
        <v>46.7</v>
      </c>
      <c r="S20" s="15"/>
    </row>
    <row r="21" spans="1:19" x14ac:dyDescent="0.2">
      <c r="A21" s="3" t="s">
        <v>33</v>
      </c>
      <c r="B21" s="41">
        <v>2751</v>
      </c>
      <c r="C21" s="41"/>
      <c r="D21" s="41">
        <v>93</v>
      </c>
      <c r="E21" s="41"/>
      <c r="F21" s="41">
        <v>2658</v>
      </c>
      <c r="G21" s="41"/>
      <c r="H21" s="41">
        <v>1207</v>
      </c>
      <c r="I21" s="6"/>
      <c r="J21" s="188">
        <v>37</v>
      </c>
      <c r="K21" s="188"/>
      <c r="L21" s="188">
        <v>16.2</v>
      </c>
      <c r="M21" s="188"/>
      <c r="N21" s="188">
        <v>1.4</v>
      </c>
      <c r="O21" s="6"/>
      <c r="P21" s="41">
        <v>1451</v>
      </c>
      <c r="Q21" s="188">
        <v>54.6</v>
      </c>
    </row>
    <row r="22" spans="1:19" x14ac:dyDescent="0.2">
      <c r="A22" s="3" t="s">
        <v>45</v>
      </c>
      <c r="B22" s="41">
        <v>28046</v>
      </c>
      <c r="C22" s="41"/>
      <c r="D22" s="41">
        <v>577</v>
      </c>
      <c r="E22" s="41"/>
      <c r="F22" s="41">
        <v>27469</v>
      </c>
      <c r="G22" s="41"/>
      <c r="H22" s="41">
        <v>15177</v>
      </c>
      <c r="I22" s="6"/>
      <c r="J22" s="188">
        <v>28.1</v>
      </c>
      <c r="K22" s="188"/>
      <c r="L22" s="188">
        <v>14.9</v>
      </c>
      <c r="M22" s="188"/>
      <c r="N22" s="188">
        <v>1.7</v>
      </c>
      <c r="O22" s="6"/>
      <c r="P22" s="41">
        <v>12292</v>
      </c>
      <c r="Q22" s="188">
        <v>44.7</v>
      </c>
    </row>
    <row r="23" spans="1:19" x14ac:dyDescent="0.2">
      <c r="A23" s="3" t="s">
        <v>116</v>
      </c>
      <c r="B23" s="41">
        <v>26130</v>
      </c>
      <c r="C23" s="41"/>
      <c r="D23" s="41">
        <v>556</v>
      </c>
      <c r="E23" s="41"/>
      <c r="F23" s="41">
        <v>25574</v>
      </c>
      <c r="G23" s="41"/>
      <c r="H23" s="41">
        <v>14179</v>
      </c>
      <c r="I23" s="6"/>
      <c r="J23" s="188">
        <v>27.8</v>
      </c>
      <c r="K23" s="188"/>
      <c r="L23" s="188">
        <v>15</v>
      </c>
      <c r="M23" s="188"/>
      <c r="N23" s="188">
        <v>1.7</v>
      </c>
      <c r="O23" s="6"/>
      <c r="P23" s="41">
        <v>11395</v>
      </c>
      <c r="Q23" s="188">
        <v>44.6</v>
      </c>
    </row>
    <row r="25" spans="1:19" x14ac:dyDescent="0.2">
      <c r="B25" s="97"/>
      <c r="C25" s="97"/>
      <c r="D25" s="97"/>
      <c r="E25" s="97"/>
      <c r="F25" s="97"/>
      <c r="G25" s="97"/>
      <c r="H25" s="97"/>
      <c r="I25" s="30"/>
      <c r="J25" s="30"/>
      <c r="K25" s="30"/>
      <c r="L25" s="30"/>
      <c r="M25" s="30"/>
      <c r="N25" s="30"/>
      <c r="O25" s="30"/>
      <c r="P25" s="97"/>
      <c r="Q25" s="30"/>
    </row>
    <row r="26" spans="1:19" x14ac:dyDescent="0.2">
      <c r="A26" s="130" t="s">
        <v>754</v>
      </c>
      <c r="B26" s="135" t="s">
        <v>48</v>
      </c>
      <c r="C26" s="2"/>
      <c r="D26" s="2"/>
      <c r="E26" s="2"/>
      <c r="F26" s="2"/>
      <c r="G26" s="2"/>
      <c r="H26" s="2"/>
      <c r="I26" s="2"/>
      <c r="J26" s="2"/>
      <c r="K26" s="2"/>
      <c r="L26" s="2"/>
      <c r="M26" s="2"/>
      <c r="N26" s="2"/>
      <c r="O26" s="2"/>
      <c r="P26" s="2"/>
      <c r="Q26" s="2"/>
    </row>
    <row r="27" spans="1:19" x14ac:dyDescent="0.2">
      <c r="A27" s="4" t="s">
        <v>4</v>
      </c>
      <c r="B27" s="131" t="s">
        <v>306</v>
      </c>
      <c r="C27" s="131"/>
      <c r="D27" s="39"/>
      <c r="E27" s="39"/>
      <c r="F27" s="39"/>
      <c r="G27" s="39"/>
      <c r="H27" s="39"/>
      <c r="I27" s="2"/>
      <c r="J27" s="2"/>
      <c r="K27" s="2"/>
      <c r="L27" s="2"/>
      <c r="M27" s="2"/>
      <c r="N27" s="2"/>
      <c r="O27" s="2"/>
      <c r="P27" s="39"/>
      <c r="Q27" s="2"/>
    </row>
    <row r="28" spans="1:19" x14ac:dyDescent="0.2">
      <c r="A28" s="4"/>
      <c r="B28" s="45" t="s">
        <v>307</v>
      </c>
      <c r="C28" s="45"/>
      <c r="D28" s="45" t="s">
        <v>308</v>
      </c>
      <c r="E28" s="45"/>
      <c r="F28" s="45" t="s">
        <v>309</v>
      </c>
      <c r="G28" s="45"/>
      <c r="H28" s="45" t="s">
        <v>310</v>
      </c>
      <c r="I28" s="24"/>
      <c r="J28" s="7" t="s">
        <v>311</v>
      </c>
      <c r="K28" s="7"/>
      <c r="L28" s="25"/>
      <c r="M28" s="25"/>
      <c r="N28" s="25"/>
      <c r="O28" s="25"/>
      <c r="P28" s="132"/>
      <c r="Q28" s="25"/>
    </row>
    <row r="29" spans="1:19" x14ac:dyDescent="0.2">
      <c r="A29" s="4" t="s">
        <v>9</v>
      </c>
      <c r="B29" s="45"/>
      <c r="C29" s="45"/>
      <c r="D29" s="45"/>
      <c r="E29" s="45"/>
      <c r="F29" s="45"/>
      <c r="G29" s="45"/>
      <c r="H29" s="45"/>
      <c r="I29" s="24"/>
      <c r="J29" s="24" t="s">
        <v>312</v>
      </c>
      <c r="K29" s="24"/>
      <c r="L29" s="24" t="s">
        <v>313</v>
      </c>
      <c r="M29" s="24"/>
      <c r="N29" s="24" t="s">
        <v>314</v>
      </c>
      <c r="O29" s="24"/>
      <c r="P29" s="467" t="s">
        <v>315</v>
      </c>
      <c r="Q29" s="468"/>
    </row>
    <row r="30" spans="1:19" x14ac:dyDescent="0.2">
      <c r="A30" s="4"/>
      <c r="B30" s="45" t="s">
        <v>18</v>
      </c>
      <c r="C30" s="45"/>
      <c r="D30" s="45"/>
      <c r="E30" s="45"/>
      <c r="F30" s="45" t="s">
        <v>18</v>
      </c>
      <c r="G30" s="45"/>
      <c r="H30" s="45"/>
      <c r="I30" s="24"/>
      <c r="J30" s="24"/>
      <c r="K30" s="24"/>
      <c r="L30" s="24" t="s">
        <v>316</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317</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2488</v>
      </c>
      <c r="C36" s="41"/>
      <c r="D36" s="41">
        <v>49</v>
      </c>
      <c r="E36" s="41"/>
      <c r="F36" s="41">
        <v>2439</v>
      </c>
      <c r="G36" s="41"/>
      <c r="H36" s="41">
        <v>1214</v>
      </c>
      <c r="I36" s="6"/>
      <c r="J36" s="188">
        <v>33.200000000000003</v>
      </c>
      <c r="K36" s="188"/>
      <c r="L36" s="188">
        <v>15.6</v>
      </c>
      <c r="M36" s="188"/>
      <c r="N36" s="188">
        <v>1.5</v>
      </c>
      <c r="O36" s="6"/>
      <c r="P36" s="41">
        <v>1225</v>
      </c>
      <c r="Q36" s="188">
        <v>50.2</v>
      </c>
    </row>
    <row r="37" spans="1:19" x14ac:dyDescent="0.2">
      <c r="A37" s="11" t="s">
        <v>34</v>
      </c>
      <c r="B37" s="41">
        <v>3348</v>
      </c>
      <c r="C37" s="41"/>
      <c r="D37" s="41">
        <v>109</v>
      </c>
      <c r="E37" s="41"/>
      <c r="F37" s="41">
        <v>3239</v>
      </c>
      <c r="G37" s="41"/>
      <c r="H37" s="41">
        <v>1615</v>
      </c>
      <c r="I37" s="6"/>
      <c r="J37" s="188">
        <v>33.1</v>
      </c>
      <c r="K37" s="188"/>
      <c r="L37" s="188">
        <v>15.1</v>
      </c>
      <c r="M37" s="188"/>
      <c r="N37" s="188">
        <v>1.9</v>
      </c>
      <c r="O37" s="6"/>
      <c r="P37" s="41">
        <v>1624</v>
      </c>
      <c r="Q37" s="188">
        <v>50.1</v>
      </c>
    </row>
    <row r="38" spans="1:19" x14ac:dyDescent="0.2">
      <c r="A38" s="3" t="s">
        <v>35</v>
      </c>
      <c r="B38" s="41">
        <v>2817</v>
      </c>
      <c r="C38" s="41"/>
      <c r="D38" s="41">
        <v>58</v>
      </c>
      <c r="E38" s="41"/>
      <c r="F38" s="41">
        <v>2759</v>
      </c>
      <c r="G38" s="41"/>
      <c r="H38" s="41">
        <v>1575</v>
      </c>
      <c r="I38" s="6"/>
      <c r="J38" s="188">
        <v>26.4</v>
      </c>
      <c r="K38" s="188"/>
      <c r="L38" s="188">
        <v>14.5</v>
      </c>
      <c r="M38" s="188"/>
      <c r="N38" s="188">
        <v>2.1</v>
      </c>
      <c r="O38" s="6"/>
      <c r="P38" s="41">
        <v>1184</v>
      </c>
      <c r="Q38" s="188">
        <v>42.9</v>
      </c>
    </row>
    <row r="39" spans="1:19" x14ac:dyDescent="0.2">
      <c r="A39" s="3" t="s">
        <v>38</v>
      </c>
      <c r="B39" s="41">
        <v>3022</v>
      </c>
      <c r="C39" s="41"/>
      <c r="D39" s="41">
        <v>41</v>
      </c>
      <c r="E39" s="41"/>
      <c r="F39" s="41">
        <v>2981</v>
      </c>
      <c r="G39" s="41"/>
      <c r="H39" s="41">
        <v>1703</v>
      </c>
      <c r="I39" s="6"/>
      <c r="J39" s="188">
        <v>23.7</v>
      </c>
      <c r="K39" s="188"/>
      <c r="L39" s="188">
        <v>17.600000000000001</v>
      </c>
      <c r="M39" s="188"/>
      <c r="N39" s="188">
        <v>1.5</v>
      </c>
      <c r="O39" s="6"/>
      <c r="P39" s="41">
        <v>1278</v>
      </c>
      <c r="Q39" s="188">
        <v>42.9</v>
      </c>
    </row>
    <row r="40" spans="1:19" x14ac:dyDescent="0.2">
      <c r="A40" s="3" t="s">
        <v>47</v>
      </c>
      <c r="B40" s="41">
        <v>2681</v>
      </c>
      <c r="C40" s="41"/>
      <c r="D40" s="41">
        <v>55</v>
      </c>
      <c r="E40" s="41"/>
      <c r="F40" s="41">
        <v>2626</v>
      </c>
      <c r="G40" s="41"/>
      <c r="H40" s="41">
        <v>1605</v>
      </c>
      <c r="I40" s="6"/>
      <c r="J40" s="188">
        <v>20.9</v>
      </c>
      <c r="K40" s="188"/>
      <c r="L40" s="188">
        <v>16.8</v>
      </c>
      <c r="M40" s="188"/>
      <c r="N40" s="188">
        <v>1.2</v>
      </c>
      <c r="O40" s="6"/>
      <c r="P40" s="41">
        <v>1021</v>
      </c>
      <c r="Q40" s="188">
        <v>38.9</v>
      </c>
    </row>
    <row r="41" spans="1:19" x14ac:dyDescent="0.2">
      <c r="A41" s="3" t="s">
        <v>40</v>
      </c>
      <c r="B41" s="41">
        <v>1050</v>
      </c>
      <c r="C41" s="41"/>
      <c r="D41" s="41">
        <v>27</v>
      </c>
      <c r="E41" s="41"/>
      <c r="F41" s="41">
        <v>1023</v>
      </c>
      <c r="G41" s="41"/>
      <c r="H41" s="41">
        <v>732</v>
      </c>
      <c r="I41" s="6"/>
      <c r="J41" s="188">
        <v>12.3</v>
      </c>
      <c r="K41" s="188"/>
      <c r="L41" s="188">
        <v>14.6</v>
      </c>
      <c r="M41" s="188"/>
      <c r="N41" s="188">
        <v>1.6</v>
      </c>
      <c r="O41" s="6"/>
      <c r="P41" s="41">
        <v>291</v>
      </c>
      <c r="Q41" s="188">
        <v>28.4</v>
      </c>
    </row>
    <row r="42" spans="1:19" ht="24.75" customHeight="1" x14ac:dyDescent="0.2">
      <c r="A42" s="3" t="s">
        <v>41</v>
      </c>
      <c r="B42" s="41">
        <v>15406</v>
      </c>
      <c r="C42" s="41"/>
      <c r="D42" s="41">
        <v>339</v>
      </c>
      <c r="E42" s="41"/>
      <c r="F42" s="41">
        <v>15067</v>
      </c>
      <c r="G42" s="41"/>
      <c r="H42" s="41">
        <v>8444</v>
      </c>
      <c r="I42" s="6"/>
      <c r="J42" s="188">
        <v>26.5</v>
      </c>
      <c r="K42" s="188"/>
      <c r="L42" s="188">
        <v>15.8</v>
      </c>
      <c r="M42" s="188"/>
      <c r="N42" s="188">
        <v>1.7</v>
      </c>
      <c r="O42" s="6"/>
      <c r="P42" s="41">
        <v>6623</v>
      </c>
      <c r="Q42" s="188">
        <v>44</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1050</v>
      </c>
      <c r="C45" s="41"/>
      <c r="D45" s="41">
        <v>11</v>
      </c>
      <c r="E45" s="41"/>
      <c r="F45" s="41">
        <v>1039</v>
      </c>
      <c r="G45" s="41"/>
      <c r="H45" s="41">
        <v>549</v>
      </c>
      <c r="I45" s="6"/>
      <c r="J45" s="188">
        <v>31.6</v>
      </c>
      <c r="K45" s="188"/>
      <c r="L45" s="188">
        <v>14.2</v>
      </c>
      <c r="M45" s="188"/>
      <c r="N45" s="188">
        <v>1.3</v>
      </c>
      <c r="O45" s="6"/>
      <c r="P45" s="41">
        <v>490</v>
      </c>
      <c r="Q45" s="188">
        <v>47.2</v>
      </c>
    </row>
    <row r="46" spans="1:19" x14ac:dyDescent="0.2">
      <c r="A46" s="3" t="s">
        <v>33</v>
      </c>
      <c r="B46" s="41">
        <v>1438</v>
      </c>
      <c r="C46" s="41"/>
      <c r="D46" s="41">
        <v>38</v>
      </c>
      <c r="E46" s="41"/>
      <c r="F46" s="41">
        <v>1400</v>
      </c>
      <c r="G46" s="41"/>
      <c r="H46" s="41">
        <v>665</v>
      </c>
      <c r="I46" s="6"/>
      <c r="J46" s="188">
        <v>34.4</v>
      </c>
      <c r="K46" s="188"/>
      <c r="L46" s="188">
        <v>16.600000000000001</v>
      </c>
      <c r="M46" s="188"/>
      <c r="N46" s="188">
        <v>1.6</v>
      </c>
      <c r="O46" s="6"/>
      <c r="P46" s="41">
        <v>735</v>
      </c>
      <c r="Q46" s="188">
        <v>52.5</v>
      </c>
    </row>
    <row r="47" spans="1:19" x14ac:dyDescent="0.2">
      <c r="A47" s="3" t="s">
        <v>45</v>
      </c>
      <c r="B47" s="41">
        <v>14272</v>
      </c>
      <c r="C47" s="41"/>
      <c r="D47" s="41">
        <v>311</v>
      </c>
      <c r="E47" s="41"/>
      <c r="F47" s="41">
        <v>13961</v>
      </c>
      <c r="G47" s="41"/>
      <c r="H47" s="41">
        <v>7663</v>
      </c>
      <c r="I47" s="6"/>
      <c r="J47" s="188">
        <v>27.5</v>
      </c>
      <c r="K47" s="188"/>
      <c r="L47" s="188">
        <v>15.9</v>
      </c>
      <c r="M47" s="188"/>
      <c r="N47" s="188">
        <v>1.7</v>
      </c>
      <c r="O47" s="6"/>
      <c r="P47" s="41">
        <v>6298</v>
      </c>
      <c r="Q47" s="188">
        <v>45.1</v>
      </c>
    </row>
    <row r="48" spans="1:19" x14ac:dyDescent="0.2">
      <c r="A48" s="3" t="s">
        <v>116</v>
      </c>
      <c r="B48" s="41">
        <v>13306</v>
      </c>
      <c r="C48" s="41"/>
      <c r="D48" s="41">
        <v>301</v>
      </c>
      <c r="E48" s="41"/>
      <c r="F48" s="41">
        <v>13005</v>
      </c>
      <c r="G48" s="41"/>
      <c r="H48" s="41">
        <v>7163</v>
      </c>
      <c r="I48" s="6"/>
      <c r="J48" s="188">
        <v>27.2</v>
      </c>
      <c r="K48" s="188"/>
      <c r="L48" s="188">
        <v>16</v>
      </c>
      <c r="M48" s="188"/>
      <c r="N48" s="188">
        <v>1.7</v>
      </c>
      <c r="O48" s="6"/>
      <c r="P48" s="41">
        <v>5842</v>
      </c>
      <c r="Q48" s="188">
        <v>44.9</v>
      </c>
    </row>
    <row r="50" spans="1:17" x14ac:dyDescent="0.2">
      <c r="A50" s="130" t="s">
        <v>754</v>
      </c>
      <c r="B50" s="135" t="s">
        <v>48</v>
      </c>
      <c r="C50" s="2"/>
      <c r="D50" s="2"/>
      <c r="E50" s="2"/>
      <c r="F50" s="2"/>
      <c r="G50" s="2"/>
      <c r="H50" s="2"/>
      <c r="I50" s="2"/>
      <c r="J50" s="2"/>
      <c r="K50" s="2"/>
      <c r="L50" s="2"/>
      <c r="M50" s="2"/>
      <c r="N50" s="2"/>
      <c r="O50" s="2"/>
      <c r="P50" s="2"/>
      <c r="Q50" s="2"/>
    </row>
    <row r="51" spans="1:17" x14ac:dyDescent="0.2">
      <c r="A51" s="4" t="s">
        <v>4</v>
      </c>
      <c r="B51" s="131" t="s">
        <v>306</v>
      </c>
      <c r="C51" s="131"/>
      <c r="D51" s="39"/>
      <c r="E51" s="39"/>
      <c r="F51" s="39"/>
      <c r="G51" s="39"/>
      <c r="H51" s="39"/>
      <c r="I51" s="2"/>
      <c r="J51" s="2"/>
      <c r="K51" s="2"/>
      <c r="L51" s="2"/>
      <c r="M51" s="2"/>
      <c r="N51" s="2"/>
      <c r="O51" s="2"/>
      <c r="P51" s="39"/>
      <c r="Q51" s="2"/>
    </row>
    <row r="52" spans="1:17" x14ac:dyDescent="0.2">
      <c r="A52" s="4"/>
      <c r="B52" s="45" t="s">
        <v>307</v>
      </c>
      <c r="C52" s="45"/>
      <c r="D52" s="45" t="s">
        <v>308</v>
      </c>
      <c r="E52" s="45"/>
      <c r="F52" s="45" t="s">
        <v>309</v>
      </c>
      <c r="G52" s="45"/>
      <c r="H52" s="45" t="s">
        <v>310</v>
      </c>
      <c r="I52" s="24"/>
      <c r="J52" s="7" t="s">
        <v>311</v>
      </c>
      <c r="K52" s="7"/>
      <c r="L52" s="25"/>
      <c r="M52" s="25"/>
      <c r="N52" s="25"/>
      <c r="O52" s="25"/>
      <c r="P52" s="132"/>
      <c r="Q52" s="25"/>
    </row>
    <row r="53" spans="1:17" x14ac:dyDescent="0.2">
      <c r="A53" s="4" t="s">
        <v>9</v>
      </c>
      <c r="B53" s="45"/>
      <c r="C53" s="45"/>
      <c r="D53" s="45"/>
      <c r="E53" s="45"/>
      <c r="F53" s="45"/>
      <c r="G53" s="45"/>
      <c r="H53" s="45"/>
      <c r="I53" s="24"/>
      <c r="J53" s="24" t="s">
        <v>312</v>
      </c>
      <c r="K53" s="24"/>
      <c r="L53" s="24" t="s">
        <v>313</v>
      </c>
      <c r="M53" s="24"/>
      <c r="N53" s="24" t="s">
        <v>314</v>
      </c>
      <c r="O53" s="24"/>
      <c r="P53" s="467" t="s">
        <v>315</v>
      </c>
      <c r="Q53" s="468"/>
    </row>
    <row r="54" spans="1:17" x14ac:dyDescent="0.2">
      <c r="A54" s="4"/>
      <c r="B54" s="45" t="s">
        <v>18</v>
      </c>
      <c r="C54" s="45"/>
      <c r="D54" s="45"/>
      <c r="E54" s="45"/>
      <c r="F54" s="45" t="s">
        <v>18</v>
      </c>
      <c r="G54" s="45"/>
      <c r="H54" s="45"/>
      <c r="I54" s="24"/>
      <c r="J54" s="24"/>
      <c r="K54" s="24"/>
      <c r="L54" s="24" t="s">
        <v>316</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317</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2353</v>
      </c>
      <c r="C60" s="41"/>
      <c r="D60" s="41">
        <v>66</v>
      </c>
      <c r="E60" s="41"/>
      <c r="F60" s="41">
        <v>2287</v>
      </c>
      <c r="G60" s="41"/>
      <c r="H60" s="41">
        <v>1096</v>
      </c>
      <c r="I60" s="6"/>
      <c r="J60" s="188">
        <v>35.9</v>
      </c>
      <c r="K60" s="188"/>
      <c r="L60" s="188">
        <v>14.8</v>
      </c>
      <c r="M60" s="188"/>
      <c r="N60" s="188">
        <v>1.4</v>
      </c>
      <c r="O60" s="6"/>
      <c r="P60" s="41">
        <v>1191</v>
      </c>
      <c r="Q60" s="188">
        <v>52.1</v>
      </c>
    </row>
    <row r="61" spans="1:17" x14ac:dyDescent="0.2">
      <c r="A61" s="11" t="s">
        <v>34</v>
      </c>
      <c r="B61" s="41">
        <v>3098</v>
      </c>
      <c r="C61" s="41"/>
      <c r="D61" s="41">
        <v>107</v>
      </c>
      <c r="E61" s="41"/>
      <c r="F61" s="41">
        <v>2991</v>
      </c>
      <c r="G61" s="41"/>
      <c r="H61" s="41">
        <v>1433</v>
      </c>
      <c r="I61" s="6"/>
      <c r="J61" s="188">
        <v>36.799999999999997</v>
      </c>
      <c r="K61" s="188"/>
      <c r="L61" s="188">
        <v>13.5</v>
      </c>
      <c r="M61" s="188"/>
      <c r="N61" s="188">
        <v>1.8</v>
      </c>
      <c r="O61" s="6"/>
      <c r="P61" s="41">
        <v>1558</v>
      </c>
      <c r="Q61" s="188">
        <v>52.1</v>
      </c>
    </row>
    <row r="62" spans="1:17" x14ac:dyDescent="0.2">
      <c r="A62" s="3" t="s">
        <v>35</v>
      </c>
      <c r="B62" s="41">
        <v>2807</v>
      </c>
      <c r="C62" s="41"/>
      <c r="D62" s="41">
        <v>38</v>
      </c>
      <c r="E62" s="41"/>
      <c r="F62" s="41">
        <v>2769</v>
      </c>
      <c r="G62" s="41"/>
      <c r="H62" s="41">
        <v>1573</v>
      </c>
      <c r="I62" s="6"/>
      <c r="J62" s="188">
        <v>27.4</v>
      </c>
      <c r="K62" s="188"/>
      <c r="L62" s="188">
        <v>13.5</v>
      </c>
      <c r="M62" s="188"/>
      <c r="N62" s="188">
        <v>2.2999999999999998</v>
      </c>
      <c r="O62" s="6"/>
      <c r="P62" s="41">
        <v>1196</v>
      </c>
      <c r="Q62" s="188">
        <v>43.2</v>
      </c>
    </row>
    <row r="63" spans="1:17" x14ac:dyDescent="0.2">
      <c r="A63" s="3" t="s">
        <v>38</v>
      </c>
      <c r="B63" s="41">
        <v>2917</v>
      </c>
      <c r="C63" s="41"/>
      <c r="D63" s="41">
        <v>25</v>
      </c>
      <c r="E63" s="41"/>
      <c r="F63" s="41">
        <v>2892</v>
      </c>
      <c r="G63" s="41"/>
      <c r="H63" s="41">
        <v>1735</v>
      </c>
      <c r="I63" s="6"/>
      <c r="J63" s="188">
        <v>24.7</v>
      </c>
      <c r="K63" s="188"/>
      <c r="L63" s="188">
        <v>13.6</v>
      </c>
      <c r="M63" s="188"/>
      <c r="N63" s="188">
        <v>1.7</v>
      </c>
      <c r="O63" s="6"/>
      <c r="P63" s="41">
        <v>1157</v>
      </c>
      <c r="Q63" s="188">
        <v>40</v>
      </c>
    </row>
    <row r="64" spans="1:17" x14ac:dyDescent="0.2">
      <c r="A64" s="3" t="s">
        <v>47</v>
      </c>
      <c r="B64" s="41">
        <v>2689</v>
      </c>
      <c r="C64" s="41"/>
      <c r="D64" s="41">
        <v>30</v>
      </c>
      <c r="E64" s="41"/>
      <c r="F64" s="41">
        <v>2659</v>
      </c>
      <c r="G64" s="41"/>
      <c r="H64" s="41">
        <v>1733</v>
      </c>
      <c r="I64" s="6"/>
      <c r="J64" s="188">
        <v>18.8</v>
      </c>
      <c r="K64" s="188"/>
      <c r="L64" s="188">
        <v>14.4</v>
      </c>
      <c r="M64" s="188"/>
      <c r="N64" s="188">
        <v>1.5</v>
      </c>
      <c r="O64" s="6"/>
      <c r="P64" s="41">
        <v>926</v>
      </c>
      <c r="Q64" s="188">
        <v>34.799999999999997</v>
      </c>
    </row>
    <row r="65" spans="1:19" x14ac:dyDescent="0.2">
      <c r="A65" s="3" t="s">
        <v>40</v>
      </c>
      <c r="B65" s="41">
        <v>1120</v>
      </c>
      <c r="C65" s="41"/>
      <c r="D65" s="41">
        <v>20</v>
      </c>
      <c r="E65" s="41"/>
      <c r="F65" s="41">
        <v>1100</v>
      </c>
      <c r="G65" s="41"/>
      <c r="H65" s="41">
        <v>821</v>
      </c>
      <c r="I65" s="6"/>
      <c r="J65" s="188">
        <v>10</v>
      </c>
      <c r="K65" s="188"/>
      <c r="L65" s="188">
        <v>13.7</v>
      </c>
      <c r="M65" s="188"/>
      <c r="N65" s="188">
        <v>1.6</v>
      </c>
      <c r="O65" s="6"/>
      <c r="P65" s="41">
        <v>279</v>
      </c>
      <c r="Q65" s="188">
        <v>25.4</v>
      </c>
    </row>
    <row r="66" spans="1:19" ht="24.75" customHeight="1" x14ac:dyDescent="0.2">
      <c r="A66" s="3" t="s">
        <v>41</v>
      </c>
      <c r="B66" s="41">
        <v>14984</v>
      </c>
      <c r="C66" s="41"/>
      <c r="D66" s="41">
        <v>286</v>
      </c>
      <c r="E66" s="41"/>
      <c r="F66" s="41">
        <v>14698</v>
      </c>
      <c r="G66" s="41"/>
      <c r="H66" s="41">
        <v>8391</v>
      </c>
      <c r="I66" s="6"/>
      <c r="J66" s="188">
        <v>27.2</v>
      </c>
      <c r="K66" s="188"/>
      <c r="L66" s="188">
        <v>13.9</v>
      </c>
      <c r="M66" s="188"/>
      <c r="N66" s="188">
        <v>1.8</v>
      </c>
      <c r="O66" s="6"/>
      <c r="P66" s="41">
        <v>6307</v>
      </c>
      <c r="Q66" s="188">
        <v>42.9</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1040</v>
      </c>
      <c r="C69" s="41"/>
      <c r="D69" s="41">
        <v>11</v>
      </c>
      <c r="E69" s="41"/>
      <c r="F69" s="41">
        <v>1029</v>
      </c>
      <c r="G69" s="41"/>
      <c r="H69" s="41">
        <v>554</v>
      </c>
      <c r="I69" s="6"/>
      <c r="J69" s="188">
        <v>30.9</v>
      </c>
      <c r="K69" s="188"/>
      <c r="L69" s="188">
        <v>13.6</v>
      </c>
      <c r="M69" s="188"/>
      <c r="N69" s="188">
        <v>1.7</v>
      </c>
      <c r="O69" s="6"/>
      <c r="P69" s="41">
        <v>475</v>
      </c>
      <c r="Q69" s="188">
        <v>46.2</v>
      </c>
    </row>
    <row r="70" spans="1:19" x14ac:dyDescent="0.2">
      <c r="A70" s="3" t="s">
        <v>33</v>
      </c>
      <c r="B70" s="41">
        <v>1313</v>
      </c>
      <c r="C70" s="41"/>
      <c r="D70" s="41">
        <v>55</v>
      </c>
      <c r="E70" s="41"/>
      <c r="F70" s="41">
        <v>1258</v>
      </c>
      <c r="G70" s="41"/>
      <c r="H70" s="41">
        <v>542</v>
      </c>
      <c r="I70" s="6"/>
      <c r="J70" s="188">
        <v>40</v>
      </c>
      <c r="K70" s="188"/>
      <c r="L70" s="188">
        <v>15.8</v>
      </c>
      <c r="M70" s="188"/>
      <c r="N70" s="188">
        <v>1.1000000000000001</v>
      </c>
      <c r="O70" s="6"/>
      <c r="P70" s="41">
        <v>716</v>
      </c>
      <c r="Q70" s="188">
        <v>56.9</v>
      </c>
    </row>
    <row r="71" spans="1:19" x14ac:dyDescent="0.2">
      <c r="A71" s="3" t="s">
        <v>45</v>
      </c>
      <c r="B71" s="41">
        <v>13774</v>
      </c>
      <c r="C71" s="41"/>
      <c r="D71" s="41">
        <v>266</v>
      </c>
      <c r="E71" s="41"/>
      <c r="F71" s="41">
        <v>13508</v>
      </c>
      <c r="G71" s="41"/>
      <c r="H71" s="41">
        <v>7514</v>
      </c>
      <c r="I71" s="6"/>
      <c r="J71" s="188">
        <v>28.7</v>
      </c>
      <c r="K71" s="188"/>
      <c r="L71" s="188">
        <v>13.9</v>
      </c>
      <c r="M71" s="188"/>
      <c r="N71" s="188">
        <v>1.8</v>
      </c>
      <c r="O71" s="6"/>
      <c r="P71" s="41">
        <v>5994</v>
      </c>
      <c r="Q71" s="188">
        <v>44.4</v>
      </c>
    </row>
    <row r="72" spans="1:19" x14ac:dyDescent="0.2">
      <c r="A72" s="3" t="s">
        <v>116</v>
      </c>
      <c r="B72" s="41">
        <v>12824</v>
      </c>
      <c r="C72" s="41"/>
      <c r="D72" s="41">
        <v>255</v>
      </c>
      <c r="E72" s="41"/>
      <c r="F72" s="41">
        <v>12569</v>
      </c>
      <c r="G72" s="41"/>
      <c r="H72" s="41">
        <v>7016</v>
      </c>
      <c r="I72" s="6"/>
      <c r="J72" s="188">
        <v>28.5</v>
      </c>
      <c r="K72" s="188"/>
      <c r="L72" s="188">
        <v>13.9</v>
      </c>
      <c r="M72" s="188"/>
      <c r="N72" s="188">
        <v>1.8</v>
      </c>
      <c r="O72" s="6"/>
      <c r="P72" s="41">
        <v>5553</v>
      </c>
      <c r="Q72" s="188">
        <v>44.2</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753</v>
      </c>
      <c r="B1" s="81" t="s">
        <v>755</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4" t="s">
        <v>321</v>
      </c>
      <c r="B4" s="45"/>
      <c r="C4" s="45"/>
      <c r="D4" s="45"/>
      <c r="E4" s="45"/>
      <c r="F4" s="45"/>
      <c r="G4" s="45"/>
      <c r="H4" s="45"/>
      <c r="I4" s="24"/>
      <c r="J4" s="24" t="s">
        <v>312</v>
      </c>
      <c r="K4" s="24"/>
      <c r="L4" s="24" t="s">
        <v>313</v>
      </c>
      <c r="M4" s="24"/>
      <c r="N4" s="24" t="s">
        <v>314</v>
      </c>
      <c r="O4" s="24"/>
      <c r="P4" s="467" t="s">
        <v>315</v>
      </c>
      <c r="Q4" s="468"/>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2882</v>
      </c>
      <c r="D9" s="38">
        <v>105</v>
      </c>
      <c r="F9" s="38">
        <v>2777</v>
      </c>
      <c r="H9" s="38">
        <v>1605</v>
      </c>
      <c r="J9" s="3">
        <v>27.4</v>
      </c>
      <c r="L9" s="3">
        <v>13.2</v>
      </c>
      <c r="N9" s="3">
        <v>1.6</v>
      </c>
      <c r="P9" s="38">
        <v>1172</v>
      </c>
      <c r="Q9" s="3">
        <v>42.2</v>
      </c>
    </row>
    <row r="10" spans="1:19" x14ac:dyDescent="0.2">
      <c r="A10" s="61" t="s">
        <v>213</v>
      </c>
      <c r="B10" s="38">
        <v>1754</v>
      </c>
      <c r="D10" s="38">
        <v>58</v>
      </c>
      <c r="F10" s="38">
        <v>1696</v>
      </c>
      <c r="H10" s="38">
        <v>925</v>
      </c>
      <c r="J10" s="3">
        <v>29.7</v>
      </c>
      <c r="L10" s="3">
        <v>13.5</v>
      </c>
      <c r="N10" s="3">
        <v>2.2999999999999998</v>
      </c>
      <c r="P10" s="38">
        <v>771</v>
      </c>
      <c r="Q10" s="3">
        <v>45.5</v>
      </c>
    </row>
    <row r="11" spans="1:19" x14ac:dyDescent="0.2">
      <c r="A11" s="61" t="s">
        <v>214</v>
      </c>
      <c r="B11" s="38">
        <v>1054</v>
      </c>
      <c r="D11" s="38">
        <v>30</v>
      </c>
      <c r="F11" s="38">
        <v>1024</v>
      </c>
      <c r="H11" s="38">
        <v>505</v>
      </c>
      <c r="J11" s="3">
        <v>34.299999999999997</v>
      </c>
      <c r="L11" s="3">
        <v>14.4</v>
      </c>
      <c r="N11" s="3">
        <v>2.1</v>
      </c>
      <c r="P11" s="38">
        <v>519</v>
      </c>
      <c r="Q11" s="3">
        <v>50.7</v>
      </c>
    </row>
    <row r="12" spans="1:19" s="133" customFormat="1" x14ac:dyDescent="0.2">
      <c r="A12" s="61" t="s">
        <v>752</v>
      </c>
      <c r="B12" s="38">
        <v>24700</v>
      </c>
      <c r="C12" s="38"/>
      <c r="D12" s="38">
        <v>432</v>
      </c>
      <c r="E12" s="38"/>
      <c r="F12" s="38">
        <v>24268</v>
      </c>
      <c r="G12" s="38"/>
      <c r="H12" s="38">
        <v>13800</v>
      </c>
      <c r="I12" s="3"/>
      <c r="J12" s="3">
        <v>26.3</v>
      </c>
      <c r="K12" s="3"/>
      <c r="L12" s="3">
        <v>15.2</v>
      </c>
      <c r="M12" s="3"/>
      <c r="N12" s="3">
        <v>1.7</v>
      </c>
      <c r="O12" s="3"/>
      <c r="P12" s="38">
        <v>10468</v>
      </c>
      <c r="Q12" s="3">
        <v>43.1</v>
      </c>
      <c r="S12" s="3"/>
    </row>
    <row r="13" spans="1:19" s="133" customFormat="1" x14ac:dyDescent="0.2">
      <c r="A13" s="300" t="s">
        <v>212</v>
      </c>
      <c r="B13" s="38">
        <v>30390</v>
      </c>
      <c r="C13" s="38"/>
      <c r="D13" s="38">
        <v>625</v>
      </c>
      <c r="E13" s="38"/>
      <c r="F13" s="38">
        <v>29765</v>
      </c>
      <c r="G13" s="38"/>
      <c r="H13" s="38">
        <v>16835</v>
      </c>
      <c r="I13" s="3"/>
      <c r="J13" s="3">
        <v>26.9</v>
      </c>
      <c r="K13" s="3"/>
      <c r="L13" s="3">
        <v>14.9</v>
      </c>
      <c r="M13" s="3"/>
      <c r="N13" s="3">
        <v>1.7</v>
      </c>
      <c r="O13" s="3"/>
      <c r="P13" s="38">
        <v>12930</v>
      </c>
      <c r="Q13" s="3">
        <v>43.4</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1457</v>
      </c>
      <c r="D16" s="38">
        <v>53</v>
      </c>
      <c r="F16" s="38">
        <v>1404</v>
      </c>
      <c r="H16" s="38">
        <v>809</v>
      </c>
      <c r="J16" s="3">
        <v>27.4</v>
      </c>
      <c r="L16" s="3">
        <v>13.7</v>
      </c>
      <c r="N16" s="3">
        <v>1.3</v>
      </c>
      <c r="P16" s="38">
        <v>595</v>
      </c>
      <c r="Q16" s="3">
        <v>42.4</v>
      </c>
    </row>
    <row r="17" spans="1:19" x14ac:dyDescent="0.2">
      <c r="A17" s="61" t="s">
        <v>213</v>
      </c>
      <c r="B17" s="38">
        <v>871</v>
      </c>
      <c r="D17" s="38">
        <v>33</v>
      </c>
      <c r="F17" s="38">
        <v>838</v>
      </c>
      <c r="H17" s="38">
        <v>449</v>
      </c>
      <c r="J17" s="3">
        <v>30</v>
      </c>
      <c r="L17" s="3">
        <v>14</v>
      </c>
      <c r="N17" s="3">
        <v>2.5</v>
      </c>
      <c r="P17" s="38">
        <v>389</v>
      </c>
      <c r="Q17" s="3">
        <v>46.4</v>
      </c>
    </row>
    <row r="18" spans="1:19" x14ac:dyDescent="0.2">
      <c r="A18" s="61" t="s">
        <v>214</v>
      </c>
      <c r="B18" s="38">
        <v>539</v>
      </c>
      <c r="D18" s="38">
        <v>14</v>
      </c>
      <c r="F18" s="38">
        <v>525</v>
      </c>
      <c r="H18" s="38">
        <v>241</v>
      </c>
      <c r="J18" s="3">
        <v>36</v>
      </c>
      <c r="L18" s="3">
        <v>15</v>
      </c>
      <c r="N18" s="3">
        <v>3</v>
      </c>
      <c r="P18" s="38">
        <v>284</v>
      </c>
      <c r="Q18" s="3">
        <v>54.1</v>
      </c>
    </row>
    <row r="19" spans="1:19" x14ac:dyDescent="0.2">
      <c r="A19" s="61" t="s">
        <v>752</v>
      </c>
      <c r="B19" s="38">
        <v>12539</v>
      </c>
      <c r="D19" s="38">
        <v>239</v>
      </c>
      <c r="F19" s="38">
        <v>12300</v>
      </c>
      <c r="H19" s="38">
        <v>6945</v>
      </c>
      <c r="J19" s="3">
        <v>25.7</v>
      </c>
      <c r="L19" s="3">
        <v>16.2</v>
      </c>
      <c r="N19" s="3">
        <v>1.6</v>
      </c>
      <c r="P19" s="38">
        <v>5355</v>
      </c>
      <c r="Q19" s="3">
        <v>43.5</v>
      </c>
    </row>
    <row r="20" spans="1:19" x14ac:dyDescent="0.2">
      <c r="A20" s="300" t="s">
        <v>212</v>
      </c>
      <c r="B20" s="38">
        <v>15406</v>
      </c>
      <c r="D20" s="38">
        <v>339</v>
      </c>
      <c r="F20" s="38">
        <v>15067</v>
      </c>
      <c r="H20" s="38">
        <v>8444</v>
      </c>
      <c r="J20" s="3">
        <v>26.5</v>
      </c>
      <c r="L20" s="3">
        <v>15.8</v>
      </c>
      <c r="N20" s="3">
        <v>1.7</v>
      </c>
      <c r="P20" s="38">
        <v>6623</v>
      </c>
      <c r="Q20" s="3">
        <v>44</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1425</v>
      </c>
      <c r="D23" s="38">
        <v>52</v>
      </c>
      <c r="F23" s="38">
        <v>1373</v>
      </c>
      <c r="H23" s="38">
        <v>796</v>
      </c>
      <c r="I23" s="3"/>
      <c r="J23" s="3">
        <v>27.5</v>
      </c>
      <c r="K23" s="3"/>
      <c r="L23" s="3">
        <v>12.6</v>
      </c>
      <c r="M23" s="3"/>
      <c r="N23" s="3">
        <v>2</v>
      </c>
      <c r="O23" s="3"/>
      <c r="P23" s="38">
        <v>577</v>
      </c>
      <c r="Q23" s="3">
        <v>42</v>
      </c>
      <c r="R23" s="3"/>
      <c r="S23" s="3"/>
    </row>
    <row r="24" spans="1:19" x14ac:dyDescent="0.2">
      <c r="A24" s="61" t="s">
        <v>213</v>
      </c>
      <c r="B24" s="38">
        <v>883</v>
      </c>
      <c r="D24" s="38">
        <v>25</v>
      </c>
      <c r="F24" s="38">
        <v>858</v>
      </c>
      <c r="H24" s="38">
        <v>476</v>
      </c>
      <c r="J24" s="3">
        <v>29.4</v>
      </c>
      <c r="L24" s="3">
        <v>13.1</v>
      </c>
      <c r="N24" s="3">
        <v>2.1</v>
      </c>
      <c r="P24" s="38">
        <v>382</v>
      </c>
      <c r="Q24" s="3">
        <v>44.5</v>
      </c>
    </row>
    <row r="25" spans="1:19" s="38" customFormat="1" x14ac:dyDescent="0.2">
      <c r="A25" s="61" t="s">
        <v>214</v>
      </c>
      <c r="B25" s="38">
        <v>515</v>
      </c>
      <c r="D25" s="38">
        <v>16</v>
      </c>
      <c r="F25" s="38">
        <v>499</v>
      </c>
      <c r="H25" s="38">
        <v>264</v>
      </c>
      <c r="I25" s="3"/>
      <c r="J25" s="3">
        <v>32.5</v>
      </c>
      <c r="K25" s="3"/>
      <c r="L25" s="3">
        <v>13.6</v>
      </c>
      <c r="M25" s="3"/>
      <c r="N25" s="3">
        <v>1</v>
      </c>
      <c r="O25" s="3"/>
      <c r="P25" s="38">
        <v>235</v>
      </c>
      <c r="Q25" s="3">
        <v>47.1</v>
      </c>
      <c r="R25" s="3"/>
      <c r="S25" s="3"/>
    </row>
    <row r="26" spans="1:19" x14ac:dyDescent="0.2">
      <c r="A26" s="61" t="s">
        <v>752</v>
      </c>
      <c r="B26" s="38">
        <v>12161</v>
      </c>
      <c r="D26" s="38">
        <v>193</v>
      </c>
      <c r="F26" s="38">
        <v>11968</v>
      </c>
      <c r="H26" s="38">
        <v>6855</v>
      </c>
      <c r="J26" s="3">
        <v>26.8</v>
      </c>
      <c r="L26" s="3">
        <v>14.1</v>
      </c>
      <c r="N26" s="3">
        <v>1.7</v>
      </c>
      <c r="P26" s="38">
        <v>5113</v>
      </c>
      <c r="Q26" s="3">
        <v>42.7</v>
      </c>
    </row>
    <row r="27" spans="1:19" x14ac:dyDescent="0.2">
      <c r="A27" s="300" t="s">
        <v>212</v>
      </c>
      <c r="B27" s="38">
        <v>14984</v>
      </c>
      <c r="D27" s="38">
        <v>286</v>
      </c>
      <c r="F27" s="38">
        <v>14698</v>
      </c>
      <c r="H27" s="38">
        <v>8391</v>
      </c>
      <c r="J27" s="3">
        <v>27.2</v>
      </c>
      <c r="L27" s="3">
        <v>13.9</v>
      </c>
      <c r="N27" s="3">
        <v>1.8</v>
      </c>
      <c r="P27" s="38">
        <v>6307</v>
      </c>
      <c r="Q27" s="3">
        <v>42.9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758</v>
      </c>
      <c r="B1" s="81" t="s">
        <v>759</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102" t="s">
        <v>750</v>
      </c>
      <c r="B4" s="45"/>
      <c r="C4" s="45"/>
      <c r="D4" s="45"/>
      <c r="E4" s="45"/>
      <c r="F4" s="45"/>
      <c r="G4" s="45"/>
      <c r="H4" s="45"/>
      <c r="I4" s="24"/>
      <c r="J4" s="24" t="s">
        <v>312</v>
      </c>
      <c r="K4" s="24"/>
      <c r="L4" s="24" t="s">
        <v>313</v>
      </c>
      <c r="M4" s="24"/>
      <c r="N4" s="24" t="s">
        <v>314</v>
      </c>
      <c r="O4" s="24"/>
      <c r="P4" s="467" t="s">
        <v>315</v>
      </c>
      <c r="Q4" s="468"/>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317</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3780</v>
      </c>
      <c r="C10" s="133"/>
      <c r="D10" s="38">
        <v>32</v>
      </c>
      <c r="E10" s="133"/>
      <c r="F10" s="38">
        <v>3748</v>
      </c>
      <c r="G10" s="133"/>
      <c r="H10" s="38">
        <v>2021</v>
      </c>
      <c r="I10" s="133"/>
      <c r="J10" s="3">
        <v>33</v>
      </c>
      <c r="K10" s="133"/>
      <c r="L10" s="3">
        <v>11.7</v>
      </c>
      <c r="M10" s="133"/>
      <c r="N10" s="3">
        <v>1.4</v>
      </c>
      <c r="O10" s="133"/>
      <c r="P10" s="38">
        <v>1727</v>
      </c>
      <c r="Q10" s="3">
        <v>46.1</v>
      </c>
    </row>
    <row r="11" spans="1:19" x14ac:dyDescent="0.2">
      <c r="A11" s="65" t="s">
        <v>77</v>
      </c>
      <c r="B11" s="38">
        <v>3782</v>
      </c>
      <c r="C11" s="133"/>
      <c r="D11" s="38">
        <v>52</v>
      </c>
      <c r="E11" s="133"/>
      <c r="F11" s="38">
        <v>3730</v>
      </c>
      <c r="G11" s="133"/>
      <c r="H11" s="38">
        <v>2089</v>
      </c>
      <c r="I11" s="133"/>
      <c r="J11" s="3">
        <v>30.2</v>
      </c>
      <c r="K11" s="133"/>
      <c r="L11" s="3">
        <v>12.1</v>
      </c>
      <c r="M11" s="133"/>
      <c r="N11" s="3">
        <v>1.7</v>
      </c>
      <c r="O11" s="133"/>
      <c r="P11" s="38">
        <v>1641</v>
      </c>
      <c r="Q11" s="3">
        <v>44</v>
      </c>
      <c r="S11" s="15"/>
    </row>
    <row r="12" spans="1:19" x14ac:dyDescent="0.2">
      <c r="A12" s="65" t="s">
        <v>78</v>
      </c>
      <c r="B12" s="38">
        <v>3821</v>
      </c>
      <c r="C12" s="133"/>
      <c r="D12" s="38">
        <v>46</v>
      </c>
      <c r="E12" s="133"/>
      <c r="F12" s="38">
        <v>3775</v>
      </c>
      <c r="G12" s="133"/>
      <c r="H12" s="38">
        <v>2091</v>
      </c>
      <c r="I12" s="133"/>
      <c r="J12" s="3">
        <v>29.7</v>
      </c>
      <c r="K12" s="133"/>
      <c r="L12" s="3">
        <v>13.4</v>
      </c>
      <c r="M12" s="133"/>
      <c r="N12" s="3">
        <v>1.6</v>
      </c>
      <c r="O12" s="133"/>
      <c r="P12" s="38">
        <v>1684</v>
      </c>
      <c r="Q12" s="3">
        <v>44.6</v>
      </c>
    </row>
    <row r="13" spans="1:19" x14ac:dyDescent="0.2">
      <c r="A13" s="65" t="s">
        <v>79</v>
      </c>
      <c r="B13" s="38">
        <v>3799</v>
      </c>
      <c r="C13" s="133"/>
      <c r="D13" s="38">
        <v>93</v>
      </c>
      <c r="E13" s="133"/>
      <c r="F13" s="38">
        <v>3706</v>
      </c>
      <c r="G13" s="133"/>
      <c r="H13" s="38">
        <v>2143</v>
      </c>
      <c r="I13" s="133"/>
      <c r="J13" s="3">
        <v>25.6</v>
      </c>
      <c r="K13" s="133"/>
      <c r="L13" s="3">
        <v>15.1</v>
      </c>
      <c r="M13" s="133"/>
      <c r="N13" s="3">
        <v>1.5</v>
      </c>
      <c r="O13" s="133"/>
      <c r="P13" s="38">
        <v>1563</v>
      </c>
      <c r="Q13" s="3">
        <v>42.2</v>
      </c>
    </row>
    <row r="14" spans="1:19" x14ac:dyDescent="0.2">
      <c r="A14" s="65" t="s">
        <v>80</v>
      </c>
      <c r="B14" s="38">
        <v>3817</v>
      </c>
      <c r="C14" s="133"/>
      <c r="D14" s="38">
        <v>101</v>
      </c>
      <c r="E14" s="133"/>
      <c r="F14" s="38">
        <v>3716</v>
      </c>
      <c r="G14" s="133"/>
      <c r="H14" s="38">
        <v>2150</v>
      </c>
      <c r="I14" s="133"/>
      <c r="J14" s="3">
        <v>25.2</v>
      </c>
      <c r="K14" s="133"/>
      <c r="L14" s="3">
        <v>15.3</v>
      </c>
      <c r="M14" s="133"/>
      <c r="N14" s="3">
        <v>1.7</v>
      </c>
      <c r="O14" s="133"/>
      <c r="P14" s="38">
        <v>1566</v>
      </c>
      <c r="Q14" s="3">
        <v>42.1</v>
      </c>
    </row>
    <row r="15" spans="1:19" x14ac:dyDescent="0.2">
      <c r="A15" s="65" t="s">
        <v>82</v>
      </c>
      <c r="B15" s="38">
        <v>3788</v>
      </c>
      <c r="C15" s="133"/>
      <c r="D15" s="38">
        <v>92</v>
      </c>
      <c r="E15" s="133"/>
      <c r="F15" s="38">
        <v>3696</v>
      </c>
      <c r="G15" s="133"/>
      <c r="H15" s="38">
        <v>2098</v>
      </c>
      <c r="I15" s="133"/>
      <c r="J15" s="3">
        <v>25.9</v>
      </c>
      <c r="K15" s="133"/>
      <c r="L15" s="3">
        <v>15.5</v>
      </c>
      <c r="M15" s="133"/>
      <c r="N15" s="3">
        <v>1.8</v>
      </c>
      <c r="O15" s="133"/>
      <c r="P15" s="38">
        <v>1598</v>
      </c>
      <c r="Q15" s="3">
        <v>43.2</v>
      </c>
    </row>
    <row r="16" spans="1:19" x14ac:dyDescent="0.2">
      <c r="A16" s="65" t="s">
        <v>83</v>
      </c>
      <c r="B16" s="38">
        <v>3793</v>
      </c>
      <c r="C16" s="133"/>
      <c r="D16" s="38">
        <v>89</v>
      </c>
      <c r="E16" s="133"/>
      <c r="F16" s="38">
        <v>3704</v>
      </c>
      <c r="G16" s="133"/>
      <c r="H16" s="38">
        <v>2085</v>
      </c>
      <c r="I16" s="133"/>
      <c r="J16" s="3">
        <v>23</v>
      </c>
      <c r="K16" s="133"/>
      <c r="L16" s="3">
        <v>18.600000000000001</v>
      </c>
      <c r="M16" s="133"/>
      <c r="N16" s="3">
        <v>2.1</v>
      </c>
      <c r="O16" s="133"/>
      <c r="P16" s="38">
        <v>1619</v>
      </c>
      <c r="Q16" s="3">
        <v>43.7</v>
      </c>
    </row>
    <row r="17" spans="1:17" x14ac:dyDescent="0.2">
      <c r="A17" s="65" t="s">
        <v>84</v>
      </c>
      <c r="B17" s="38">
        <v>3810</v>
      </c>
      <c r="C17" s="133"/>
      <c r="D17" s="38">
        <v>120</v>
      </c>
      <c r="E17" s="133"/>
      <c r="F17" s="38">
        <v>3690</v>
      </c>
      <c r="G17" s="133"/>
      <c r="H17" s="38">
        <v>2158</v>
      </c>
      <c r="I17" s="133"/>
      <c r="J17" s="3">
        <v>22.2</v>
      </c>
      <c r="K17" s="133"/>
      <c r="L17" s="3">
        <v>17.399999999999999</v>
      </c>
      <c r="M17" s="133"/>
      <c r="N17" s="3">
        <v>2</v>
      </c>
      <c r="O17" s="133"/>
      <c r="P17" s="38">
        <v>1532</v>
      </c>
      <c r="Q17" s="3">
        <v>41.5</v>
      </c>
    </row>
    <row r="18" spans="1:17" x14ac:dyDescent="0.2">
      <c r="A18" s="300" t="s">
        <v>110</v>
      </c>
      <c r="B18" s="38">
        <v>30390</v>
      </c>
      <c r="C18" s="133"/>
      <c r="D18" s="38">
        <v>625</v>
      </c>
      <c r="E18" s="133"/>
      <c r="F18" s="38">
        <v>29765</v>
      </c>
      <c r="G18" s="133"/>
      <c r="H18" s="38">
        <v>16835</v>
      </c>
      <c r="I18" s="133"/>
      <c r="J18" s="3">
        <v>26.9</v>
      </c>
      <c r="K18" s="133"/>
      <c r="L18" s="3">
        <v>14.9</v>
      </c>
      <c r="M18" s="133"/>
      <c r="N18" s="3">
        <v>1.7</v>
      </c>
      <c r="O18" s="133"/>
      <c r="P18" s="38">
        <v>12930</v>
      </c>
      <c r="Q18" s="3">
        <v>43.4</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1916</v>
      </c>
      <c r="C21" s="133"/>
      <c r="D21" s="38">
        <v>14</v>
      </c>
      <c r="E21" s="133"/>
      <c r="F21" s="38">
        <v>1902</v>
      </c>
      <c r="G21" s="133"/>
      <c r="H21" s="38">
        <v>1019</v>
      </c>
      <c r="I21" s="133"/>
      <c r="J21" s="3">
        <v>32.299999999999997</v>
      </c>
      <c r="K21" s="133"/>
      <c r="L21" s="3">
        <v>12.5</v>
      </c>
      <c r="M21" s="133"/>
      <c r="N21" s="3">
        <v>1.6</v>
      </c>
      <c r="O21" s="133"/>
      <c r="P21" s="38">
        <v>883</v>
      </c>
      <c r="Q21" s="3">
        <v>46.4</v>
      </c>
    </row>
    <row r="22" spans="1:17" x14ac:dyDescent="0.2">
      <c r="A22" s="65" t="s">
        <v>77</v>
      </c>
      <c r="B22" s="38">
        <v>1923</v>
      </c>
      <c r="C22" s="133"/>
      <c r="D22" s="38">
        <v>32</v>
      </c>
      <c r="E22" s="133"/>
      <c r="F22" s="38">
        <v>1891</v>
      </c>
      <c r="G22" s="133"/>
      <c r="H22" s="38">
        <v>1056</v>
      </c>
      <c r="I22" s="133"/>
      <c r="J22" s="3">
        <v>29.8</v>
      </c>
      <c r="K22" s="133"/>
      <c r="L22" s="3">
        <v>12.6</v>
      </c>
      <c r="M22" s="133"/>
      <c r="N22" s="3">
        <v>1.7</v>
      </c>
      <c r="O22" s="133"/>
      <c r="P22" s="38">
        <v>835</v>
      </c>
      <c r="Q22" s="3">
        <v>44.2</v>
      </c>
    </row>
    <row r="23" spans="1:17" x14ac:dyDescent="0.2">
      <c r="A23" s="65" t="s">
        <v>78</v>
      </c>
      <c r="B23" s="38">
        <v>1929</v>
      </c>
      <c r="C23" s="133"/>
      <c r="D23" s="38">
        <v>14</v>
      </c>
      <c r="E23" s="133"/>
      <c r="F23" s="38">
        <v>1915</v>
      </c>
      <c r="G23" s="133"/>
      <c r="H23" s="38">
        <v>1044</v>
      </c>
      <c r="I23" s="133"/>
      <c r="J23" s="3">
        <v>29.5</v>
      </c>
      <c r="K23" s="133"/>
      <c r="L23" s="3">
        <v>14.4</v>
      </c>
      <c r="M23" s="133"/>
      <c r="N23" s="3">
        <v>1.6</v>
      </c>
      <c r="O23" s="133"/>
      <c r="P23" s="38">
        <v>871</v>
      </c>
      <c r="Q23" s="3">
        <v>45.5</v>
      </c>
    </row>
    <row r="24" spans="1:17" x14ac:dyDescent="0.2">
      <c r="A24" s="65" t="s">
        <v>79</v>
      </c>
      <c r="B24" s="38">
        <v>1923</v>
      </c>
      <c r="C24" s="133"/>
      <c r="D24" s="38">
        <v>50</v>
      </c>
      <c r="E24" s="133"/>
      <c r="F24" s="38">
        <v>1873</v>
      </c>
      <c r="G24" s="133"/>
      <c r="H24" s="38">
        <v>1040</v>
      </c>
      <c r="I24" s="133"/>
      <c r="J24" s="3">
        <v>25.1</v>
      </c>
      <c r="K24" s="133"/>
      <c r="L24" s="3">
        <v>17.7</v>
      </c>
      <c r="M24" s="133"/>
      <c r="N24" s="3">
        <v>1.7</v>
      </c>
      <c r="O24" s="133"/>
      <c r="P24" s="38">
        <v>833</v>
      </c>
      <c r="Q24" s="3">
        <v>44.5</v>
      </c>
    </row>
    <row r="25" spans="1:17" s="6" customFormat="1" x14ac:dyDescent="0.2">
      <c r="A25" s="65" t="s">
        <v>80</v>
      </c>
      <c r="B25" s="38">
        <v>1931</v>
      </c>
      <c r="C25" s="133"/>
      <c r="D25" s="38">
        <v>63</v>
      </c>
      <c r="E25" s="133"/>
      <c r="F25" s="38">
        <v>1868</v>
      </c>
      <c r="G25" s="133"/>
      <c r="H25" s="38">
        <v>1082</v>
      </c>
      <c r="I25" s="133"/>
      <c r="J25" s="3">
        <v>24.4</v>
      </c>
      <c r="K25" s="133"/>
      <c r="L25" s="3">
        <v>16.100000000000001</v>
      </c>
      <c r="M25" s="133"/>
      <c r="N25" s="3">
        <v>1.6</v>
      </c>
      <c r="O25" s="133"/>
      <c r="P25" s="38">
        <v>786</v>
      </c>
      <c r="Q25" s="3">
        <v>42.1</v>
      </c>
    </row>
    <row r="26" spans="1:17" x14ac:dyDescent="0.2">
      <c r="A26" s="65" t="s">
        <v>82</v>
      </c>
      <c r="B26" s="38">
        <v>1922</v>
      </c>
      <c r="C26" s="133"/>
      <c r="D26" s="38">
        <v>49</v>
      </c>
      <c r="E26" s="133"/>
      <c r="F26" s="38">
        <v>1873</v>
      </c>
      <c r="G26" s="133"/>
      <c r="H26" s="38">
        <v>1049</v>
      </c>
      <c r="I26" s="133"/>
      <c r="J26" s="3">
        <v>25.6</v>
      </c>
      <c r="K26" s="133"/>
      <c r="L26" s="3">
        <v>16.8</v>
      </c>
      <c r="M26" s="133"/>
      <c r="N26" s="3">
        <v>1.6</v>
      </c>
      <c r="O26" s="133"/>
      <c r="P26" s="38">
        <v>824</v>
      </c>
      <c r="Q26" s="3">
        <v>44</v>
      </c>
    </row>
    <row r="27" spans="1:17" x14ac:dyDescent="0.2">
      <c r="A27" s="65" t="s">
        <v>83</v>
      </c>
      <c r="B27" s="38">
        <v>1934</v>
      </c>
      <c r="C27" s="133"/>
      <c r="D27" s="38">
        <v>52</v>
      </c>
      <c r="E27" s="133"/>
      <c r="F27" s="38">
        <v>1882</v>
      </c>
      <c r="G27" s="133"/>
      <c r="H27" s="38">
        <v>1076</v>
      </c>
      <c r="I27" s="133"/>
      <c r="J27" s="3">
        <v>22.7</v>
      </c>
      <c r="K27" s="133"/>
      <c r="L27" s="3">
        <v>18.2</v>
      </c>
      <c r="M27" s="133"/>
      <c r="N27" s="3">
        <v>1.9</v>
      </c>
      <c r="O27" s="133"/>
      <c r="P27" s="38">
        <v>806</v>
      </c>
      <c r="Q27" s="3">
        <v>42.8</v>
      </c>
    </row>
    <row r="28" spans="1:17" x14ac:dyDescent="0.2">
      <c r="A28" s="65" t="s">
        <v>84</v>
      </c>
      <c r="B28" s="38">
        <v>1928</v>
      </c>
      <c r="C28" s="133"/>
      <c r="D28" s="38">
        <v>65</v>
      </c>
      <c r="E28" s="133"/>
      <c r="F28" s="38">
        <v>1863</v>
      </c>
      <c r="G28" s="133"/>
      <c r="H28" s="38">
        <v>1078</v>
      </c>
      <c r="I28" s="133"/>
      <c r="J28" s="3">
        <v>22.2</v>
      </c>
      <c r="K28" s="133"/>
      <c r="L28" s="3">
        <v>18.3</v>
      </c>
      <c r="M28" s="133"/>
      <c r="N28" s="3">
        <v>1.7</v>
      </c>
      <c r="O28" s="133"/>
      <c r="P28" s="38">
        <v>785</v>
      </c>
      <c r="Q28" s="3">
        <v>42.1</v>
      </c>
    </row>
    <row r="29" spans="1:17" x14ac:dyDescent="0.2">
      <c r="A29" s="300" t="s">
        <v>110</v>
      </c>
      <c r="B29" s="38">
        <v>15406</v>
      </c>
      <c r="C29" s="133"/>
      <c r="D29" s="38">
        <v>339</v>
      </c>
      <c r="E29" s="133"/>
      <c r="F29" s="38">
        <v>15067</v>
      </c>
      <c r="G29" s="133"/>
      <c r="H29" s="38">
        <v>8444</v>
      </c>
      <c r="I29" s="133"/>
      <c r="J29" s="3">
        <v>26.5</v>
      </c>
      <c r="K29" s="133"/>
      <c r="L29" s="3">
        <v>15.8</v>
      </c>
      <c r="M29" s="133"/>
      <c r="N29" s="3">
        <v>1.7</v>
      </c>
      <c r="O29" s="133"/>
      <c r="P29" s="38">
        <v>6623</v>
      </c>
      <c r="Q29" s="3">
        <v>44</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1864</v>
      </c>
      <c r="C32" s="133"/>
      <c r="D32" s="38">
        <v>18</v>
      </c>
      <c r="E32" s="133"/>
      <c r="F32" s="38">
        <v>1846</v>
      </c>
      <c r="G32" s="133"/>
      <c r="H32" s="38">
        <v>1002</v>
      </c>
      <c r="I32" s="133"/>
      <c r="J32" s="3">
        <v>33.700000000000003</v>
      </c>
      <c r="K32" s="133"/>
      <c r="L32" s="3">
        <v>10.9</v>
      </c>
      <c r="M32" s="133"/>
      <c r="N32" s="3">
        <v>1.1000000000000001</v>
      </c>
      <c r="O32" s="133"/>
      <c r="P32" s="38">
        <v>844</v>
      </c>
      <c r="Q32" s="3">
        <v>45.7</v>
      </c>
    </row>
    <row r="33" spans="1:19" x14ac:dyDescent="0.2">
      <c r="A33" s="65" t="s">
        <v>77</v>
      </c>
      <c r="B33" s="38">
        <v>1859</v>
      </c>
      <c r="C33" s="133"/>
      <c r="D33" s="38">
        <v>20</v>
      </c>
      <c r="E33" s="133"/>
      <c r="F33" s="38">
        <v>1839</v>
      </c>
      <c r="G33" s="133"/>
      <c r="H33" s="38">
        <v>1033</v>
      </c>
      <c r="I33" s="133"/>
      <c r="J33" s="3">
        <v>30.5</v>
      </c>
      <c r="K33" s="133"/>
      <c r="L33" s="3">
        <v>11.6</v>
      </c>
      <c r="M33" s="133"/>
      <c r="N33" s="3">
        <v>1.7</v>
      </c>
      <c r="O33" s="133"/>
      <c r="P33" s="38">
        <v>806</v>
      </c>
      <c r="Q33" s="3">
        <v>43.8</v>
      </c>
    </row>
    <row r="34" spans="1:19" s="38" customFormat="1" x14ac:dyDescent="0.2">
      <c r="A34" s="65" t="s">
        <v>78</v>
      </c>
      <c r="B34" s="38">
        <v>1892</v>
      </c>
      <c r="C34" s="133"/>
      <c r="D34" s="38">
        <v>32</v>
      </c>
      <c r="E34" s="133"/>
      <c r="F34" s="38">
        <v>1860</v>
      </c>
      <c r="G34" s="133"/>
      <c r="H34" s="38">
        <v>1047</v>
      </c>
      <c r="I34" s="133"/>
      <c r="J34" s="3">
        <v>29.9</v>
      </c>
      <c r="K34" s="133"/>
      <c r="L34" s="3">
        <v>12.3</v>
      </c>
      <c r="M34" s="133"/>
      <c r="N34" s="3">
        <v>1.6</v>
      </c>
      <c r="O34" s="133"/>
      <c r="P34" s="38">
        <v>813</v>
      </c>
      <c r="Q34" s="3">
        <v>43.7</v>
      </c>
      <c r="R34" s="3"/>
      <c r="S34" s="3"/>
    </row>
    <row r="35" spans="1:19" x14ac:dyDescent="0.2">
      <c r="A35" s="65" t="s">
        <v>79</v>
      </c>
      <c r="B35" s="38">
        <v>1876</v>
      </c>
      <c r="C35" s="133"/>
      <c r="D35" s="38">
        <v>43</v>
      </c>
      <c r="E35" s="133"/>
      <c r="F35" s="38">
        <v>1833</v>
      </c>
      <c r="G35" s="133"/>
      <c r="H35" s="38">
        <v>1103</v>
      </c>
      <c r="I35" s="133"/>
      <c r="J35" s="3">
        <v>26.1</v>
      </c>
      <c r="K35" s="133"/>
      <c r="L35" s="3">
        <v>12.4</v>
      </c>
      <c r="M35" s="133"/>
      <c r="N35" s="3">
        <v>1.3</v>
      </c>
      <c r="O35" s="133"/>
      <c r="P35" s="38">
        <v>730</v>
      </c>
      <c r="Q35" s="3">
        <v>39.799999999999997</v>
      </c>
    </row>
    <row r="36" spans="1:19" s="38" customFormat="1" x14ac:dyDescent="0.2">
      <c r="A36" s="65" t="s">
        <v>80</v>
      </c>
      <c r="B36" s="38">
        <v>1886</v>
      </c>
      <c r="C36" s="133"/>
      <c r="D36" s="38">
        <v>38</v>
      </c>
      <c r="E36" s="133"/>
      <c r="F36" s="38">
        <v>1848</v>
      </c>
      <c r="G36" s="133"/>
      <c r="H36" s="38">
        <v>1068</v>
      </c>
      <c r="I36" s="133"/>
      <c r="J36" s="3">
        <v>26</v>
      </c>
      <c r="K36" s="133"/>
      <c r="L36" s="3">
        <v>14.4</v>
      </c>
      <c r="M36" s="133"/>
      <c r="N36" s="3">
        <v>1.8</v>
      </c>
      <c r="O36" s="133"/>
      <c r="P36" s="38">
        <v>780</v>
      </c>
      <c r="Q36" s="3">
        <v>42.2</v>
      </c>
      <c r="R36" s="3"/>
      <c r="S36" s="3"/>
    </row>
    <row r="37" spans="1:19" x14ac:dyDescent="0.2">
      <c r="A37" s="65" t="s">
        <v>82</v>
      </c>
      <c r="B37" s="38">
        <v>1866</v>
      </c>
      <c r="C37" s="133"/>
      <c r="D37" s="38">
        <v>43</v>
      </c>
      <c r="E37" s="133"/>
      <c r="F37" s="38">
        <v>1823</v>
      </c>
      <c r="G37" s="133"/>
      <c r="H37" s="38">
        <v>1049</v>
      </c>
      <c r="I37" s="133"/>
      <c r="J37" s="3">
        <v>26.3</v>
      </c>
      <c r="K37" s="133"/>
      <c r="L37" s="3">
        <v>14.2</v>
      </c>
      <c r="M37" s="133"/>
      <c r="N37" s="3">
        <v>2</v>
      </c>
      <c r="O37" s="133"/>
      <c r="P37" s="38">
        <v>774</v>
      </c>
      <c r="Q37" s="3">
        <v>42.5</v>
      </c>
    </row>
    <row r="38" spans="1:19" x14ac:dyDescent="0.2">
      <c r="A38" s="65" t="s">
        <v>83</v>
      </c>
      <c r="B38" s="38">
        <v>1859</v>
      </c>
      <c r="C38" s="133"/>
      <c r="D38" s="38">
        <v>37</v>
      </c>
      <c r="E38" s="133"/>
      <c r="F38" s="38">
        <v>1822</v>
      </c>
      <c r="G38" s="133"/>
      <c r="H38" s="38">
        <v>1009</v>
      </c>
      <c r="I38" s="133"/>
      <c r="J38" s="3">
        <v>23.3</v>
      </c>
      <c r="K38" s="133"/>
      <c r="L38" s="3">
        <v>19</v>
      </c>
      <c r="M38" s="133"/>
      <c r="N38" s="3">
        <v>2.4</v>
      </c>
      <c r="O38" s="133"/>
      <c r="P38" s="38">
        <v>813</v>
      </c>
      <c r="Q38" s="3">
        <v>44.6</v>
      </c>
    </row>
    <row r="39" spans="1:19" x14ac:dyDescent="0.2">
      <c r="A39" s="65" t="s">
        <v>84</v>
      </c>
      <c r="B39" s="38">
        <v>1882</v>
      </c>
      <c r="C39" s="133"/>
      <c r="D39" s="38">
        <v>55</v>
      </c>
      <c r="E39" s="133"/>
      <c r="F39" s="38">
        <v>1827</v>
      </c>
      <c r="G39" s="133"/>
      <c r="H39" s="38">
        <v>1080</v>
      </c>
      <c r="I39" s="133"/>
      <c r="J39" s="3">
        <v>22.1</v>
      </c>
      <c r="K39" s="133"/>
      <c r="L39" s="3">
        <v>16.5</v>
      </c>
      <c r="M39" s="133"/>
      <c r="N39" s="3">
        <v>2.2000000000000002</v>
      </c>
      <c r="O39" s="133"/>
      <c r="P39" s="38">
        <v>747</v>
      </c>
      <c r="Q39" s="3">
        <v>40.9</v>
      </c>
    </row>
    <row r="40" spans="1:19" x14ac:dyDescent="0.2">
      <c r="A40" s="300" t="s">
        <v>110</v>
      </c>
      <c r="B40" s="38">
        <v>14984</v>
      </c>
      <c r="C40" s="133"/>
      <c r="D40" s="38">
        <v>286</v>
      </c>
      <c r="E40" s="133"/>
      <c r="F40" s="38">
        <v>14698</v>
      </c>
      <c r="G40" s="133"/>
      <c r="H40" s="38">
        <v>8391</v>
      </c>
      <c r="I40" s="133"/>
      <c r="J40" s="3">
        <v>27.2</v>
      </c>
      <c r="K40" s="133"/>
      <c r="L40" s="3">
        <v>13.9</v>
      </c>
      <c r="M40" s="133"/>
      <c r="N40" s="3">
        <v>1.8</v>
      </c>
      <c r="O40" s="133"/>
      <c r="P40" s="38">
        <v>6307</v>
      </c>
      <c r="Q40" s="3">
        <v>42.9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757</v>
      </c>
      <c r="B1" s="81" t="s">
        <v>756</v>
      </c>
      <c r="C1" s="2"/>
      <c r="D1" s="2"/>
      <c r="E1" s="2"/>
      <c r="F1" s="2"/>
      <c r="G1" s="2"/>
      <c r="H1" s="2"/>
      <c r="I1" s="2"/>
      <c r="J1" s="2"/>
      <c r="K1" s="2"/>
      <c r="L1" s="2"/>
      <c r="M1" s="2"/>
      <c r="N1" s="2"/>
      <c r="O1" s="2"/>
      <c r="P1" s="2"/>
      <c r="Q1" s="2"/>
    </row>
    <row r="2" spans="1:17" x14ac:dyDescent="0.2">
      <c r="A2" s="102" t="s">
        <v>4</v>
      </c>
      <c r="B2" s="131" t="s">
        <v>306</v>
      </c>
      <c r="C2" s="131"/>
      <c r="D2" s="39"/>
      <c r="E2" s="39"/>
      <c r="F2" s="39"/>
      <c r="G2" s="39"/>
      <c r="H2" s="39"/>
      <c r="I2" s="2"/>
      <c r="J2" s="2"/>
      <c r="K2" s="2"/>
      <c r="L2" s="2"/>
      <c r="M2" s="2"/>
      <c r="N2" s="2"/>
      <c r="O2" s="2"/>
      <c r="P2" s="39"/>
      <c r="Q2" s="2"/>
    </row>
    <row r="3" spans="1:17" x14ac:dyDescent="0.2">
      <c r="A3" s="102"/>
      <c r="B3" s="45" t="s">
        <v>307</v>
      </c>
      <c r="C3" s="45"/>
      <c r="D3" s="45" t="s">
        <v>308</v>
      </c>
      <c r="E3" s="45"/>
      <c r="F3" s="45" t="s">
        <v>309</v>
      </c>
      <c r="G3" s="45"/>
      <c r="H3" s="45" t="s">
        <v>310</v>
      </c>
      <c r="I3" s="24"/>
      <c r="J3" s="7" t="s">
        <v>311</v>
      </c>
      <c r="K3" s="7"/>
      <c r="L3" s="25"/>
      <c r="M3" s="25"/>
      <c r="N3" s="25"/>
      <c r="O3" s="25"/>
      <c r="P3" s="132"/>
      <c r="Q3" s="25"/>
    </row>
    <row r="4" spans="1:17" x14ac:dyDescent="0.2">
      <c r="A4" s="102" t="s">
        <v>751</v>
      </c>
      <c r="B4" s="45"/>
      <c r="C4" s="45"/>
      <c r="D4" s="45"/>
      <c r="E4" s="45"/>
      <c r="F4" s="45"/>
      <c r="G4" s="45"/>
      <c r="H4" s="45"/>
      <c r="I4" s="24"/>
      <c r="J4" s="24" t="s">
        <v>312</v>
      </c>
      <c r="K4" s="24"/>
      <c r="L4" s="24" t="s">
        <v>313</v>
      </c>
      <c r="M4" s="24"/>
      <c r="N4" s="24" t="s">
        <v>314</v>
      </c>
      <c r="O4" s="24"/>
      <c r="P4" s="467" t="s">
        <v>315</v>
      </c>
      <c r="Q4" s="468"/>
    </row>
    <row r="5" spans="1:17" x14ac:dyDescent="0.2">
      <c r="B5" s="45" t="s">
        <v>18</v>
      </c>
      <c r="C5" s="45"/>
      <c r="D5" s="45"/>
      <c r="E5" s="45"/>
      <c r="F5" s="45" t="s">
        <v>18</v>
      </c>
      <c r="G5" s="45"/>
      <c r="H5" s="45"/>
      <c r="I5" s="24"/>
      <c r="J5" s="24"/>
      <c r="K5" s="24"/>
      <c r="L5" s="24" t="s">
        <v>316</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317</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6077</v>
      </c>
      <c r="D10" s="38">
        <v>139</v>
      </c>
      <c r="F10" s="38">
        <v>5938</v>
      </c>
      <c r="H10" s="38">
        <v>3425</v>
      </c>
      <c r="J10" s="3">
        <v>25</v>
      </c>
      <c r="L10" s="3">
        <v>15.9</v>
      </c>
      <c r="N10" s="3">
        <v>1.4</v>
      </c>
      <c r="P10" s="38">
        <v>2513</v>
      </c>
      <c r="Q10" s="3">
        <v>42.3</v>
      </c>
    </row>
    <row r="11" spans="1:17" x14ac:dyDescent="0.2">
      <c r="A11" s="65" t="s">
        <v>77</v>
      </c>
      <c r="B11" s="38">
        <v>6102</v>
      </c>
      <c r="D11" s="38">
        <v>127</v>
      </c>
      <c r="F11" s="38">
        <v>5975</v>
      </c>
      <c r="H11" s="38">
        <v>3420</v>
      </c>
      <c r="J11" s="3">
        <v>26.1</v>
      </c>
      <c r="L11" s="3">
        <v>15</v>
      </c>
      <c r="N11" s="3">
        <v>1.7</v>
      </c>
      <c r="P11" s="38">
        <v>2555</v>
      </c>
      <c r="Q11" s="3">
        <v>42.8</v>
      </c>
    </row>
    <row r="12" spans="1:17" x14ac:dyDescent="0.2">
      <c r="A12" s="65" t="s">
        <v>78</v>
      </c>
      <c r="B12" s="38">
        <v>6036</v>
      </c>
      <c r="D12" s="38">
        <v>120</v>
      </c>
      <c r="F12" s="38">
        <v>5916</v>
      </c>
      <c r="H12" s="38">
        <v>3374</v>
      </c>
      <c r="J12" s="3">
        <v>25.7</v>
      </c>
      <c r="L12" s="3">
        <v>15.6</v>
      </c>
      <c r="N12" s="3">
        <v>1.7</v>
      </c>
      <c r="P12" s="38">
        <v>2542</v>
      </c>
      <c r="Q12" s="3">
        <v>43</v>
      </c>
    </row>
    <row r="13" spans="1:17" x14ac:dyDescent="0.2">
      <c r="A13" s="65" t="s">
        <v>79</v>
      </c>
      <c r="B13" s="38">
        <v>6082</v>
      </c>
      <c r="D13" s="38">
        <v>119</v>
      </c>
      <c r="F13" s="38">
        <v>5963</v>
      </c>
      <c r="H13" s="38">
        <v>3323</v>
      </c>
      <c r="J13" s="3">
        <v>27.4</v>
      </c>
      <c r="L13" s="3">
        <v>15.3</v>
      </c>
      <c r="N13" s="3">
        <v>1.6</v>
      </c>
      <c r="P13" s="38">
        <v>2640</v>
      </c>
      <c r="Q13" s="3">
        <v>44.3</v>
      </c>
    </row>
    <row r="14" spans="1:17" s="6" customFormat="1" x14ac:dyDescent="0.2">
      <c r="A14" s="65" t="s">
        <v>80</v>
      </c>
      <c r="B14" s="38">
        <v>6093</v>
      </c>
      <c r="C14" s="38"/>
      <c r="D14" s="38">
        <v>120</v>
      </c>
      <c r="E14" s="38"/>
      <c r="F14" s="38">
        <v>5973</v>
      </c>
      <c r="G14" s="38"/>
      <c r="H14" s="38">
        <v>3293</v>
      </c>
      <c r="I14" s="3"/>
      <c r="J14" s="3">
        <v>30.1</v>
      </c>
      <c r="K14" s="3"/>
      <c r="L14" s="3">
        <v>12.6</v>
      </c>
      <c r="M14" s="3"/>
      <c r="N14" s="3">
        <v>2.1</v>
      </c>
      <c r="O14" s="3"/>
      <c r="P14" s="38">
        <v>2680</v>
      </c>
      <c r="Q14" s="3">
        <v>44.9</v>
      </c>
    </row>
    <row r="15" spans="1:17" s="6" customFormat="1" x14ac:dyDescent="0.2">
      <c r="A15" s="300" t="s">
        <v>110</v>
      </c>
      <c r="B15" s="38">
        <v>30390</v>
      </c>
      <c r="C15" s="38"/>
      <c r="D15" s="38">
        <v>625</v>
      </c>
      <c r="E15" s="38"/>
      <c r="F15" s="38">
        <v>29765</v>
      </c>
      <c r="G15" s="38"/>
      <c r="H15" s="38">
        <v>16835</v>
      </c>
      <c r="I15" s="3"/>
      <c r="J15" s="3">
        <v>26.9</v>
      </c>
      <c r="K15" s="3"/>
      <c r="L15" s="3">
        <v>14.9</v>
      </c>
      <c r="M15" s="3"/>
      <c r="N15" s="3">
        <v>1.7</v>
      </c>
      <c r="O15" s="3"/>
      <c r="P15" s="38">
        <v>12930</v>
      </c>
      <c r="Q15" s="3">
        <v>43.4</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3072</v>
      </c>
      <c r="D18" s="38">
        <v>79</v>
      </c>
      <c r="F18" s="38">
        <v>2993</v>
      </c>
      <c r="H18" s="38">
        <v>1680</v>
      </c>
      <c r="J18" s="3">
        <v>25.3</v>
      </c>
      <c r="L18" s="3">
        <v>17.2</v>
      </c>
      <c r="N18" s="3">
        <v>1.4</v>
      </c>
      <c r="P18" s="38">
        <v>1313</v>
      </c>
      <c r="Q18" s="3">
        <v>43.9</v>
      </c>
    </row>
    <row r="19" spans="1:19" x14ac:dyDescent="0.2">
      <c r="A19" s="65" t="s">
        <v>77</v>
      </c>
      <c r="B19" s="38">
        <v>3102</v>
      </c>
      <c r="D19" s="38">
        <v>58</v>
      </c>
      <c r="F19" s="38">
        <v>3044</v>
      </c>
      <c r="H19" s="38">
        <v>1715</v>
      </c>
      <c r="J19" s="3">
        <v>25.8</v>
      </c>
      <c r="L19" s="3">
        <v>16.100000000000001</v>
      </c>
      <c r="N19" s="3">
        <v>1.8</v>
      </c>
      <c r="P19" s="38">
        <v>1329</v>
      </c>
      <c r="Q19" s="3">
        <v>43.7</v>
      </c>
    </row>
    <row r="20" spans="1:19" x14ac:dyDescent="0.2">
      <c r="A20" s="65" t="s">
        <v>78</v>
      </c>
      <c r="B20" s="38">
        <v>3048</v>
      </c>
      <c r="D20" s="38">
        <v>73</v>
      </c>
      <c r="F20" s="38">
        <v>2975</v>
      </c>
      <c r="H20" s="38">
        <v>1691</v>
      </c>
      <c r="J20" s="3">
        <v>25.4</v>
      </c>
      <c r="L20" s="3">
        <v>16</v>
      </c>
      <c r="N20" s="3">
        <v>1.8</v>
      </c>
      <c r="P20" s="38">
        <v>1284</v>
      </c>
      <c r="Q20" s="3">
        <v>43.2</v>
      </c>
    </row>
    <row r="21" spans="1:19" ht="12" customHeight="1" x14ac:dyDescent="0.2">
      <c r="A21" s="65" t="s">
        <v>79</v>
      </c>
      <c r="B21" s="38">
        <v>3106</v>
      </c>
      <c r="D21" s="38">
        <v>60</v>
      </c>
      <c r="F21" s="38">
        <v>3046</v>
      </c>
      <c r="H21" s="38">
        <v>1697</v>
      </c>
      <c r="J21" s="3">
        <v>26.7</v>
      </c>
      <c r="L21" s="3">
        <v>16.3</v>
      </c>
      <c r="N21" s="3">
        <v>1.3</v>
      </c>
      <c r="P21" s="38">
        <v>1349</v>
      </c>
      <c r="Q21" s="3">
        <v>44.3</v>
      </c>
    </row>
    <row r="22" spans="1:19" s="134" customFormat="1" ht="12.75" customHeight="1" x14ac:dyDescent="0.2">
      <c r="A22" s="65" t="s">
        <v>80</v>
      </c>
      <c r="B22" s="38">
        <v>3078</v>
      </c>
      <c r="C22" s="38"/>
      <c r="D22" s="38">
        <v>69</v>
      </c>
      <c r="E22" s="38"/>
      <c r="F22" s="38">
        <v>3009</v>
      </c>
      <c r="G22" s="38"/>
      <c r="H22" s="38">
        <v>1661</v>
      </c>
      <c r="I22" s="3"/>
      <c r="J22" s="3">
        <v>29.2</v>
      </c>
      <c r="K22" s="3"/>
      <c r="L22" s="3">
        <v>13.6</v>
      </c>
      <c r="M22" s="3"/>
      <c r="N22" s="3">
        <v>2</v>
      </c>
      <c r="O22" s="3"/>
      <c r="P22" s="38">
        <v>1348</v>
      </c>
      <c r="Q22" s="3">
        <v>44.8</v>
      </c>
      <c r="S22" s="52"/>
    </row>
    <row r="23" spans="1:19" s="134" customFormat="1" ht="12.75" customHeight="1" x14ac:dyDescent="0.2">
      <c r="A23" s="300" t="s">
        <v>110</v>
      </c>
      <c r="B23" s="38">
        <v>15406</v>
      </c>
      <c r="C23" s="38"/>
      <c r="D23" s="38">
        <v>339</v>
      </c>
      <c r="E23" s="38"/>
      <c r="F23" s="38">
        <v>15067</v>
      </c>
      <c r="G23" s="38"/>
      <c r="H23" s="38">
        <v>8444</v>
      </c>
      <c r="I23" s="3"/>
      <c r="J23" s="3">
        <v>26.5</v>
      </c>
      <c r="K23" s="3"/>
      <c r="L23" s="3">
        <v>15.8</v>
      </c>
      <c r="M23" s="3"/>
      <c r="N23" s="3">
        <v>1.7</v>
      </c>
      <c r="O23" s="3"/>
      <c r="P23" s="38">
        <v>6623</v>
      </c>
      <c r="Q23" s="3">
        <v>44</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3005</v>
      </c>
      <c r="D26" s="38">
        <v>60</v>
      </c>
      <c r="F26" s="38">
        <v>2945</v>
      </c>
      <c r="H26" s="38">
        <v>1745</v>
      </c>
      <c r="I26" s="3"/>
      <c r="J26" s="3">
        <v>24.7</v>
      </c>
      <c r="K26" s="3"/>
      <c r="L26" s="3">
        <v>14.7</v>
      </c>
      <c r="M26" s="3"/>
      <c r="N26" s="3">
        <v>1.4</v>
      </c>
      <c r="O26" s="3"/>
      <c r="P26" s="38">
        <v>1200</v>
      </c>
      <c r="Q26" s="3">
        <v>40.700000000000003</v>
      </c>
      <c r="R26" s="3"/>
      <c r="S26" s="3"/>
    </row>
    <row r="27" spans="1:19" s="38" customFormat="1" x14ac:dyDescent="0.2">
      <c r="A27" s="65" t="s">
        <v>77</v>
      </c>
      <c r="B27" s="38">
        <v>3000</v>
      </c>
      <c r="D27" s="38">
        <v>69</v>
      </c>
      <c r="F27" s="38">
        <v>2931</v>
      </c>
      <c r="H27" s="38">
        <v>1705</v>
      </c>
      <c r="I27" s="3"/>
      <c r="J27" s="3">
        <v>26.4</v>
      </c>
      <c r="K27" s="3"/>
      <c r="L27" s="3">
        <v>13.9</v>
      </c>
      <c r="M27" s="3"/>
      <c r="N27" s="3">
        <v>1.5</v>
      </c>
      <c r="O27" s="3"/>
      <c r="P27" s="38">
        <v>1226</v>
      </c>
      <c r="Q27" s="3">
        <v>41.8</v>
      </c>
      <c r="R27" s="3"/>
      <c r="S27" s="3"/>
    </row>
    <row r="28" spans="1:19" s="38" customFormat="1" x14ac:dyDescent="0.2">
      <c r="A28" s="65" t="s">
        <v>78</v>
      </c>
      <c r="B28" s="38">
        <v>2988</v>
      </c>
      <c r="D28" s="38">
        <v>47</v>
      </c>
      <c r="F28" s="38">
        <v>2941</v>
      </c>
      <c r="H28" s="38">
        <v>1683</v>
      </c>
      <c r="I28" s="3"/>
      <c r="J28" s="3">
        <v>25.9</v>
      </c>
      <c r="K28" s="3"/>
      <c r="L28" s="3">
        <v>15.2</v>
      </c>
      <c r="M28" s="3"/>
      <c r="N28" s="3">
        <v>1.7</v>
      </c>
      <c r="O28" s="3"/>
      <c r="P28" s="38">
        <v>1258</v>
      </c>
      <c r="Q28" s="3">
        <v>42.8</v>
      </c>
      <c r="R28" s="3"/>
      <c r="S28" s="3"/>
    </row>
    <row r="29" spans="1:19" s="38" customFormat="1" x14ac:dyDescent="0.2">
      <c r="A29" s="65" t="s">
        <v>79</v>
      </c>
      <c r="B29" s="38">
        <v>2976</v>
      </c>
      <c r="D29" s="38">
        <v>59</v>
      </c>
      <c r="F29" s="38">
        <v>2917</v>
      </c>
      <c r="H29" s="38">
        <v>1626</v>
      </c>
      <c r="I29" s="3"/>
      <c r="J29" s="3">
        <v>28</v>
      </c>
      <c r="K29" s="3"/>
      <c r="L29" s="3">
        <v>14.3</v>
      </c>
      <c r="M29" s="3"/>
      <c r="N29" s="3">
        <v>2</v>
      </c>
      <c r="O29" s="3"/>
      <c r="P29" s="38">
        <v>1291</v>
      </c>
      <c r="Q29" s="3">
        <v>44.3</v>
      </c>
      <c r="R29" s="3"/>
      <c r="S29" s="3"/>
    </row>
    <row r="30" spans="1:19" x14ac:dyDescent="0.2">
      <c r="A30" s="65" t="s">
        <v>80</v>
      </c>
      <c r="B30" s="38">
        <v>3015</v>
      </c>
      <c r="D30" s="38">
        <v>51</v>
      </c>
      <c r="F30" s="38">
        <v>2964</v>
      </c>
      <c r="H30" s="38">
        <v>1632</v>
      </c>
      <c r="J30" s="3">
        <v>31.1</v>
      </c>
      <c r="L30" s="3">
        <v>11.6</v>
      </c>
      <c r="N30" s="3">
        <v>2.2999999999999998</v>
      </c>
      <c r="P30" s="38">
        <v>1332</v>
      </c>
      <c r="Q30" s="3">
        <v>44.9</v>
      </c>
    </row>
    <row r="31" spans="1:19" x14ac:dyDescent="0.2">
      <c r="A31" s="300" t="s">
        <v>110</v>
      </c>
      <c r="B31" s="38">
        <v>14984</v>
      </c>
      <c r="D31" s="38">
        <v>286</v>
      </c>
      <c r="F31" s="38">
        <v>14698</v>
      </c>
      <c r="H31" s="38">
        <v>8391</v>
      </c>
      <c r="J31" s="3">
        <v>27.2</v>
      </c>
      <c r="L31" s="3">
        <v>13.9</v>
      </c>
      <c r="N31" s="3">
        <v>1.8</v>
      </c>
      <c r="P31" s="38">
        <v>6307</v>
      </c>
      <c r="Q31" s="3">
        <v>42.9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1"/>
      <c r="B2" s="2" t="s">
        <v>371</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225.2</v>
      </c>
      <c r="C15" s="6"/>
      <c r="D15" s="6">
        <v>257.5</v>
      </c>
      <c r="E15" s="6"/>
      <c r="F15" s="6">
        <v>482.6</v>
      </c>
      <c r="G15" s="6"/>
      <c r="H15" s="6">
        <v>13.4</v>
      </c>
      <c r="I15" s="6"/>
      <c r="J15" s="6">
        <v>496.1</v>
      </c>
      <c r="K15" s="6"/>
      <c r="L15" s="6">
        <v>128.4</v>
      </c>
      <c r="M15" s="6"/>
      <c r="N15" s="6">
        <v>106.6</v>
      </c>
      <c r="O15" s="6"/>
      <c r="P15" s="6">
        <v>256.60000000000002</v>
      </c>
      <c r="Q15" s="6"/>
      <c r="R15" s="6">
        <v>29.4</v>
      </c>
    </row>
    <row r="16" spans="1:18" x14ac:dyDescent="0.2">
      <c r="A16" s="11" t="s">
        <v>34</v>
      </c>
      <c r="B16" s="6">
        <v>861.3</v>
      </c>
      <c r="C16" s="6"/>
      <c r="D16" s="6">
        <v>214.3</v>
      </c>
      <c r="E16" s="6"/>
      <c r="F16" s="6">
        <v>1075.7</v>
      </c>
      <c r="G16" s="6"/>
      <c r="H16" s="6">
        <v>66.400000000000006</v>
      </c>
      <c r="I16" s="6"/>
      <c r="J16" s="6">
        <v>1142.0999999999999</v>
      </c>
      <c r="K16" s="6"/>
      <c r="L16" s="6">
        <v>51.2</v>
      </c>
      <c r="M16" s="6"/>
      <c r="N16" s="6">
        <v>146.30000000000001</v>
      </c>
      <c r="O16" s="6"/>
      <c r="P16" s="6">
        <v>940</v>
      </c>
      <c r="Q16" s="6"/>
      <c r="R16" s="6">
        <v>37.9</v>
      </c>
    </row>
    <row r="17" spans="1:19" x14ac:dyDescent="0.2">
      <c r="A17" s="3" t="s">
        <v>35</v>
      </c>
      <c r="B17" s="6">
        <v>937.7</v>
      </c>
      <c r="C17" s="6"/>
      <c r="D17" s="6">
        <v>89.7</v>
      </c>
      <c r="E17" s="6"/>
      <c r="F17" s="6">
        <v>1027.4000000000001</v>
      </c>
      <c r="G17" s="6"/>
      <c r="H17" s="6">
        <v>105.4</v>
      </c>
      <c r="I17" s="6"/>
      <c r="J17" s="6">
        <v>1132.8</v>
      </c>
      <c r="K17" s="6"/>
      <c r="L17" s="6">
        <v>18.5</v>
      </c>
      <c r="M17" s="6"/>
      <c r="N17" s="6">
        <v>162.69999999999999</v>
      </c>
      <c r="O17" s="6"/>
      <c r="P17" s="6">
        <v>950.3</v>
      </c>
      <c r="Q17" s="6"/>
      <c r="R17" s="6">
        <v>39.1</v>
      </c>
    </row>
    <row r="18" spans="1:19" x14ac:dyDescent="0.2">
      <c r="A18" s="3" t="s">
        <v>38</v>
      </c>
      <c r="B18" s="6">
        <v>992.6</v>
      </c>
      <c r="C18" s="6"/>
      <c r="D18" s="6">
        <v>74.5</v>
      </c>
      <c r="E18" s="6"/>
      <c r="F18" s="6">
        <v>1067.0999999999999</v>
      </c>
      <c r="G18" s="6"/>
      <c r="H18" s="6">
        <v>117.2</v>
      </c>
      <c r="I18" s="6"/>
      <c r="J18" s="6">
        <v>1184.3</v>
      </c>
      <c r="K18" s="6"/>
      <c r="L18" s="6">
        <v>14.4</v>
      </c>
      <c r="M18" s="6"/>
      <c r="N18" s="6">
        <v>143.5</v>
      </c>
      <c r="O18" s="6"/>
      <c r="P18" s="6">
        <v>1024.4000000000001</v>
      </c>
      <c r="Q18" s="6"/>
      <c r="R18" s="6">
        <v>39.5</v>
      </c>
    </row>
    <row r="19" spans="1:19" x14ac:dyDescent="0.2">
      <c r="A19" s="3" t="s">
        <v>47</v>
      </c>
      <c r="B19" s="6">
        <v>713</v>
      </c>
      <c r="C19" s="6"/>
      <c r="D19" s="6">
        <v>61</v>
      </c>
      <c r="E19" s="6"/>
      <c r="F19" s="6">
        <v>773.9</v>
      </c>
      <c r="G19" s="6"/>
      <c r="H19" s="6">
        <v>118.1</v>
      </c>
      <c r="I19" s="6"/>
      <c r="J19" s="6">
        <v>892</v>
      </c>
      <c r="K19" s="6"/>
      <c r="L19" s="6">
        <v>32.1</v>
      </c>
      <c r="M19" s="6"/>
      <c r="N19" s="6">
        <v>150.6</v>
      </c>
      <c r="O19" s="6"/>
      <c r="P19" s="6">
        <v>705.2</v>
      </c>
      <c r="Q19" s="6"/>
      <c r="R19" s="6">
        <v>38</v>
      </c>
    </row>
    <row r="20" spans="1:19" x14ac:dyDescent="0.2">
      <c r="A20" s="3" t="s">
        <v>40</v>
      </c>
      <c r="B20" s="6">
        <v>67</v>
      </c>
      <c r="C20" s="6"/>
      <c r="D20" s="6">
        <v>54.9</v>
      </c>
      <c r="E20" s="6"/>
      <c r="F20" s="6">
        <v>121.9</v>
      </c>
      <c r="G20" s="6"/>
      <c r="H20" s="6">
        <v>82.6</v>
      </c>
      <c r="I20" s="6"/>
      <c r="J20" s="6">
        <v>204.5</v>
      </c>
      <c r="K20" s="6"/>
      <c r="L20" s="6">
        <v>67.5</v>
      </c>
      <c r="M20" s="6"/>
      <c r="N20" s="6">
        <v>77.2</v>
      </c>
      <c r="O20" s="6"/>
      <c r="P20" s="6">
        <v>57.6</v>
      </c>
      <c r="Q20" s="6"/>
      <c r="R20" s="6">
        <v>25.3</v>
      </c>
    </row>
    <row r="21" spans="1:19" ht="21" customHeight="1" x14ac:dyDescent="0.2">
      <c r="A21" s="3" t="s">
        <v>41</v>
      </c>
      <c r="B21" s="6">
        <v>3796.7</v>
      </c>
      <c r="C21" s="6"/>
      <c r="D21" s="6">
        <v>751.9</v>
      </c>
      <c r="E21" s="6"/>
      <c r="F21" s="6">
        <v>4548.6000000000004</v>
      </c>
      <c r="G21" s="6"/>
      <c r="H21" s="6">
        <v>503.1</v>
      </c>
      <c r="I21" s="6"/>
      <c r="J21" s="6">
        <v>5051.8</v>
      </c>
      <c r="K21" s="6"/>
      <c r="L21" s="6">
        <v>312</v>
      </c>
      <c r="M21" s="6"/>
      <c r="N21" s="6">
        <v>786.9</v>
      </c>
      <c r="O21" s="6"/>
      <c r="P21" s="6">
        <v>3934.1</v>
      </c>
      <c r="Q21" s="6"/>
      <c r="R21" s="3">
        <v>37.200000000000003</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27.9</v>
      </c>
      <c r="C24" s="6"/>
      <c r="D24" s="6">
        <v>90.7</v>
      </c>
      <c r="E24" s="6"/>
      <c r="F24" s="6">
        <v>118.7</v>
      </c>
      <c r="G24" s="6"/>
      <c r="H24" s="6">
        <v>2.1</v>
      </c>
      <c r="I24" s="6"/>
      <c r="J24" s="6">
        <v>120.8</v>
      </c>
      <c r="K24" s="6"/>
      <c r="L24" s="6">
        <v>66.2</v>
      </c>
      <c r="M24" s="6"/>
      <c r="N24" s="6">
        <v>24.9</v>
      </c>
      <c r="O24" s="6"/>
      <c r="P24" s="6">
        <v>27.4</v>
      </c>
      <c r="Q24" s="6"/>
      <c r="R24" s="6">
        <v>19.2</v>
      </c>
    </row>
    <row r="25" spans="1:19" x14ac:dyDescent="0.2">
      <c r="A25" s="3" t="s">
        <v>33</v>
      </c>
      <c r="B25" s="6">
        <v>197.2</v>
      </c>
      <c r="C25" s="6"/>
      <c r="D25" s="6">
        <v>166.7</v>
      </c>
      <c r="E25" s="6"/>
      <c r="F25" s="6">
        <v>364</v>
      </c>
      <c r="G25" s="6"/>
      <c r="H25" s="6">
        <v>11.3</v>
      </c>
      <c r="I25" s="6"/>
      <c r="J25" s="6">
        <v>375.3</v>
      </c>
      <c r="K25" s="6"/>
      <c r="L25" s="6">
        <v>62.3</v>
      </c>
      <c r="M25" s="6"/>
      <c r="N25" s="6">
        <v>81.8</v>
      </c>
      <c r="O25" s="6"/>
      <c r="P25" s="6">
        <v>229.2</v>
      </c>
      <c r="Q25" s="6"/>
      <c r="R25" s="6">
        <v>32.6</v>
      </c>
    </row>
    <row r="26" spans="1:19" x14ac:dyDescent="0.2">
      <c r="A26" s="3" t="s">
        <v>45</v>
      </c>
      <c r="B26" s="6">
        <v>3727.7</v>
      </c>
      <c r="C26" s="6"/>
      <c r="D26" s="6">
        <v>684.9</v>
      </c>
      <c r="E26" s="6"/>
      <c r="F26" s="6">
        <v>4412.6000000000004</v>
      </c>
      <c r="G26" s="6"/>
      <c r="H26" s="6">
        <v>420.6</v>
      </c>
      <c r="I26" s="6"/>
      <c r="J26" s="6">
        <v>4833.1000000000004</v>
      </c>
      <c r="K26" s="6"/>
      <c r="L26" s="6">
        <v>230.4</v>
      </c>
      <c r="M26" s="6"/>
      <c r="N26" s="6">
        <v>709.7</v>
      </c>
      <c r="O26" s="6"/>
      <c r="P26" s="6">
        <v>3876.5</v>
      </c>
      <c r="Q26" s="6"/>
      <c r="R26" s="6">
        <v>37.799999999999997</v>
      </c>
    </row>
    <row r="27" spans="1:19" x14ac:dyDescent="0.2">
      <c r="A27" s="3" t="s">
        <v>116</v>
      </c>
      <c r="B27" s="6">
        <v>3701.8</v>
      </c>
      <c r="C27" s="6"/>
      <c r="D27" s="6">
        <v>606.29999999999995</v>
      </c>
      <c r="E27" s="6"/>
      <c r="F27" s="6">
        <v>4308.1000000000004</v>
      </c>
      <c r="G27" s="6"/>
      <c r="H27" s="6">
        <v>418.5</v>
      </c>
      <c r="I27" s="6"/>
      <c r="J27" s="6">
        <v>4726.5</v>
      </c>
      <c r="K27" s="6"/>
      <c r="L27" s="6">
        <v>178.4</v>
      </c>
      <c r="M27" s="6"/>
      <c r="N27" s="6">
        <v>684.8</v>
      </c>
      <c r="O27" s="6"/>
      <c r="P27" s="6">
        <v>3849</v>
      </c>
      <c r="Q27" s="6"/>
      <c r="R27" s="6">
        <v>38.200000000000003</v>
      </c>
    </row>
    <row r="28" spans="1:19" x14ac:dyDescent="0.2">
      <c r="R28" s="3"/>
    </row>
    <row r="29" spans="1:19" x14ac:dyDescent="0.2">
      <c r="A29" s="1" t="s">
        <v>367</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126.7</v>
      </c>
      <c r="C42" s="6"/>
      <c r="D42" s="6">
        <v>119.9</v>
      </c>
      <c r="E42" s="6"/>
      <c r="F42" s="6">
        <v>246.5</v>
      </c>
      <c r="G42" s="6"/>
      <c r="H42" s="6">
        <v>10</v>
      </c>
      <c r="I42" s="6"/>
      <c r="J42" s="6">
        <v>256.5</v>
      </c>
      <c r="K42" s="6"/>
      <c r="L42" s="6">
        <v>61.2</v>
      </c>
      <c r="M42" s="6"/>
      <c r="N42" s="6">
        <v>37.700000000000003</v>
      </c>
      <c r="O42" s="6"/>
      <c r="P42" s="6">
        <v>155.69999999999999</v>
      </c>
      <c r="Q42" s="6"/>
      <c r="R42" s="6">
        <v>31</v>
      </c>
    </row>
    <row r="43" spans="1:19" x14ac:dyDescent="0.2">
      <c r="A43" s="11" t="s">
        <v>34</v>
      </c>
      <c r="B43" s="6">
        <v>456.7</v>
      </c>
      <c r="C43" s="6"/>
      <c r="D43" s="6">
        <v>105.2</v>
      </c>
      <c r="E43" s="6"/>
      <c r="F43" s="6">
        <v>561.79999999999995</v>
      </c>
      <c r="G43" s="6"/>
      <c r="H43" s="6">
        <v>46.9</v>
      </c>
      <c r="I43" s="6"/>
      <c r="J43" s="6">
        <v>608.70000000000005</v>
      </c>
      <c r="K43" s="6"/>
      <c r="L43" s="6">
        <v>20.7</v>
      </c>
      <c r="M43" s="6"/>
      <c r="N43" s="6">
        <v>50.6</v>
      </c>
      <c r="O43" s="6"/>
      <c r="P43" s="6">
        <v>533.79999999999995</v>
      </c>
      <c r="Q43" s="6"/>
      <c r="R43" s="6">
        <v>39.200000000000003</v>
      </c>
    </row>
    <row r="44" spans="1:19" x14ac:dyDescent="0.2">
      <c r="A44" s="3" t="s">
        <v>35</v>
      </c>
      <c r="B44" s="6">
        <v>476.3</v>
      </c>
      <c r="C44" s="6"/>
      <c r="D44" s="6">
        <v>41.4</v>
      </c>
      <c r="E44" s="6"/>
      <c r="F44" s="6">
        <v>517.79999999999995</v>
      </c>
      <c r="G44" s="6"/>
      <c r="H44" s="6">
        <v>76.2</v>
      </c>
      <c r="I44" s="6"/>
      <c r="J44" s="6">
        <v>593.9</v>
      </c>
      <c r="K44" s="6"/>
      <c r="L44" s="6">
        <v>5.6</v>
      </c>
      <c r="M44" s="6"/>
      <c r="N44" s="6">
        <v>36.799999999999997</v>
      </c>
      <c r="O44" s="6"/>
      <c r="P44" s="6">
        <v>550.70000000000005</v>
      </c>
      <c r="Q44" s="6"/>
      <c r="R44" s="6">
        <v>40.6</v>
      </c>
    </row>
    <row r="45" spans="1:19" x14ac:dyDescent="0.2">
      <c r="A45" s="3" t="s">
        <v>38</v>
      </c>
      <c r="B45" s="6">
        <v>492.6</v>
      </c>
      <c r="C45" s="6"/>
      <c r="D45" s="6">
        <v>32.799999999999997</v>
      </c>
      <c r="E45" s="6"/>
      <c r="F45" s="6">
        <v>525.5</v>
      </c>
      <c r="G45" s="6"/>
      <c r="H45" s="6">
        <v>83.8</v>
      </c>
      <c r="I45" s="6"/>
      <c r="J45" s="6">
        <v>609.20000000000005</v>
      </c>
      <c r="K45" s="6"/>
      <c r="L45" s="6">
        <v>3.5</v>
      </c>
      <c r="M45" s="6"/>
      <c r="N45" s="6">
        <v>32.799999999999997</v>
      </c>
      <c r="O45" s="6"/>
      <c r="P45" s="6">
        <v>572.9</v>
      </c>
      <c r="Q45" s="6"/>
      <c r="R45" s="6">
        <v>41.1</v>
      </c>
    </row>
    <row r="46" spans="1:19" x14ac:dyDescent="0.2">
      <c r="A46" s="3" t="s">
        <v>47</v>
      </c>
      <c r="B46" s="6">
        <v>339.7</v>
      </c>
      <c r="C46" s="6"/>
      <c r="D46" s="6">
        <v>29.8</v>
      </c>
      <c r="E46" s="6"/>
      <c r="F46" s="6">
        <v>369.5</v>
      </c>
      <c r="G46" s="6"/>
      <c r="H46" s="6">
        <v>85.3</v>
      </c>
      <c r="I46" s="6"/>
      <c r="J46" s="6">
        <v>454.8</v>
      </c>
      <c r="K46" s="6"/>
      <c r="L46" s="6">
        <v>12.5</v>
      </c>
      <c r="M46" s="6"/>
      <c r="N46" s="6">
        <v>39.700000000000003</v>
      </c>
      <c r="O46" s="6"/>
      <c r="P46" s="6">
        <v>400.3</v>
      </c>
      <c r="Q46" s="6"/>
      <c r="R46" s="6">
        <v>39.9</v>
      </c>
    </row>
    <row r="47" spans="1:19" x14ac:dyDescent="0.2">
      <c r="A47" s="3" t="s">
        <v>40</v>
      </c>
      <c r="B47" s="6">
        <v>36.799999999999997</v>
      </c>
      <c r="C47" s="6"/>
      <c r="D47" s="6">
        <v>30.3</v>
      </c>
      <c r="E47" s="6"/>
      <c r="F47" s="6">
        <v>67.099999999999994</v>
      </c>
      <c r="G47" s="6"/>
      <c r="H47" s="6">
        <v>66.599999999999994</v>
      </c>
      <c r="I47" s="6"/>
      <c r="J47" s="6">
        <v>133.69999999999999</v>
      </c>
      <c r="K47" s="6"/>
      <c r="L47" s="6">
        <v>39</v>
      </c>
      <c r="M47" s="6"/>
      <c r="N47" s="6">
        <v>54.2</v>
      </c>
      <c r="O47" s="6"/>
      <c r="P47" s="6">
        <v>39.9</v>
      </c>
      <c r="Q47" s="6"/>
      <c r="R47" s="6">
        <v>26.1</v>
      </c>
    </row>
    <row r="48" spans="1:19" ht="21" customHeight="1" x14ac:dyDescent="0.2">
      <c r="A48" s="3" t="s">
        <v>41</v>
      </c>
      <c r="B48" s="6">
        <v>1928.8</v>
      </c>
      <c r="C48" s="6"/>
      <c r="D48" s="6">
        <v>359.4</v>
      </c>
      <c r="E48" s="6"/>
      <c r="F48" s="6">
        <v>2288.1999999999998</v>
      </c>
      <c r="G48" s="6"/>
      <c r="H48" s="6">
        <v>368.6</v>
      </c>
      <c r="I48" s="6"/>
      <c r="J48" s="6">
        <v>2656.8</v>
      </c>
      <c r="K48" s="6"/>
      <c r="L48" s="6">
        <v>142.4</v>
      </c>
      <c r="M48" s="6"/>
      <c r="N48" s="6">
        <v>251.7</v>
      </c>
      <c r="O48" s="6"/>
      <c r="P48" s="6">
        <v>2253.3000000000002</v>
      </c>
      <c r="Q48" s="6"/>
      <c r="R48" s="3">
        <v>38.6</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11.2</v>
      </c>
      <c r="C51" s="6"/>
      <c r="D51" s="6">
        <v>41.7</v>
      </c>
      <c r="E51" s="6"/>
      <c r="F51" s="6">
        <v>52.9</v>
      </c>
      <c r="G51" s="6"/>
      <c r="H51" s="6">
        <v>1.8</v>
      </c>
      <c r="I51" s="6"/>
      <c r="J51" s="6">
        <v>54.6</v>
      </c>
      <c r="K51" s="6"/>
      <c r="L51" s="6">
        <v>30.5</v>
      </c>
      <c r="M51" s="6"/>
      <c r="N51" s="6">
        <v>7.1</v>
      </c>
      <c r="O51" s="6"/>
      <c r="P51" s="6">
        <v>16.100000000000001</v>
      </c>
      <c r="Q51" s="6"/>
      <c r="R51" s="6">
        <v>20.100000000000001</v>
      </c>
    </row>
    <row r="52" spans="1:18" x14ac:dyDescent="0.2">
      <c r="A52" s="3" t="s">
        <v>33</v>
      </c>
      <c r="B52" s="6">
        <v>115.4</v>
      </c>
      <c r="C52" s="6"/>
      <c r="D52" s="6">
        <v>78.2</v>
      </c>
      <c r="E52" s="6"/>
      <c r="F52" s="6">
        <v>193.6</v>
      </c>
      <c r="G52" s="6"/>
      <c r="H52" s="6">
        <v>8.1999999999999993</v>
      </c>
      <c r="I52" s="6"/>
      <c r="J52" s="6">
        <v>201.8</v>
      </c>
      <c r="K52" s="6"/>
      <c r="L52" s="6">
        <v>30.7</v>
      </c>
      <c r="M52" s="6"/>
      <c r="N52" s="6">
        <v>30.6</v>
      </c>
      <c r="O52" s="6"/>
      <c r="P52" s="6">
        <v>139.6</v>
      </c>
      <c r="Q52" s="6"/>
      <c r="R52" s="6">
        <v>34</v>
      </c>
    </row>
    <row r="53" spans="1:18" x14ac:dyDescent="0.2">
      <c r="A53" s="3" t="s">
        <v>45</v>
      </c>
      <c r="B53" s="6">
        <v>1892</v>
      </c>
      <c r="C53" s="6"/>
      <c r="D53" s="6">
        <v>321.2</v>
      </c>
      <c r="E53" s="6"/>
      <c r="F53" s="6">
        <v>2213.1999999999998</v>
      </c>
      <c r="G53" s="6"/>
      <c r="H53" s="6">
        <v>302.10000000000002</v>
      </c>
      <c r="I53" s="6"/>
      <c r="J53" s="6">
        <v>2515.3000000000002</v>
      </c>
      <c r="K53" s="6"/>
      <c r="L53" s="6">
        <v>95.6</v>
      </c>
      <c r="M53" s="6"/>
      <c r="N53" s="6">
        <v>197.5</v>
      </c>
      <c r="O53" s="6"/>
      <c r="P53" s="6">
        <v>2213.4</v>
      </c>
      <c r="Q53" s="6"/>
      <c r="R53" s="6">
        <v>39.4</v>
      </c>
    </row>
    <row r="54" spans="1:18" x14ac:dyDescent="0.2">
      <c r="A54" s="3" t="s">
        <v>116</v>
      </c>
      <c r="B54" s="6">
        <v>1880.8</v>
      </c>
      <c r="C54" s="6"/>
      <c r="D54" s="6">
        <v>287.39999999999998</v>
      </c>
      <c r="E54" s="6"/>
      <c r="F54" s="6">
        <v>2168.1999999999998</v>
      </c>
      <c r="G54" s="6"/>
      <c r="H54" s="6">
        <v>300.3</v>
      </c>
      <c r="I54" s="6"/>
      <c r="J54" s="6">
        <v>2468.5</v>
      </c>
      <c r="K54" s="6"/>
      <c r="L54" s="6">
        <v>73</v>
      </c>
      <c r="M54" s="6"/>
      <c r="N54" s="6">
        <v>190.5</v>
      </c>
      <c r="O54" s="6"/>
      <c r="P54" s="6">
        <v>2197.3000000000002</v>
      </c>
      <c r="Q54" s="6"/>
      <c r="R54" s="6">
        <v>39.700000000000003</v>
      </c>
    </row>
    <row r="55" spans="1:18" x14ac:dyDescent="0.2">
      <c r="R55" s="3"/>
    </row>
    <row r="56" spans="1:18" x14ac:dyDescent="0.2">
      <c r="A56" s="1" t="s">
        <v>367</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98.5</v>
      </c>
      <c r="C69" s="6"/>
      <c r="D69" s="6">
        <v>137.6</v>
      </c>
      <c r="E69" s="6"/>
      <c r="F69" s="6">
        <v>236.1</v>
      </c>
      <c r="G69" s="6"/>
      <c r="H69" s="6">
        <v>3.5</v>
      </c>
      <c r="I69" s="6"/>
      <c r="J69" s="6">
        <v>239.6</v>
      </c>
      <c r="K69" s="6"/>
      <c r="L69" s="6">
        <v>67.2</v>
      </c>
      <c r="M69" s="6"/>
      <c r="N69" s="6">
        <v>69</v>
      </c>
      <c r="O69" s="6"/>
      <c r="P69" s="6">
        <v>100.9</v>
      </c>
      <c r="Q69" s="6"/>
      <c r="R69" s="6">
        <v>27.6</v>
      </c>
    </row>
    <row r="70" spans="1:19" x14ac:dyDescent="0.2">
      <c r="A70" s="11" t="s">
        <v>34</v>
      </c>
      <c r="B70" s="6">
        <v>404.7</v>
      </c>
      <c r="C70" s="6"/>
      <c r="D70" s="6">
        <v>109.2</v>
      </c>
      <c r="E70" s="6"/>
      <c r="F70" s="6">
        <v>513.9</v>
      </c>
      <c r="G70" s="6"/>
      <c r="H70" s="6">
        <v>19.600000000000001</v>
      </c>
      <c r="I70" s="6"/>
      <c r="J70" s="6">
        <v>533.4</v>
      </c>
      <c r="K70" s="6"/>
      <c r="L70" s="6">
        <v>30.5</v>
      </c>
      <c r="M70" s="6"/>
      <c r="N70" s="6">
        <v>95.7</v>
      </c>
      <c r="O70" s="6"/>
      <c r="P70" s="6">
        <v>406.2</v>
      </c>
      <c r="Q70" s="6"/>
      <c r="R70" s="6">
        <v>36.6</v>
      </c>
    </row>
    <row r="71" spans="1:19" x14ac:dyDescent="0.2">
      <c r="A71" s="3" t="s">
        <v>35</v>
      </c>
      <c r="B71" s="6">
        <v>461.3</v>
      </c>
      <c r="C71" s="6"/>
      <c r="D71" s="6">
        <v>48.3</v>
      </c>
      <c r="E71" s="6"/>
      <c r="F71" s="6">
        <v>509.7</v>
      </c>
      <c r="G71" s="6"/>
      <c r="H71" s="6">
        <v>29.2</v>
      </c>
      <c r="I71" s="6"/>
      <c r="J71" s="6">
        <v>538.9</v>
      </c>
      <c r="K71" s="6"/>
      <c r="L71" s="6">
        <v>12.9</v>
      </c>
      <c r="M71" s="6"/>
      <c r="N71" s="6">
        <v>125.9</v>
      </c>
      <c r="O71" s="6"/>
      <c r="P71" s="6">
        <v>399.6</v>
      </c>
      <c r="Q71" s="6"/>
      <c r="R71" s="6">
        <v>37.4</v>
      </c>
    </row>
    <row r="72" spans="1:19" x14ac:dyDescent="0.2">
      <c r="A72" s="3" t="s">
        <v>38</v>
      </c>
      <c r="B72" s="6">
        <v>499.9</v>
      </c>
      <c r="C72" s="6"/>
      <c r="D72" s="6">
        <v>41.7</v>
      </c>
      <c r="E72" s="6"/>
      <c r="F72" s="6">
        <v>541.6</v>
      </c>
      <c r="G72" s="6"/>
      <c r="H72" s="6">
        <v>33.4</v>
      </c>
      <c r="I72" s="6"/>
      <c r="J72" s="6">
        <v>575</v>
      </c>
      <c r="K72" s="6"/>
      <c r="L72" s="6">
        <v>10.9</v>
      </c>
      <c r="M72" s="6"/>
      <c r="N72" s="6">
        <v>110.7</v>
      </c>
      <c r="O72" s="6"/>
      <c r="P72" s="6">
        <v>451.5</v>
      </c>
      <c r="Q72" s="6"/>
      <c r="R72" s="6">
        <v>37.700000000000003</v>
      </c>
    </row>
    <row r="73" spans="1:19" x14ac:dyDescent="0.2">
      <c r="A73" s="3" t="s">
        <v>47</v>
      </c>
      <c r="B73" s="6">
        <v>373.2</v>
      </c>
      <c r="C73" s="6"/>
      <c r="D73" s="6">
        <v>31.2</v>
      </c>
      <c r="E73" s="6"/>
      <c r="F73" s="6">
        <v>404.4</v>
      </c>
      <c r="G73" s="6"/>
      <c r="H73" s="6">
        <v>32.799999999999997</v>
      </c>
      <c r="I73" s="6"/>
      <c r="J73" s="6">
        <v>437.2</v>
      </c>
      <c r="K73" s="6"/>
      <c r="L73" s="6">
        <v>19.600000000000001</v>
      </c>
      <c r="M73" s="6"/>
      <c r="N73" s="6">
        <v>110.9</v>
      </c>
      <c r="O73" s="6"/>
      <c r="P73" s="6">
        <v>304.89999999999998</v>
      </c>
      <c r="Q73" s="6"/>
      <c r="R73" s="6">
        <v>36</v>
      </c>
    </row>
    <row r="74" spans="1:19" x14ac:dyDescent="0.2">
      <c r="A74" s="3" t="s">
        <v>40</v>
      </c>
      <c r="B74" s="6">
        <v>30.3</v>
      </c>
      <c r="C74" s="6"/>
      <c r="D74" s="6">
        <v>24.5</v>
      </c>
      <c r="E74" s="6"/>
      <c r="F74" s="6">
        <v>54.8</v>
      </c>
      <c r="G74" s="6"/>
      <c r="H74" s="6">
        <v>16</v>
      </c>
      <c r="I74" s="6"/>
      <c r="J74" s="6">
        <v>70.8</v>
      </c>
      <c r="K74" s="6"/>
      <c r="L74" s="6">
        <v>28.5</v>
      </c>
      <c r="M74" s="6"/>
      <c r="N74" s="6">
        <v>23</v>
      </c>
      <c r="O74" s="6"/>
      <c r="P74" s="6">
        <v>17.8</v>
      </c>
      <c r="Q74" s="6"/>
      <c r="R74" s="6">
        <v>23.7</v>
      </c>
    </row>
    <row r="75" spans="1:19" ht="21" customHeight="1" x14ac:dyDescent="0.2">
      <c r="A75" s="3" t="s">
        <v>41</v>
      </c>
      <c r="B75" s="6">
        <v>1868</v>
      </c>
      <c r="C75" s="6"/>
      <c r="D75" s="6">
        <v>392.5</v>
      </c>
      <c r="E75" s="6"/>
      <c r="F75" s="6">
        <v>2260.5</v>
      </c>
      <c r="G75" s="6"/>
      <c r="H75" s="6">
        <v>134.5</v>
      </c>
      <c r="I75" s="6"/>
      <c r="J75" s="6">
        <v>2395</v>
      </c>
      <c r="K75" s="6"/>
      <c r="L75" s="6">
        <v>169.6</v>
      </c>
      <c r="M75" s="6"/>
      <c r="N75" s="6">
        <v>535.20000000000005</v>
      </c>
      <c r="O75" s="6"/>
      <c r="P75" s="6">
        <v>1680.8</v>
      </c>
      <c r="Q75" s="6"/>
      <c r="R75" s="3">
        <v>35.700000000000003</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16.7</v>
      </c>
      <c r="C78" s="6"/>
      <c r="D78" s="6">
        <v>49</v>
      </c>
      <c r="E78" s="6"/>
      <c r="F78" s="6">
        <v>65.8</v>
      </c>
      <c r="G78" s="6"/>
      <c r="H78" s="6">
        <v>0.3</v>
      </c>
      <c r="I78" s="6"/>
      <c r="J78" s="6">
        <v>66.099999999999994</v>
      </c>
      <c r="K78" s="6"/>
      <c r="L78" s="6">
        <v>35.700000000000003</v>
      </c>
      <c r="M78" s="6"/>
      <c r="N78" s="6">
        <v>17.8</v>
      </c>
      <c r="O78" s="6"/>
      <c r="P78" s="6">
        <v>11.3</v>
      </c>
      <c r="Q78" s="6"/>
      <c r="R78" s="6">
        <v>18.5</v>
      </c>
    </row>
    <row r="79" spans="1:19" x14ac:dyDescent="0.2">
      <c r="A79" s="3" t="s">
        <v>33</v>
      </c>
      <c r="B79" s="6">
        <v>81.8</v>
      </c>
      <c r="C79" s="6"/>
      <c r="D79" s="6">
        <v>88.6</v>
      </c>
      <c r="E79" s="6"/>
      <c r="F79" s="6">
        <v>170.3</v>
      </c>
      <c r="G79" s="6"/>
      <c r="H79" s="6">
        <v>3.1</v>
      </c>
      <c r="I79" s="6"/>
      <c r="J79" s="6">
        <v>173.5</v>
      </c>
      <c r="K79" s="6"/>
      <c r="L79" s="6">
        <v>31.5</v>
      </c>
      <c r="M79" s="6"/>
      <c r="N79" s="6">
        <v>51.2</v>
      </c>
      <c r="O79" s="6"/>
      <c r="P79" s="6">
        <v>89.6</v>
      </c>
      <c r="Q79" s="6"/>
      <c r="R79" s="6">
        <v>31</v>
      </c>
    </row>
    <row r="80" spans="1:19" x14ac:dyDescent="0.2">
      <c r="A80" s="3" t="s">
        <v>45</v>
      </c>
      <c r="B80" s="6">
        <v>1835.7</v>
      </c>
      <c r="C80" s="6"/>
      <c r="D80" s="6">
        <v>363.7</v>
      </c>
      <c r="E80" s="6"/>
      <c r="F80" s="6">
        <v>2199.4</v>
      </c>
      <c r="G80" s="6"/>
      <c r="H80" s="6">
        <v>118.5</v>
      </c>
      <c r="I80" s="6"/>
      <c r="J80" s="6">
        <v>2317.9</v>
      </c>
      <c r="K80" s="6"/>
      <c r="L80" s="6">
        <v>134.80000000000001</v>
      </c>
      <c r="M80" s="6"/>
      <c r="N80" s="6">
        <v>512.20000000000005</v>
      </c>
      <c r="O80" s="6"/>
      <c r="P80" s="6">
        <v>1663</v>
      </c>
      <c r="Q80" s="6"/>
      <c r="R80" s="6">
        <v>36.1</v>
      </c>
    </row>
    <row r="81" spans="1:18" x14ac:dyDescent="0.2">
      <c r="A81" s="3" t="s">
        <v>116</v>
      </c>
      <c r="B81" s="6">
        <v>1821</v>
      </c>
      <c r="C81" s="6"/>
      <c r="D81" s="6">
        <v>318.89999999999998</v>
      </c>
      <c r="E81" s="6"/>
      <c r="F81" s="6">
        <v>2139.9</v>
      </c>
      <c r="G81" s="6"/>
      <c r="H81" s="6">
        <v>118.1</v>
      </c>
      <c r="I81" s="6"/>
      <c r="J81" s="6">
        <v>2258.1</v>
      </c>
      <c r="K81" s="6"/>
      <c r="L81" s="6">
        <v>105.4</v>
      </c>
      <c r="M81" s="6"/>
      <c r="N81" s="6">
        <v>494.4</v>
      </c>
      <c r="O81" s="6"/>
      <c r="P81" s="6">
        <v>1651.7</v>
      </c>
      <c r="Q81" s="6"/>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822</v>
      </c>
      <c r="B1" s="81" t="s">
        <v>820</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102" t="s">
        <v>9</v>
      </c>
      <c r="B3" s="45" t="s">
        <v>307</v>
      </c>
      <c r="C3" s="45"/>
      <c r="D3" s="45" t="s">
        <v>308</v>
      </c>
      <c r="E3" s="45"/>
      <c r="F3" s="45" t="s">
        <v>309</v>
      </c>
      <c r="G3" s="45"/>
      <c r="H3" s="45" t="s">
        <v>310</v>
      </c>
      <c r="I3" s="24"/>
      <c r="J3" s="7" t="s">
        <v>311</v>
      </c>
      <c r="K3" s="7"/>
      <c r="L3" s="25"/>
      <c r="M3" s="25"/>
      <c r="N3" s="25"/>
      <c r="O3" s="25"/>
      <c r="P3" s="132"/>
      <c r="Q3" s="25"/>
    </row>
    <row r="4" spans="1:19" x14ac:dyDescent="0.2">
      <c r="A4" s="102" t="s">
        <v>821</v>
      </c>
      <c r="B4" s="45"/>
      <c r="C4" s="45"/>
      <c r="D4" s="45"/>
      <c r="E4" s="45"/>
      <c r="F4" s="45"/>
      <c r="G4" s="45"/>
      <c r="H4" s="45"/>
      <c r="I4" s="24"/>
      <c r="J4" s="24" t="s">
        <v>312</v>
      </c>
      <c r="K4" s="24"/>
      <c r="L4" s="24" t="s">
        <v>313</v>
      </c>
      <c r="M4" s="24"/>
      <c r="N4" s="24" t="s">
        <v>314</v>
      </c>
      <c r="O4" s="24"/>
      <c r="P4" s="467" t="s">
        <v>315</v>
      </c>
      <c r="Q4" s="468"/>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4841</v>
      </c>
      <c r="C11" s="41"/>
      <c r="D11" s="41">
        <v>115</v>
      </c>
      <c r="E11" s="41"/>
      <c r="F11" s="41">
        <v>4726</v>
      </c>
      <c r="G11" s="41"/>
      <c r="H11" s="41">
        <v>2310</v>
      </c>
      <c r="I11" s="6"/>
      <c r="J11" s="401">
        <v>34.5</v>
      </c>
      <c r="K11" s="188"/>
      <c r="L11" s="401">
        <v>15.2</v>
      </c>
      <c r="M11" s="188"/>
      <c r="N11" s="401">
        <v>1.4</v>
      </c>
      <c r="O11" s="6"/>
      <c r="P11" s="41">
        <v>2416</v>
      </c>
      <c r="Q11" s="401">
        <v>51.1</v>
      </c>
    </row>
    <row r="12" spans="1:19" ht="12.75" customHeight="1" x14ac:dyDescent="0.2">
      <c r="A12" s="399" t="s">
        <v>818</v>
      </c>
      <c r="B12" s="41">
        <v>4112</v>
      </c>
      <c r="C12" s="41"/>
      <c r="D12" s="41">
        <v>61</v>
      </c>
      <c r="E12" s="41"/>
      <c r="F12" s="41">
        <v>4051</v>
      </c>
      <c r="G12" s="41"/>
      <c r="H12" s="41">
        <v>1997</v>
      </c>
      <c r="I12" s="6"/>
      <c r="J12" s="401">
        <v>33.9</v>
      </c>
      <c r="K12" s="188"/>
      <c r="L12" s="401">
        <v>15.9</v>
      </c>
      <c r="M12" s="188"/>
      <c r="N12" s="401">
        <v>0.9</v>
      </c>
      <c r="O12" s="6"/>
      <c r="P12" s="41">
        <v>2054</v>
      </c>
      <c r="Q12" s="401">
        <v>50.7</v>
      </c>
      <c r="S12" s="11"/>
    </row>
    <row r="13" spans="1:19" ht="12.75" customHeight="1" x14ac:dyDescent="0.2">
      <c r="A13" s="399" t="s">
        <v>819</v>
      </c>
      <c r="B13" s="41">
        <v>729</v>
      </c>
      <c r="C13" s="41"/>
      <c r="D13" s="41">
        <v>54</v>
      </c>
      <c r="E13" s="41"/>
      <c r="F13" s="41">
        <v>675</v>
      </c>
      <c r="G13" s="41"/>
      <c r="H13" s="41">
        <v>313</v>
      </c>
      <c r="I13" s="6"/>
      <c r="J13" s="401">
        <v>38.200000000000003</v>
      </c>
      <c r="K13" s="188"/>
      <c r="L13" s="401">
        <v>10.8</v>
      </c>
      <c r="M13" s="188"/>
      <c r="N13" s="401">
        <v>4.5999999999999996</v>
      </c>
      <c r="O13" s="6"/>
      <c r="P13" s="41">
        <v>362</v>
      </c>
      <c r="Q13" s="401">
        <v>53.6</v>
      </c>
    </row>
    <row r="14" spans="1:19" ht="12.75" customHeight="1" x14ac:dyDescent="0.2">
      <c r="A14" s="399"/>
      <c r="B14" s="41"/>
      <c r="C14" s="41"/>
      <c r="D14" s="41"/>
      <c r="E14" s="41"/>
      <c r="F14" s="41"/>
      <c r="G14" s="41"/>
      <c r="H14" s="41"/>
      <c r="I14" s="6"/>
      <c r="J14" s="401"/>
      <c r="K14" s="188"/>
      <c r="L14" s="401"/>
      <c r="M14" s="188"/>
      <c r="N14" s="401"/>
      <c r="O14" s="6"/>
      <c r="P14" s="41"/>
      <c r="Q14" s="401"/>
    </row>
    <row r="15" spans="1:19" ht="12.75" customHeight="1" x14ac:dyDescent="0.2">
      <c r="A15" s="398" t="s">
        <v>46</v>
      </c>
      <c r="B15" s="41">
        <v>18009</v>
      </c>
      <c r="C15" s="41"/>
      <c r="D15" s="41">
        <v>378</v>
      </c>
      <c r="E15" s="41"/>
      <c r="F15" s="41">
        <v>17631</v>
      </c>
      <c r="G15" s="41"/>
      <c r="H15" s="41">
        <v>9634</v>
      </c>
      <c r="I15" s="6"/>
      <c r="J15" s="401">
        <v>28.8</v>
      </c>
      <c r="K15" s="188"/>
      <c r="L15" s="401">
        <v>14.7</v>
      </c>
      <c r="M15" s="188"/>
      <c r="N15" s="401">
        <v>1.9</v>
      </c>
      <c r="O15" s="6"/>
      <c r="P15" s="41">
        <v>7997</v>
      </c>
      <c r="Q15" s="401">
        <v>45.4</v>
      </c>
    </row>
    <row r="16" spans="1:19" s="133" customFormat="1" ht="12.75" customHeight="1" x14ac:dyDescent="0.2">
      <c r="A16" s="400" t="s">
        <v>818</v>
      </c>
      <c r="B16" s="41">
        <v>13725</v>
      </c>
      <c r="C16" s="41"/>
      <c r="D16" s="41">
        <v>93</v>
      </c>
      <c r="E16" s="41"/>
      <c r="F16" s="41">
        <v>13632</v>
      </c>
      <c r="G16" s="41"/>
      <c r="H16" s="41">
        <v>7748</v>
      </c>
      <c r="I16" s="6"/>
      <c r="J16" s="401">
        <v>27.2</v>
      </c>
      <c r="K16" s="188"/>
      <c r="L16" s="401">
        <v>15.3</v>
      </c>
      <c r="M16" s="188"/>
      <c r="N16" s="401">
        <v>0.7</v>
      </c>
      <c r="O16" s="6"/>
      <c r="P16" s="41">
        <v>5884</v>
      </c>
      <c r="Q16" s="401">
        <v>43.2</v>
      </c>
      <c r="S16" s="3"/>
    </row>
    <row r="17" spans="1:19" s="133" customFormat="1" ht="12.75" customHeight="1" x14ac:dyDescent="0.2">
      <c r="A17" s="400" t="s">
        <v>819</v>
      </c>
      <c r="B17" s="41">
        <v>4284</v>
      </c>
      <c r="C17" s="41"/>
      <c r="D17" s="41">
        <v>285</v>
      </c>
      <c r="E17" s="41"/>
      <c r="F17" s="41">
        <v>3999</v>
      </c>
      <c r="G17" s="41"/>
      <c r="H17" s="41">
        <v>1886</v>
      </c>
      <c r="I17" s="6"/>
      <c r="J17" s="401">
        <v>34.299999999999997</v>
      </c>
      <c r="K17" s="188"/>
      <c r="L17" s="401">
        <v>12.6</v>
      </c>
      <c r="M17" s="188"/>
      <c r="N17" s="401">
        <v>5.9</v>
      </c>
      <c r="O17" s="6"/>
      <c r="P17" s="41">
        <v>2113</v>
      </c>
      <c r="Q17" s="401">
        <v>52.8</v>
      </c>
      <c r="S17" s="3"/>
    </row>
    <row r="18" spans="1:19" ht="12.75" customHeight="1" x14ac:dyDescent="0.2">
      <c r="A18" s="400"/>
      <c r="B18" s="41"/>
      <c r="C18" s="41"/>
      <c r="D18" s="41"/>
      <c r="E18" s="41"/>
      <c r="F18" s="41"/>
      <c r="G18" s="41"/>
      <c r="H18" s="41"/>
      <c r="I18" s="6"/>
      <c r="J18" s="401"/>
      <c r="K18" s="188"/>
      <c r="L18" s="401"/>
      <c r="M18" s="188"/>
      <c r="N18" s="401"/>
      <c r="O18" s="6"/>
      <c r="P18" s="41"/>
      <c r="Q18" s="401"/>
    </row>
    <row r="19" spans="1:19" ht="12.75" customHeight="1" x14ac:dyDescent="0.2">
      <c r="A19" s="16" t="s">
        <v>723</v>
      </c>
      <c r="B19" s="41">
        <v>7540</v>
      </c>
      <c r="C19" s="41"/>
      <c r="D19" s="41">
        <v>132</v>
      </c>
      <c r="E19" s="41"/>
      <c r="F19" s="41">
        <v>7408</v>
      </c>
      <c r="G19" s="41"/>
      <c r="H19" s="41">
        <v>4891</v>
      </c>
      <c r="I19" s="6"/>
      <c r="J19" s="401">
        <v>17.3</v>
      </c>
      <c r="K19" s="188"/>
      <c r="L19" s="401">
        <v>15.2</v>
      </c>
      <c r="M19" s="188"/>
      <c r="N19" s="401">
        <v>1.4</v>
      </c>
      <c r="O19" s="6"/>
      <c r="P19" s="41">
        <v>2517</v>
      </c>
      <c r="Q19" s="401">
        <v>34</v>
      </c>
    </row>
    <row r="20" spans="1:19" ht="12.75" customHeight="1" x14ac:dyDescent="0.2">
      <c r="A20" s="399" t="s">
        <v>818</v>
      </c>
      <c r="B20" s="41">
        <v>6173</v>
      </c>
      <c r="C20" s="41"/>
      <c r="D20" s="41">
        <v>18</v>
      </c>
      <c r="E20" s="41"/>
      <c r="F20" s="41">
        <v>6155</v>
      </c>
      <c r="G20" s="41"/>
      <c r="H20" s="41">
        <v>4233</v>
      </c>
      <c r="I20" s="6"/>
      <c r="J20" s="401">
        <v>15.2</v>
      </c>
      <c r="K20" s="188"/>
      <c r="L20" s="401">
        <v>15.2</v>
      </c>
      <c r="M20" s="188"/>
      <c r="N20" s="401">
        <v>0.8</v>
      </c>
      <c r="O20" s="6"/>
      <c r="P20" s="41">
        <v>1922</v>
      </c>
      <c r="Q20" s="401">
        <v>31.2</v>
      </c>
      <c r="S20" s="15"/>
    </row>
    <row r="21" spans="1:19" ht="12.75" customHeight="1" x14ac:dyDescent="0.2">
      <c r="A21" s="399" t="s">
        <v>819</v>
      </c>
      <c r="B21" s="41">
        <v>1367</v>
      </c>
      <c r="C21" s="41"/>
      <c r="D21" s="41">
        <v>114</v>
      </c>
      <c r="E21" s="41"/>
      <c r="F21" s="41">
        <v>1253</v>
      </c>
      <c r="G21" s="41"/>
      <c r="H21" s="41">
        <v>658</v>
      </c>
      <c r="I21" s="6"/>
      <c r="J21" s="401">
        <v>27.7</v>
      </c>
      <c r="K21" s="188"/>
      <c r="L21" s="401">
        <v>15.2</v>
      </c>
      <c r="M21" s="188"/>
      <c r="N21" s="401">
        <v>4.5999999999999996</v>
      </c>
      <c r="O21" s="6"/>
      <c r="P21" s="41">
        <v>595</v>
      </c>
      <c r="Q21" s="401">
        <v>47.5</v>
      </c>
    </row>
    <row r="22" spans="1:19" ht="12.75" customHeight="1" x14ac:dyDescent="0.2">
      <c r="A22" s="16"/>
      <c r="B22" s="41"/>
      <c r="C22" s="41"/>
      <c r="D22" s="41"/>
      <c r="E22" s="41"/>
      <c r="F22" s="41"/>
      <c r="G22" s="41"/>
      <c r="H22" s="41"/>
      <c r="I22" s="6"/>
      <c r="J22" s="401"/>
      <c r="K22" s="188"/>
      <c r="L22" s="401"/>
      <c r="M22" s="188"/>
      <c r="N22" s="401"/>
      <c r="O22" s="6"/>
      <c r="P22" s="41"/>
      <c r="Q22" s="401"/>
    </row>
    <row r="23" spans="1:19" ht="12.75" customHeight="1" x14ac:dyDescent="0.2">
      <c r="A23" s="16" t="s">
        <v>41</v>
      </c>
      <c r="B23" s="41">
        <v>30390</v>
      </c>
      <c r="C23" s="41"/>
      <c r="D23" s="41">
        <v>625</v>
      </c>
      <c r="E23" s="41"/>
      <c r="F23" s="41">
        <v>29765</v>
      </c>
      <c r="G23" s="41"/>
      <c r="H23" s="41">
        <v>16835</v>
      </c>
      <c r="I23" s="6"/>
      <c r="J23" s="401">
        <v>26.9</v>
      </c>
      <c r="K23" s="188"/>
      <c r="L23" s="401">
        <v>14.9</v>
      </c>
      <c r="M23" s="188"/>
      <c r="N23" s="401">
        <v>1.7</v>
      </c>
      <c r="O23" s="6"/>
      <c r="P23" s="41">
        <v>12930</v>
      </c>
      <c r="Q23" s="401">
        <v>43.4</v>
      </c>
    </row>
    <row r="24" spans="1:19" ht="12.75" customHeight="1" x14ac:dyDescent="0.2">
      <c r="A24" s="399" t="s">
        <v>818</v>
      </c>
      <c r="B24" s="41">
        <v>24010</v>
      </c>
      <c r="C24" s="41"/>
      <c r="D24" s="41">
        <v>172</v>
      </c>
      <c r="E24" s="41"/>
      <c r="F24" s="41">
        <v>23838</v>
      </c>
      <c r="G24" s="41"/>
      <c r="H24" s="41">
        <v>13978</v>
      </c>
      <c r="I24" s="6"/>
      <c r="J24" s="401">
        <v>25.2</v>
      </c>
      <c r="K24" s="188"/>
      <c r="L24" s="401">
        <v>15.4</v>
      </c>
      <c r="M24" s="188"/>
      <c r="N24" s="401">
        <v>0.8</v>
      </c>
      <c r="O24" s="6"/>
      <c r="P24" s="41">
        <v>9860</v>
      </c>
      <c r="Q24" s="401">
        <v>41.4</v>
      </c>
    </row>
    <row r="25" spans="1:19" ht="12.75" customHeight="1" x14ac:dyDescent="0.2">
      <c r="A25" s="399" t="s">
        <v>819</v>
      </c>
      <c r="B25" s="41">
        <v>6380</v>
      </c>
      <c r="C25" s="41"/>
      <c r="D25" s="41">
        <v>453</v>
      </c>
      <c r="E25" s="41"/>
      <c r="F25" s="41">
        <v>5927</v>
      </c>
      <c r="G25" s="41"/>
      <c r="H25" s="41">
        <v>2857</v>
      </c>
      <c r="I25" s="6"/>
      <c r="J25" s="401">
        <v>33.299999999999997</v>
      </c>
      <c r="K25" s="188"/>
      <c r="L25" s="401">
        <v>13</v>
      </c>
      <c r="M25" s="188"/>
      <c r="N25" s="401">
        <v>5.5</v>
      </c>
      <c r="O25" s="6"/>
      <c r="P25" s="41">
        <v>3070</v>
      </c>
      <c r="Q25" s="401">
        <v>51.8</v>
      </c>
    </row>
    <row r="26" spans="1:19" ht="12.75" customHeight="1" x14ac:dyDescent="0.2">
      <c r="A26" s="16"/>
      <c r="B26" s="41"/>
      <c r="C26" s="41"/>
      <c r="D26" s="41"/>
      <c r="E26" s="41"/>
      <c r="F26" s="41"/>
      <c r="G26" s="41"/>
      <c r="H26" s="41"/>
      <c r="I26" s="6"/>
      <c r="J26" s="401"/>
      <c r="K26" s="188"/>
      <c r="L26" s="401"/>
      <c r="M26" s="188"/>
      <c r="N26" s="401"/>
      <c r="O26" s="6"/>
      <c r="P26" s="41"/>
      <c r="Q26" s="401"/>
    </row>
    <row r="27" spans="1:19" ht="12.75" customHeight="1" x14ac:dyDescent="0.2">
      <c r="A27" s="16" t="s">
        <v>45</v>
      </c>
      <c r="B27" s="41">
        <v>28046</v>
      </c>
      <c r="C27" s="41"/>
      <c r="D27" s="41">
        <v>577</v>
      </c>
      <c r="E27" s="41"/>
      <c r="F27" s="41">
        <v>27469</v>
      </c>
      <c r="G27" s="41"/>
      <c r="H27" s="41">
        <v>15177</v>
      </c>
      <c r="I27" s="6"/>
      <c r="J27" s="401">
        <v>28.1</v>
      </c>
      <c r="K27" s="188"/>
      <c r="L27" s="401">
        <v>14.9</v>
      </c>
      <c r="M27" s="188"/>
      <c r="N27" s="401">
        <v>1.7</v>
      </c>
      <c r="O27" s="6"/>
      <c r="P27" s="41">
        <v>12292</v>
      </c>
      <c r="Q27" s="401">
        <v>44.7</v>
      </c>
    </row>
    <row r="28" spans="1:19" ht="12.75" customHeight="1" x14ac:dyDescent="0.2">
      <c r="A28" s="399" t="s">
        <v>818</v>
      </c>
      <c r="B28" s="41">
        <v>22005</v>
      </c>
      <c r="C28" s="41"/>
      <c r="D28" s="41">
        <v>167</v>
      </c>
      <c r="E28" s="41"/>
      <c r="F28" s="41">
        <v>21838</v>
      </c>
      <c r="G28" s="41"/>
      <c r="H28" s="41">
        <v>12499</v>
      </c>
      <c r="I28" s="6"/>
      <c r="J28" s="401">
        <v>26.6</v>
      </c>
      <c r="K28" s="188"/>
      <c r="L28" s="401">
        <v>15.5</v>
      </c>
      <c r="M28" s="188"/>
      <c r="N28" s="401">
        <v>0.7</v>
      </c>
      <c r="O28" s="6"/>
      <c r="P28" s="41">
        <v>9339</v>
      </c>
      <c r="Q28" s="401">
        <v>42.8</v>
      </c>
    </row>
    <row r="29" spans="1:19" ht="12.75" customHeight="1" x14ac:dyDescent="0.2">
      <c r="A29" s="399" t="s">
        <v>819</v>
      </c>
      <c r="B29" s="41">
        <v>6041</v>
      </c>
      <c r="C29" s="41"/>
      <c r="D29" s="41">
        <v>410</v>
      </c>
      <c r="E29" s="41"/>
      <c r="F29" s="41">
        <v>5631</v>
      </c>
      <c r="G29" s="41"/>
      <c r="H29" s="41">
        <v>2678</v>
      </c>
      <c r="I29" s="6"/>
      <c r="J29" s="401">
        <v>33.9</v>
      </c>
      <c r="K29" s="188"/>
      <c r="L29" s="401">
        <v>12.9</v>
      </c>
      <c r="M29" s="188"/>
      <c r="N29" s="401">
        <v>5.6</v>
      </c>
      <c r="O29" s="6"/>
      <c r="P29" s="41">
        <v>2953</v>
      </c>
      <c r="Q29" s="401">
        <v>52.4</v>
      </c>
    </row>
    <row r="30" spans="1:19" ht="12.75" customHeight="1" x14ac:dyDescent="0.2">
      <c r="A30" s="16"/>
      <c r="B30" s="41"/>
      <c r="C30" s="41"/>
      <c r="D30" s="41"/>
      <c r="E30" s="41"/>
      <c r="F30" s="41"/>
      <c r="G30" s="41"/>
      <c r="H30" s="41"/>
      <c r="I30" s="6"/>
      <c r="J30" s="41"/>
      <c r="K30" s="188"/>
      <c r="L30" s="401"/>
      <c r="M30" s="188"/>
      <c r="N30" s="401"/>
      <c r="O30" s="6"/>
      <c r="P30" s="41"/>
      <c r="Q30" s="401"/>
    </row>
    <row r="31" spans="1:19" ht="12.75" customHeight="1" x14ac:dyDescent="0.2">
      <c r="A31" s="16" t="s">
        <v>116</v>
      </c>
      <c r="B31" s="41">
        <v>26130</v>
      </c>
      <c r="C31" s="41"/>
      <c r="D31" s="41">
        <v>556</v>
      </c>
      <c r="E31" s="41"/>
      <c r="F31" s="41">
        <v>25574</v>
      </c>
      <c r="G31" s="41"/>
      <c r="H31" s="41">
        <v>14179</v>
      </c>
      <c r="I31" s="6"/>
      <c r="J31" s="401">
        <v>27.8</v>
      </c>
      <c r="K31" s="188"/>
      <c r="L31" s="401">
        <v>15</v>
      </c>
      <c r="M31" s="188"/>
      <c r="N31" s="401">
        <v>1.7</v>
      </c>
      <c r="O31" s="6"/>
      <c r="P31" s="41">
        <v>11395</v>
      </c>
      <c r="Q31" s="401">
        <v>44.6</v>
      </c>
    </row>
    <row r="32" spans="1:19" ht="12.75" customHeight="1" x14ac:dyDescent="0.2">
      <c r="A32" s="399" t="s">
        <v>818</v>
      </c>
      <c r="B32" s="41">
        <v>20380</v>
      </c>
      <c r="C32" s="41"/>
      <c r="D32" s="41">
        <v>156</v>
      </c>
      <c r="E32" s="41"/>
      <c r="F32" s="41">
        <v>20224</v>
      </c>
      <c r="G32" s="41"/>
      <c r="H32" s="41">
        <v>11647</v>
      </c>
      <c r="I32" s="6"/>
      <c r="J32" s="401">
        <v>26.2</v>
      </c>
      <c r="K32" s="188"/>
      <c r="L32" s="401">
        <v>15.5</v>
      </c>
      <c r="M32" s="188"/>
      <c r="N32" s="401">
        <v>0.7</v>
      </c>
      <c r="O32" s="6"/>
      <c r="P32" s="41">
        <v>8577</v>
      </c>
      <c r="Q32" s="401">
        <v>42.4</v>
      </c>
    </row>
    <row r="33" spans="1:17" ht="12.75" customHeight="1" x14ac:dyDescent="0.2">
      <c r="A33" s="399" t="s">
        <v>819</v>
      </c>
      <c r="B33" s="41">
        <v>5750</v>
      </c>
      <c r="C33" s="41"/>
      <c r="D33" s="41">
        <v>400</v>
      </c>
      <c r="E33" s="41"/>
      <c r="F33" s="41">
        <v>5350</v>
      </c>
      <c r="G33" s="41"/>
      <c r="H33" s="41">
        <v>2532</v>
      </c>
      <c r="I33" s="6"/>
      <c r="J33" s="401">
        <v>33.9</v>
      </c>
      <c r="K33" s="188"/>
      <c r="L33" s="401">
        <v>13.1</v>
      </c>
      <c r="M33" s="188"/>
      <c r="N33" s="401">
        <v>5.7</v>
      </c>
      <c r="O33" s="6"/>
      <c r="P33" s="41">
        <v>2818</v>
      </c>
      <c r="Q33" s="401">
        <v>52.7</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822</v>
      </c>
      <c r="B36" s="135" t="s">
        <v>48</v>
      </c>
      <c r="C36" s="2"/>
      <c r="D36" s="2"/>
      <c r="E36" s="2"/>
      <c r="F36" s="2"/>
      <c r="G36" s="2"/>
      <c r="H36" s="2"/>
      <c r="I36" s="2"/>
      <c r="J36" s="2"/>
      <c r="K36" s="2"/>
      <c r="L36" s="2"/>
      <c r="M36" s="2"/>
      <c r="N36" s="2"/>
      <c r="O36" s="2"/>
      <c r="P36" s="2"/>
      <c r="Q36" s="2"/>
    </row>
    <row r="37" spans="1:17" x14ac:dyDescent="0.2">
      <c r="A37" s="4" t="s">
        <v>4</v>
      </c>
      <c r="B37" s="131" t="s">
        <v>306</v>
      </c>
      <c r="C37" s="131"/>
      <c r="D37" s="39"/>
      <c r="E37" s="39"/>
      <c r="F37" s="39"/>
      <c r="G37" s="39"/>
      <c r="H37" s="39"/>
      <c r="I37" s="2"/>
      <c r="J37" s="2"/>
      <c r="K37" s="2"/>
      <c r="L37" s="2"/>
      <c r="M37" s="2"/>
      <c r="N37" s="2"/>
      <c r="O37" s="2"/>
      <c r="P37" s="39"/>
      <c r="Q37" s="2"/>
    </row>
    <row r="38" spans="1:17" x14ac:dyDescent="0.2">
      <c r="A38" s="102" t="s">
        <v>9</v>
      </c>
      <c r="B38" s="45" t="s">
        <v>307</v>
      </c>
      <c r="C38" s="45"/>
      <c r="D38" s="45" t="s">
        <v>308</v>
      </c>
      <c r="E38" s="45"/>
      <c r="F38" s="45" t="s">
        <v>309</v>
      </c>
      <c r="G38" s="45"/>
      <c r="H38" s="45" t="s">
        <v>310</v>
      </c>
      <c r="I38" s="24"/>
      <c r="J38" s="7" t="s">
        <v>311</v>
      </c>
      <c r="K38" s="7"/>
      <c r="L38" s="25"/>
      <c r="M38" s="25"/>
      <c r="N38" s="25"/>
      <c r="O38" s="25"/>
      <c r="P38" s="132"/>
      <c r="Q38" s="25"/>
    </row>
    <row r="39" spans="1:17" x14ac:dyDescent="0.2">
      <c r="A39" s="102" t="s">
        <v>821</v>
      </c>
      <c r="B39" s="45"/>
      <c r="C39" s="45"/>
      <c r="D39" s="45"/>
      <c r="E39" s="45"/>
      <c r="F39" s="45"/>
      <c r="G39" s="45"/>
      <c r="H39" s="45"/>
      <c r="I39" s="24"/>
      <c r="J39" s="24" t="s">
        <v>312</v>
      </c>
      <c r="K39" s="24"/>
      <c r="L39" s="24" t="s">
        <v>313</v>
      </c>
      <c r="M39" s="24"/>
      <c r="N39" s="24" t="s">
        <v>314</v>
      </c>
      <c r="O39" s="24"/>
      <c r="P39" s="467" t="s">
        <v>315</v>
      </c>
      <c r="Q39" s="468"/>
    </row>
    <row r="40" spans="1:17" x14ac:dyDescent="0.2">
      <c r="A40" s="4"/>
      <c r="B40" s="45" t="s">
        <v>18</v>
      </c>
      <c r="C40" s="45"/>
      <c r="D40" s="45"/>
      <c r="E40" s="45"/>
      <c r="F40" s="45" t="s">
        <v>18</v>
      </c>
      <c r="G40" s="45"/>
      <c r="H40" s="45"/>
      <c r="I40" s="24"/>
      <c r="J40" s="24"/>
      <c r="K40" s="24"/>
      <c r="L40" s="24" t="s">
        <v>316</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317</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2488</v>
      </c>
      <c r="C46" s="41"/>
      <c r="D46" s="41">
        <v>49</v>
      </c>
      <c r="E46" s="41"/>
      <c r="F46" s="41">
        <v>2439</v>
      </c>
      <c r="G46" s="41"/>
      <c r="H46" s="41">
        <v>1214</v>
      </c>
      <c r="I46" s="6"/>
      <c r="J46" s="401">
        <v>33.200000000000003</v>
      </c>
      <c r="K46" s="188"/>
      <c r="L46" s="401">
        <v>15.6</v>
      </c>
      <c r="M46" s="188"/>
      <c r="N46" s="401">
        <v>1.5</v>
      </c>
      <c r="O46" s="6"/>
      <c r="P46" s="41">
        <v>1225</v>
      </c>
      <c r="Q46" s="401">
        <v>50.2</v>
      </c>
    </row>
    <row r="47" spans="1:17" x14ac:dyDescent="0.2">
      <c r="A47" s="399" t="s">
        <v>818</v>
      </c>
      <c r="B47" s="41">
        <v>2108</v>
      </c>
      <c r="C47" s="41"/>
      <c r="D47" s="41">
        <v>23</v>
      </c>
      <c r="E47" s="41"/>
      <c r="F47" s="41">
        <v>2085</v>
      </c>
      <c r="G47" s="41"/>
      <c r="H47" s="41">
        <v>1043</v>
      </c>
      <c r="I47" s="6"/>
      <c r="J47" s="401">
        <v>32.6</v>
      </c>
      <c r="K47" s="188"/>
      <c r="L47" s="401">
        <v>16.5</v>
      </c>
      <c r="M47" s="188"/>
      <c r="N47" s="401">
        <v>0.9</v>
      </c>
      <c r="O47" s="6"/>
      <c r="P47" s="41">
        <v>1042</v>
      </c>
      <c r="Q47" s="401">
        <v>50</v>
      </c>
    </row>
    <row r="48" spans="1:17" x14ac:dyDescent="0.2">
      <c r="A48" s="399" t="s">
        <v>819</v>
      </c>
      <c r="B48" s="41">
        <v>380</v>
      </c>
      <c r="C48" s="41"/>
      <c r="D48" s="41">
        <v>26</v>
      </c>
      <c r="E48" s="41"/>
      <c r="F48" s="41">
        <v>354</v>
      </c>
      <c r="G48" s="41"/>
      <c r="H48" s="41">
        <v>171</v>
      </c>
      <c r="I48" s="6"/>
      <c r="J48" s="401">
        <v>36.4</v>
      </c>
      <c r="K48" s="188"/>
      <c r="L48" s="401">
        <v>10.199999999999999</v>
      </c>
      <c r="M48" s="188"/>
      <c r="N48" s="401">
        <v>5.0999999999999996</v>
      </c>
      <c r="O48" s="6"/>
      <c r="P48" s="41">
        <v>183</v>
      </c>
      <c r="Q48" s="401">
        <v>51.7</v>
      </c>
    </row>
    <row r="49" spans="1:17" x14ac:dyDescent="0.2">
      <c r="A49" s="399"/>
      <c r="B49" s="41"/>
      <c r="C49" s="41"/>
      <c r="D49" s="41"/>
      <c r="E49" s="41"/>
      <c r="F49" s="41"/>
      <c r="G49" s="41"/>
      <c r="H49" s="41"/>
      <c r="I49" s="6"/>
      <c r="J49" s="401"/>
      <c r="K49" s="188"/>
      <c r="L49" s="401"/>
      <c r="M49" s="188"/>
      <c r="N49" s="401"/>
      <c r="O49" s="6"/>
      <c r="P49" s="41"/>
      <c r="Q49" s="401"/>
    </row>
    <row r="50" spans="1:17" x14ac:dyDescent="0.2">
      <c r="A50" s="398" t="s">
        <v>46</v>
      </c>
      <c r="B50" s="41">
        <v>9187</v>
      </c>
      <c r="C50" s="41"/>
      <c r="D50" s="41">
        <v>208</v>
      </c>
      <c r="E50" s="41"/>
      <c r="F50" s="41">
        <v>8979</v>
      </c>
      <c r="G50" s="41"/>
      <c r="H50" s="41">
        <v>4893</v>
      </c>
      <c r="I50" s="6"/>
      <c r="J50" s="401">
        <v>27.9</v>
      </c>
      <c r="K50" s="188"/>
      <c r="L50" s="401">
        <v>15.7</v>
      </c>
      <c r="M50" s="188"/>
      <c r="N50" s="401">
        <v>1.8</v>
      </c>
      <c r="O50" s="6"/>
      <c r="P50" s="41">
        <v>4086</v>
      </c>
      <c r="Q50" s="401">
        <v>45.5</v>
      </c>
    </row>
    <row r="51" spans="1:17" x14ac:dyDescent="0.2">
      <c r="A51" s="400" t="s">
        <v>818</v>
      </c>
      <c r="B51" s="41">
        <v>7038</v>
      </c>
      <c r="C51" s="41"/>
      <c r="D51" s="41">
        <v>45</v>
      </c>
      <c r="E51" s="41"/>
      <c r="F51" s="41">
        <v>6993</v>
      </c>
      <c r="G51" s="41"/>
      <c r="H51" s="41">
        <v>3981</v>
      </c>
      <c r="I51" s="6"/>
      <c r="J51" s="401">
        <v>26.1</v>
      </c>
      <c r="K51" s="188"/>
      <c r="L51" s="401">
        <v>16.100000000000001</v>
      </c>
      <c r="M51" s="188"/>
      <c r="N51" s="401">
        <v>0.8</v>
      </c>
      <c r="O51" s="6"/>
      <c r="P51" s="41">
        <v>3012</v>
      </c>
      <c r="Q51" s="401">
        <v>43.1</v>
      </c>
    </row>
    <row r="52" spans="1:17" x14ac:dyDescent="0.2">
      <c r="A52" s="400" t="s">
        <v>819</v>
      </c>
      <c r="B52" s="41">
        <v>2149</v>
      </c>
      <c r="C52" s="41"/>
      <c r="D52" s="41">
        <v>163</v>
      </c>
      <c r="E52" s="41"/>
      <c r="F52" s="41">
        <v>1986</v>
      </c>
      <c r="G52" s="41"/>
      <c r="H52" s="41">
        <v>912</v>
      </c>
      <c r="I52" s="6"/>
      <c r="J52" s="401">
        <v>34.200000000000003</v>
      </c>
      <c r="K52" s="188"/>
      <c r="L52" s="401">
        <v>14.4</v>
      </c>
      <c r="M52" s="188"/>
      <c r="N52" s="401">
        <v>5.4</v>
      </c>
      <c r="O52" s="6"/>
      <c r="P52" s="41">
        <v>1074</v>
      </c>
      <c r="Q52" s="401">
        <v>54.1</v>
      </c>
    </row>
    <row r="53" spans="1:17" x14ac:dyDescent="0.2">
      <c r="A53" s="400"/>
      <c r="B53" s="41"/>
      <c r="C53" s="41"/>
      <c r="D53" s="41"/>
      <c r="E53" s="41"/>
      <c r="F53" s="41"/>
      <c r="G53" s="41"/>
      <c r="H53" s="41"/>
      <c r="I53" s="6"/>
      <c r="J53" s="401"/>
      <c r="K53" s="188"/>
      <c r="L53" s="401"/>
      <c r="M53" s="188"/>
      <c r="N53" s="401"/>
      <c r="O53" s="6"/>
      <c r="P53" s="41"/>
      <c r="Q53" s="401"/>
    </row>
    <row r="54" spans="1:17" x14ac:dyDescent="0.2">
      <c r="A54" s="16" t="s">
        <v>723</v>
      </c>
      <c r="B54" s="41">
        <v>3731</v>
      </c>
      <c r="C54" s="41"/>
      <c r="D54" s="41">
        <v>82</v>
      </c>
      <c r="E54" s="41"/>
      <c r="F54" s="41">
        <v>3649</v>
      </c>
      <c r="G54" s="41"/>
      <c r="H54" s="41">
        <v>2337</v>
      </c>
      <c r="I54" s="6"/>
      <c r="J54" s="401">
        <v>18.5</v>
      </c>
      <c r="K54" s="188"/>
      <c r="L54" s="401">
        <v>16.2</v>
      </c>
      <c r="M54" s="188"/>
      <c r="N54" s="401">
        <v>1.3</v>
      </c>
      <c r="O54" s="6"/>
      <c r="P54" s="41">
        <v>1312</v>
      </c>
      <c r="Q54" s="401">
        <v>36</v>
      </c>
    </row>
    <row r="55" spans="1:17" x14ac:dyDescent="0.2">
      <c r="A55" s="399" t="s">
        <v>818</v>
      </c>
      <c r="B55" s="41">
        <v>3080</v>
      </c>
      <c r="C55" s="41"/>
      <c r="D55" s="41">
        <v>12</v>
      </c>
      <c r="E55" s="41"/>
      <c r="F55" s="41">
        <v>3068</v>
      </c>
      <c r="G55" s="41"/>
      <c r="H55" s="41">
        <v>2041</v>
      </c>
      <c r="I55" s="6"/>
      <c r="J55" s="401">
        <v>16.5</v>
      </c>
      <c r="K55" s="188"/>
      <c r="L55" s="401">
        <v>16.100000000000001</v>
      </c>
      <c r="M55" s="188"/>
      <c r="N55" s="401">
        <v>0.9</v>
      </c>
      <c r="O55" s="6"/>
      <c r="P55" s="41">
        <v>1027</v>
      </c>
      <c r="Q55" s="401">
        <v>33.5</v>
      </c>
    </row>
    <row r="56" spans="1:17" x14ac:dyDescent="0.2">
      <c r="A56" s="399" t="s">
        <v>819</v>
      </c>
      <c r="B56" s="41">
        <v>651</v>
      </c>
      <c r="C56" s="41"/>
      <c r="D56" s="41">
        <v>70</v>
      </c>
      <c r="E56" s="41"/>
      <c r="F56" s="41">
        <v>581</v>
      </c>
      <c r="G56" s="41"/>
      <c r="H56" s="41">
        <v>296</v>
      </c>
      <c r="I56" s="6"/>
      <c r="J56" s="401">
        <v>28.7</v>
      </c>
      <c r="K56" s="188"/>
      <c r="L56" s="401">
        <v>16.7</v>
      </c>
      <c r="M56" s="188"/>
      <c r="N56" s="401">
        <v>3.6</v>
      </c>
      <c r="O56" s="6"/>
      <c r="P56" s="41">
        <v>285</v>
      </c>
      <c r="Q56" s="401">
        <v>49.1</v>
      </c>
    </row>
    <row r="57" spans="1:17" x14ac:dyDescent="0.2">
      <c r="A57" s="16"/>
      <c r="B57" s="41"/>
      <c r="C57" s="41"/>
      <c r="D57" s="41"/>
      <c r="E57" s="41"/>
      <c r="F57" s="41"/>
      <c r="G57" s="41"/>
      <c r="H57" s="41"/>
      <c r="I57" s="6"/>
      <c r="J57" s="401"/>
      <c r="K57" s="188"/>
      <c r="L57" s="401"/>
      <c r="M57" s="188"/>
      <c r="N57" s="401"/>
      <c r="O57" s="6"/>
      <c r="P57" s="41"/>
      <c r="Q57" s="401"/>
    </row>
    <row r="58" spans="1:17" x14ac:dyDescent="0.2">
      <c r="A58" s="16" t="s">
        <v>41</v>
      </c>
      <c r="B58" s="41">
        <v>15406</v>
      </c>
      <c r="C58" s="41"/>
      <c r="D58" s="41">
        <v>339</v>
      </c>
      <c r="E58" s="41"/>
      <c r="F58" s="41">
        <v>15067</v>
      </c>
      <c r="G58" s="41"/>
      <c r="H58" s="41">
        <v>8444</v>
      </c>
      <c r="I58" s="6"/>
      <c r="J58" s="401">
        <v>26.5</v>
      </c>
      <c r="K58" s="188"/>
      <c r="L58" s="401">
        <v>15.8</v>
      </c>
      <c r="M58" s="188"/>
      <c r="N58" s="401">
        <v>1.7</v>
      </c>
      <c r="O58" s="6"/>
      <c r="P58" s="41">
        <v>6623</v>
      </c>
      <c r="Q58" s="401">
        <v>44</v>
      </c>
    </row>
    <row r="59" spans="1:17" x14ac:dyDescent="0.2">
      <c r="A59" s="399" t="s">
        <v>818</v>
      </c>
      <c r="B59" s="41">
        <v>12226</v>
      </c>
      <c r="C59" s="41"/>
      <c r="D59" s="41">
        <v>80</v>
      </c>
      <c r="E59" s="41"/>
      <c r="F59" s="41">
        <v>12146</v>
      </c>
      <c r="G59" s="41"/>
      <c r="H59" s="41">
        <v>7065</v>
      </c>
      <c r="I59" s="6"/>
      <c r="J59" s="401">
        <v>24.8</v>
      </c>
      <c r="K59" s="188"/>
      <c r="L59" s="401">
        <v>16.2</v>
      </c>
      <c r="M59" s="188"/>
      <c r="N59" s="401">
        <v>0.8</v>
      </c>
      <c r="O59" s="6"/>
      <c r="P59" s="41">
        <v>5081</v>
      </c>
      <c r="Q59" s="401">
        <v>41.8</v>
      </c>
    </row>
    <row r="60" spans="1:17" x14ac:dyDescent="0.2">
      <c r="A60" s="399" t="s">
        <v>819</v>
      </c>
      <c r="B60" s="41">
        <v>3180</v>
      </c>
      <c r="C60" s="41"/>
      <c r="D60" s="41">
        <v>259</v>
      </c>
      <c r="E60" s="41"/>
      <c r="F60" s="41">
        <v>2921</v>
      </c>
      <c r="G60" s="41"/>
      <c r="H60" s="41">
        <v>1379</v>
      </c>
      <c r="I60" s="6"/>
      <c r="J60" s="401">
        <v>33.4</v>
      </c>
      <c r="K60" s="188"/>
      <c r="L60" s="401">
        <v>14.3</v>
      </c>
      <c r="M60" s="188"/>
      <c r="N60" s="401">
        <v>5</v>
      </c>
      <c r="O60" s="6"/>
      <c r="P60" s="41">
        <v>1542</v>
      </c>
      <c r="Q60" s="401">
        <v>52.8</v>
      </c>
    </row>
    <row r="61" spans="1:17" x14ac:dyDescent="0.2">
      <c r="A61" s="16"/>
      <c r="B61" s="41"/>
      <c r="C61" s="41"/>
      <c r="D61" s="41"/>
      <c r="E61" s="41"/>
      <c r="F61" s="41"/>
      <c r="G61" s="41"/>
      <c r="H61" s="41"/>
      <c r="I61" s="6"/>
      <c r="J61" s="401"/>
      <c r="K61" s="188"/>
      <c r="L61" s="401"/>
      <c r="M61" s="188"/>
      <c r="N61" s="401"/>
      <c r="O61" s="6"/>
      <c r="P61" s="41"/>
      <c r="Q61" s="401"/>
    </row>
    <row r="62" spans="1:17" x14ac:dyDescent="0.2">
      <c r="A62" s="16" t="s">
        <v>45</v>
      </c>
      <c r="B62" s="41">
        <v>14272</v>
      </c>
      <c r="C62" s="41"/>
      <c r="D62" s="41">
        <v>311</v>
      </c>
      <c r="E62" s="41"/>
      <c r="F62" s="41">
        <v>13961</v>
      </c>
      <c r="G62" s="41"/>
      <c r="H62" s="41">
        <v>7663</v>
      </c>
      <c r="I62" s="6"/>
      <c r="J62" s="401">
        <v>27.5</v>
      </c>
      <c r="K62" s="188"/>
      <c r="L62" s="401">
        <v>15.9</v>
      </c>
      <c r="M62" s="188"/>
      <c r="N62" s="401">
        <v>1.7</v>
      </c>
      <c r="O62" s="6"/>
      <c r="P62" s="41">
        <v>6298</v>
      </c>
      <c r="Q62" s="401">
        <v>45.1</v>
      </c>
    </row>
    <row r="63" spans="1:17" x14ac:dyDescent="0.2">
      <c r="A63" s="399" t="s">
        <v>818</v>
      </c>
      <c r="B63" s="41">
        <v>11242</v>
      </c>
      <c r="C63" s="41"/>
      <c r="D63" s="41">
        <v>77</v>
      </c>
      <c r="E63" s="41"/>
      <c r="F63" s="41">
        <v>11165</v>
      </c>
      <c r="G63" s="41"/>
      <c r="H63" s="41">
        <v>6351</v>
      </c>
      <c r="I63" s="6"/>
      <c r="J63" s="401">
        <v>26</v>
      </c>
      <c r="K63" s="188"/>
      <c r="L63" s="401">
        <v>16.3</v>
      </c>
      <c r="M63" s="188"/>
      <c r="N63" s="401">
        <v>0.8</v>
      </c>
      <c r="O63" s="6"/>
      <c r="P63" s="41">
        <v>4814</v>
      </c>
      <c r="Q63" s="401">
        <v>43.1</v>
      </c>
    </row>
    <row r="64" spans="1:17" x14ac:dyDescent="0.2">
      <c r="A64" s="399" t="s">
        <v>819</v>
      </c>
      <c r="B64" s="41">
        <v>3030</v>
      </c>
      <c r="C64" s="41"/>
      <c r="D64" s="41">
        <v>234</v>
      </c>
      <c r="E64" s="41"/>
      <c r="F64" s="41">
        <v>2796</v>
      </c>
      <c r="G64" s="41"/>
      <c r="H64" s="41">
        <v>1312</v>
      </c>
      <c r="I64" s="6"/>
      <c r="J64" s="401">
        <v>33.6</v>
      </c>
      <c r="K64" s="188"/>
      <c r="L64" s="401">
        <v>14.3</v>
      </c>
      <c r="M64" s="188"/>
      <c r="N64" s="401">
        <v>5.2</v>
      </c>
      <c r="O64" s="6"/>
      <c r="P64" s="41">
        <v>1484</v>
      </c>
      <c r="Q64" s="401">
        <v>53.1</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13306</v>
      </c>
      <c r="C66" s="41"/>
      <c r="D66" s="41">
        <v>301</v>
      </c>
      <c r="E66" s="41"/>
      <c r="F66" s="41">
        <v>13005</v>
      </c>
      <c r="G66" s="41"/>
      <c r="H66" s="41">
        <v>7163</v>
      </c>
      <c r="I66" s="6"/>
      <c r="J66" s="401">
        <v>27.2</v>
      </c>
      <c r="K66" s="188"/>
      <c r="L66" s="401">
        <v>16</v>
      </c>
      <c r="M66" s="188"/>
      <c r="N66" s="401">
        <v>1.7</v>
      </c>
      <c r="O66" s="6"/>
      <c r="P66" s="41">
        <v>5842</v>
      </c>
      <c r="Q66" s="401">
        <v>44.9</v>
      </c>
    </row>
    <row r="67" spans="1:17" x14ac:dyDescent="0.2">
      <c r="A67" s="399" t="s">
        <v>818</v>
      </c>
      <c r="B67" s="41">
        <v>10417</v>
      </c>
      <c r="C67" s="41"/>
      <c r="D67" s="41">
        <v>72</v>
      </c>
      <c r="E67" s="41"/>
      <c r="F67" s="41">
        <v>10345</v>
      </c>
      <c r="G67" s="41"/>
      <c r="H67" s="41">
        <v>5926</v>
      </c>
      <c r="I67" s="6"/>
      <c r="J67" s="401">
        <v>25.5</v>
      </c>
      <c r="K67" s="188"/>
      <c r="L67" s="401">
        <v>16.399999999999999</v>
      </c>
      <c r="M67" s="188"/>
      <c r="N67" s="401">
        <v>0.8</v>
      </c>
      <c r="O67" s="6"/>
      <c r="P67" s="41">
        <v>4419</v>
      </c>
      <c r="Q67" s="401">
        <v>42.7</v>
      </c>
    </row>
    <row r="68" spans="1:17" x14ac:dyDescent="0.2">
      <c r="A68" s="399" t="s">
        <v>819</v>
      </c>
      <c r="B68" s="41">
        <v>2889</v>
      </c>
      <c r="C68" s="41"/>
      <c r="D68" s="41">
        <v>229</v>
      </c>
      <c r="E68" s="41"/>
      <c r="F68" s="41">
        <v>2660</v>
      </c>
      <c r="G68" s="41"/>
      <c r="H68" s="41">
        <v>1237</v>
      </c>
      <c r="I68" s="6"/>
      <c r="J68" s="401">
        <v>33.700000000000003</v>
      </c>
      <c r="K68" s="188"/>
      <c r="L68" s="401">
        <v>14.5</v>
      </c>
      <c r="M68" s="188"/>
      <c r="N68" s="401">
        <v>5.2</v>
      </c>
      <c r="O68" s="6"/>
      <c r="P68" s="41">
        <v>1423</v>
      </c>
      <c r="Q68" s="401">
        <v>53.5</v>
      </c>
    </row>
    <row r="71" spans="1:17" x14ac:dyDescent="0.2">
      <c r="A71" s="130" t="s">
        <v>822</v>
      </c>
      <c r="B71" s="135" t="s">
        <v>48</v>
      </c>
      <c r="C71" s="2"/>
      <c r="D71" s="2"/>
      <c r="E71" s="2"/>
      <c r="F71" s="2"/>
      <c r="G71" s="2"/>
      <c r="H71" s="2"/>
      <c r="I71" s="2"/>
      <c r="J71" s="2"/>
      <c r="K71" s="2"/>
      <c r="L71" s="2"/>
      <c r="M71" s="2"/>
      <c r="N71" s="2"/>
      <c r="O71" s="2"/>
      <c r="P71" s="2"/>
      <c r="Q71" s="2"/>
    </row>
    <row r="72" spans="1:17" x14ac:dyDescent="0.2">
      <c r="A72" s="4" t="s">
        <v>4</v>
      </c>
      <c r="B72" s="131" t="s">
        <v>306</v>
      </c>
      <c r="C72" s="131"/>
      <c r="D72" s="39"/>
      <c r="E72" s="39"/>
      <c r="F72" s="39"/>
      <c r="G72" s="39"/>
      <c r="H72" s="39"/>
      <c r="I72" s="2"/>
      <c r="J72" s="2"/>
      <c r="K72" s="2"/>
      <c r="L72" s="2"/>
      <c r="M72" s="2"/>
      <c r="N72" s="2"/>
      <c r="O72" s="2"/>
      <c r="P72" s="39"/>
      <c r="Q72" s="2"/>
    </row>
    <row r="73" spans="1:17" x14ac:dyDescent="0.2">
      <c r="A73" s="102" t="s">
        <v>9</v>
      </c>
      <c r="B73" s="45" t="s">
        <v>307</v>
      </c>
      <c r="C73" s="45"/>
      <c r="D73" s="45" t="s">
        <v>308</v>
      </c>
      <c r="E73" s="45"/>
      <c r="F73" s="45" t="s">
        <v>309</v>
      </c>
      <c r="G73" s="45"/>
      <c r="H73" s="45" t="s">
        <v>310</v>
      </c>
      <c r="I73" s="24"/>
      <c r="J73" s="7" t="s">
        <v>311</v>
      </c>
      <c r="K73" s="7"/>
      <c r="L73" s="25"/>
      <c r="M73" s="25"/>
      <c r="N73" s="25"/>
      <c r="O73" s="25"/>
      <c r="P73" s="132"/>
      <c r="Q73" s="25"/>
    </row>
    <row r="74" spans="1:17" x14ac:dyDescent="0.2">
      <c r="A74" s="102" t="s">
        <v>821</v>
      </c>
      <c r="B74" s="45"/>
      <c r="C74" s="45"/>
      <c r="D74" s="45"/>
      <c r="E74" s="45"/>
      <c r="F74" s="45"/>
      <c r="G74" s="45"/>
      <c r="H74" s="45"/>
      <c r="I74" s="24"/>
      <c r="J74" s="24" t="s">
        <v>312</v>
      </c>
      <c r="K74" s="24"/>
      <c r="L74" s="24" t="s">
        <v>313</v>
      </c>
      <c r="M74" s="24"/>
      <c r="N74" s="24" t="s">
        <v>314</v>
      </c>
      <c r="O74" s="24"/>
      <c r="P74" s="467" t="s">
        <v>315</v>
      </c>
      <c r="Q74" s="468"/>
    </row>
    <row r="75" spans="1:17" x14ac:dyDescent="0.2">
      <c r="A75" s="4"/>
      <c r="B75" s="45" t="s">
        <v>18</v>
      </c>
      <c r="C75" s="45"/>
      <c r="D75" s="45"/>
      <c r="E75" s="45"/>
      <c r="F75" s="45" t="s">
        <v>18</v>
      </c>
      <c r="G75" s="45"/>
      <c r="H75" s="45"/>
      <c r="I75" s="24"/>
      <c r="J75" s="24"/>
      <c r="K75" s="24"/>
      <c r="L75" s="24" t="s">
        <v>316</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317</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2353</v>
      </c>
      <c r="C81" s="41"/>
      <c r="D81" s="41">
        <v>66</v>
      </c>
      <c r="E81" s="41"/>
      <c r="F81" s="41">
        <v>2287</v>
      </c>
      <c r="G81" s="41"/>
      <c r="H81" s="41">
        <v>1096</v>
      </c>
      <c r="I81" s="6"/>
      <c r="J81" s="401">
        <v>35.9</v>
      </c>
      <c r="K81" s="188"/>
      <c r="L81" s="401">
        <v>14.8</v>
      </c>
      <c r="M81" s="188"/>
      <c r="N81" s="401">
        <v>1.4</v>
      </c>
      <c r="O81" s="6"/>
      <c r="P81" s="41">
        <v>1191</v>
      </c>
      <c r="Q81" s="401">
        <v>52.1</v>
      </c>
    </row>
    <row r="82" spans="1:17" x14ac:dyDescent="0.2">
      <c r="A82" s="399" t="s">
        <v>818</v>
      </c>
      <c r="B82" s="41">
        <v>2004</v>
      </c>
      <c r="C82" s="41"/>
      <c r="D82" s="41">
        <v>38</v>
      </c>
      <c r="E82" s="41"/>
      <c r="F82" s="41">
        <v>1966</v>
      </c>
      <c r="G82" s="41"/>
      <c r="H82" s="41">
        <v>954</v>
      </c>
      <c r="I82" s="6"/>
      <c r="J82" s="401">
        <v>35.200000000000003</v>
      </c>
      <c r="K82" s="188"/>
      <c r="L82" s="401">
        <v>15.4</v>
      </c>
      <c r="M82" s="188"/>
      <c r="N82" s="401">
        <v>0.9</v>
      </c>
      <c r="O82" s="6"/>
      <c r="P82" s="41">
        <v>1012</v>
      </c>
      <c r="Q82" s="401">
        <v>51.5</v>
      </c>
    </row>
    <row r="83" spans="1:17" x14ac:dyDescent="0.2">
      <c r="A83" s="399" t="s">
        <v>819</v>
      </c>
      <c r="B83" s="41">
        <v>349</v>
      </c>
      <c r="C83" s="41"/>
      <c r="D83" s="41">
        <v>28</v>
      </c>
      <c r="E83" s="41"/>
      <c r="F83" s="41">
        <v>321</v>
      </c>
      <c r="G83" s="41"/>
      <c r="H83" s="41">
        <v>142</v>
      </c>
      <c r="I83" s="6"/>
      <c r="J83" s="401">
        <v>40.200000000000003</v>
      </c>
      <c r="K83" s="188"/>
      <c r="L83" s="401">
        <v>11.5</v>
      </c>
      <c r="M83" s="188"/>
      <c r="N83" s="401">
        <v>4</v>
      </c>
      <c r="O83" s="6"/>
      <c r="P83" s="41">
        <v>179</v>
      </c>
      <c r="Q83" s="401">
        <v>55.8</v>
      </c>
    </row>
    <row r="84" spans="1:17" x14ac:dyDescent="0.2">
      <c r="A84" s="399"/>
      <c r="B84" s="41"/>
      <c r="C84" s="41"/>
      <c r="D84" s="41"/>
      <c r="E84" s="41"/>
      <c r="F84" s="41"/>
      <c r="G84" s="41"/>
      <c r="H84" s="41"/>
      <c r="I84" s="6"/>
      <c r="J84" s="401"/>
      <c r="K84" s="188"/>
      <c r="L84" s="401"/>
      <c r="M84" s="188"/>
      <c r="N84" s="401"/>
      <c r="O84" s="6"/>
      <c r="P84" s="41"/>
      <c r="Q84" s="401"/>
    </row>
    <row r="85" spans="1:17" x14ac:dyDescent="0.2">
      <c r="A85" s="398" t="s">
        <v>46</v>
      </c>
      <c r="B85" s="41">
        <v>8822</v>
      </c>
      <c r="C85" s="41"/>
      <c r="D85" s="41">
        <v>170</v>
      </c>
      <c r="E85" s="41"/>
      <c r="F85" s="41">
        <v>8652</v>
      </c>
      <c r="G85" s="41"/>
      <c r="H85" s="41">
        <v>4741</v>
      </c>
      <c r="I85" s="6"/>
      <c r="J85" s="401">
        <v>29.7</v>
      </c>
      <c r="K85" s="188"/>
      <c r="L85" s="401">
        <v>13.5</v>
      </c>
      <c r="M85" s="188"/>
      <c r="N85" s="401">
        <v>2</v>
      </c>
      <c r="O85" s="6"/>
      <c r="P85" s="41">
        <v>3911</v>
      </c>
      <c r="Q85" s="401">
        <v>45.2</v>
      </c>
    </row>
    <row r="86" spans="1:17" x14ac:dyDescent="0.2">
      <c r="A86" s="400" t="s">
        <v>818</v>
      </c>
      <c r="B86" s="41">
        <v>6687</v>
      </c>
      <c r="C86" s="41"/>
      <c r="D86" s="41">
        <v>48</v>
      </c>
      <c r="E86" s="41"/>
      <c r="F86" s="41">
        <v>6639</v>
      </c>
      <c r="G86" s="41"/>
      <c r="H86" s="41">
        <v>3767</v>
      </c>
      <c r="I86" s="6"/>
      <c r="J86" s="401">
        <v>28.3</v>
      </c>
      <c r="K86" s="188"/>
      <c r="L86" s="401">
        <v>14.3</v>
      </c>
      <c r="M86" s="188"/>
      <c r="N86" s="401">
        <v>0.6</v>
      </c>
      <c r="O86" s="6"/>
      <c r="P86" s="41">
        <v>2872</v>
      </c>
      <c r="Q86" s="401">
        <v>43.3</v>
      </c>
    </row>
    <row r="87" spans="1:17" x14ac:dyDescent="0.2">
      <c r="A87" s="400" t="s">
        <v>819</v>
      </c>
      <c r="B87" s="41">
        <v>2135</v>
      </c>
      <c r="C87" s="41"/>
      <c r="D87" s="41">
        <v>122</v>
      </c>
      <c r="E87" s="41"/>
      <c r="F87" s="41">
        <v>2013</v>
      </c>
      <c r="G87" s="41"/>
      <c r="H87" s="41">
        <v>974</v>
      </c>
      <c r="I87" s="6"/>
      <c r="J87" s="401">
        <v>34.299999999999997</v>
      </c>
      <c r="K87" s="188"/>
      <c r="L87" s="401">
        <v>10.9</v>
      </c>
      <c r="M87" s="188"/>
      <c r="N87" s="401">
        <v>6.4</v>
      </c>
      <c r="O87" s="6"/>
      <c r="P87" s="41">
        <v>1039</v>
      </c>
      <c r="Q87" s="401">
        <v>51.6</v>
      </c>
    </row>
    <row r="88" spans="1:17" x14ac:dyDescent="0.2">
      <c r="A88" s="400"/>
      <c r="B88" s="41"/>
      <c r="C88" s="41"/>
      <c r="D88" s="41"/>
      <c r="E88" s="41"/>
      <c r="F88" s="41"/>
      <c r="G88" s="41"/>
      <c r="H88" s="41"/>
      <c r="I88" s="6"/>
      <c r="J88" s="401"/>
      <c r="K88" s="188"/>
      <c r="L88" s="401"/>
      <c r="M88" s="188"/>
      <c r="N88" s="401"/>
      <c r="O88" s="6"/>
      <c r="P88" s="41"/>
      <c r="Q88" s="401"/>
    </row>
    <row r="89" spans="1:17" x14ac:dyDescent="0.2">
      <c r="A89" s="16" t="s">
        <v>723</v>
      </c>
      <c r="B89" s="41">
        <v>3809</v>
      </c>
      <c r="C89" s="41"/>
      <c r="D89" s="41">
        <v>50</v>
      </c>
      <c r="E89" s="41"/>
      <c r="F89" s="41">
        <v>3759</v>
      </c>
      <c r="G89" s="41"/>
      <c r="H89" s="41">
        <v>2554</v>
      </c>
      <c r="I89" s="6"/>
      <c r="J89" s="401">
        <v>16.3</v>
      </c>
      <c r="K89" s="188"/>
      <c r="L89" s="401">
        <v>14.2</v>
      </c>
      <c r="M89" s="188"/>
      <c r="N89" s="401">
        <v>1.6</v>
      </c>
      <c r="O89" s="6"/>
      <c r="P89" s="41">
        <v>1205</v>
      </c>
      <c r="Q89" s="401">
        <v>32.1</v>
      </c>
    </row>
    <row r="90" spans="1:17" ht="12.75" customHeight="1" x14ac:dyDescent="0.2">
      <c r="A90" s="399" t="s">
        <v>818</v>
      </c>
      <c r="B90" s="41">
        <v>3093</v>
      </c>
      <c r="C90" s="41"/>
      <c r="D90" s="41">
        <v>6</v>
      </c>
      <c r="E90" s="41"/>
      <c r="F90" s="41">
        <v>3087</v>
      </c>
      <c r="G90" s="41"/>
      <c r="H90" s="41">
        <v>2192</v>
      </c>
      <c r="I90" s="6"/>
      <c r="J90" s="401">
        <v>14</v>
      </c>
      <c r="K90" s="188"/>
      <c r="L90" s="401">
        <v>14.3</v>
      </c>
      <c r="M90" s="188"/>
      <c r="N90" s="401">
        <v>0.7</v>
      </c>
      <c r="O90" s="6"/>
      <c r="P90" s="41">
        <v>895</v>
      </c>
      <c r="Q90" s="401">
        <v>29</v>
      </c>
    </row>
    <row r="91" spans="1:17" ht="12.75" customHeight="1" x14ac:dyDescent="0.2">
      <c r="A91" s="399" t="s">
        <v>819</v>
      </c>
      <c r="B91" s="41">
        <v>716</v>
      </c>
      <c r="C91" s="41"/>
      <c r="D91" s="41">
        <v>44</v>
      </c>
      <c r="E91" s="41"/>
      <c r="F91" s="41">
        <v>672</v>
      </c>
      <c r="G91" s="41"/>
      <c r="H91" s="41">
        <v>362</v>
      </c>
      <c r="I91" s="6"/>
      <c r="J91" s="401">
        <v>26.8</v>
      </c>
      <c r="K91" s="188"/>
      <c r="L91" s="401">
        <v>13.8</v>
      </c>
      <c r="M91" s="188"/>
      <c r="N91" s="401">
        <v>5.5</v>
      </c>
      <c r="O91" s="6"/>
      <c r="P91" s="41">
        <v>310</v>
      </c>
      <c r="Q91" s="401">
        <v>46.1</v>
      </c>
    </row>
    <row r="92" spans="1:17" ht="12.75" customHeight="1" x14ac:dyDescent="0.2">
      <c r="A92" s="16"/>
      <c r="B92" s="41"/>
      <c r="C92" s="41"/>
      <c r="D92" s="41"/>
      <c r="E92" s="41"/>
      <c r="F92" s="41"/>
      <c r="G92" s="41"/>
      <c r="H92" s="41"/>
      <c r="I92" s="6"/>
      <c r="J92" s="401"/>
      <c r="K92" s="188"/>
      <c r="L92" s="401"/>
      <c r="M92" s="188"/>
      <c r="N92" s="401"/>
      <c r="O92" s="6"/>
      <c r="P92" s="41"/>
      <c r="Q92" s="401"/>
    </row>
    <row r="93" spans="1:17" ht="12.75" customHeight="1" x14ac:dyDescent="0.2">
      <c r="A93" s="16" t="s">
        <v>41</v>
      </c>
      <c r="B93" s="41">
        <v>14984</v>
      </c>
      <c r="C93" s="41"/>
      <c r="D93" s="41">
        <v>286</v>
      </c>
      <c r="E93" s="41"/>
      <c r="F93" s="41">
        <v>14698</v>
      </c>
      <c r="G93" s="41"/>
      <c r="H93" s="41">
        <v>8391</v>
      </c>
      <c r="I93" s="6"/>
      <c r="J93" s="401">
        <v>27.2</v>
      </c>
      <c r="K93" s="188"/>
      <c r="L93" s="401">
        <v>13.9</v>
      </c>
      <c r="M93" s="188"/>
      <c r="N93" s="401">
        <v>1.8</v>
      </c>
      <c r="O93" s="6"/>
      <c r="P93" s="41">
        <v>6307</v>
      </c>
      <c r="Q93" s="401">
        <v>42.9</v>
      </c>
    </row>
    <row r="94" spans="1:17" ht="12.75" customHeight="1" x14ac:dyDescent="0.2">
      <c r="A94" s="399" t="s">
        <v>818</v>
      </c>
      <c r="B94" s="41">
        <v>11784</v>
      </c>
      <c r="C94" s="41"/>
      <c r="D94" s="41">
        <v>92</v>
      </c>
      <c r="E94" s="41"/>
      <c r="F94" s="41">
        <v>11692</v>
      </c>
      <c r="G94" s="41"/>
      <c r="H94" s="41">
        <v>6913</v>
      </c>
      <c r="I94" s="6"/>
      <c r="J94" s="401">
        <v>25.7</v>
      </c>
      <c r="K94" s="188"/>
      <c r="L94" s="401">
        <v>14.5</v>
      </c>
      <c r="M94" s="188"/>
      <c r="N94" s="401">
        <v>0.7</v>
      </c>
      <c r="O94" s="6"/>
      <c r="P94" s="41">
        <v>4779</v>
      </c>
      <c r="Q94" s="401">
        <v>40.9</v>
      </c>
    </row>
    <row r="95" spans="1:17" x14ac:dyDescent="0.2">
      <c r="A95" s="399" t="s">
        <v>819</v>
      </c>
      <c r="B95" s="41">
        <v>3200</v>
      </c>
      <c r="C95" s="41"/>
      <c r="D95" s="41">
        <v>194</v>
      </c>
      <c r="E95" s="41"/>
      <c r="F95" s="41">
        <v>3006</v>
      </c>
      <c r="G95" s="41"/>
      <c r="H95" s="41">
        <v>1478</v>
      </c>
      <c r="I95" s="6"/>
      <c r="J95" s="401">
        <v>33.299999999999997</v>
      </c>
      <c r="K95" s="188"/>
      <c r="L95" s="401">
        <v>11.6</v>
      </c>
      <c r="M95" s="188"/>
      <c r="N95" s="401">
        <v>6</v>
      </c>
      <c r="O95" s="6"/>
      <c r="P95" s="41">
        <v>1528</v>
      </c>
      <c r="Q95" s="401">
        <v>50.8</v>
      </c>
    </row>
    <row r="96" spans="1:17" ht="12.75" customHeight="1" x14ac:dyDescent="0.2">
      <c r="A96" s="16"/>
      <c r="B96" s="41"/>
      <c r="C96" s="41"/>
      <c r="D96" s="41"/>
      <c r="E96" s="41"/>
      <c r="F96" s="41"/>
      <c r="G96" s="41"/>
      <c r="H96" s="41"/>
      <c r="I96" s="6"/>
      <c r="J96" s="401"/>
      <c r="K96" s="188"/>
      <c r="L96" s="401"/>
      <c r="M96" s="188"/>
      <c r="N96" s="401"/>
      <c r="O96" s="6"/>
      <c r="P96" s="41"/>
      <c r="Q96" s="401"/>
    </row>
    <row r="97" spans="1:19" ht="12.75" customHeight="1" x14ac:dyDescent="0.2">
      <c r="A97" s="16" t="s">
        <v>45</v>
      </c>
      <c r="B97" s="41">
        <v>13774</v>
      </c>
      <c r="C97" s="41"/>
      <c r="D97" s="41">
        <v>266</v>
      </c>
      <c r="E97" s="41"/>
      <c r="F97" s="41">
        <v>13508</v>
      </c>
      <c r="G97" s="41"/>
      <c r="H97" s="41">
        <v>7514</v>
      </c>
      <c r="I97" s="6"/>
      <c r="J97" s="401">
        <v>28.7</v>
      </c>
      <c r="K97" s="188"/>
      <c r="L97" s="401">
        <v>13.9</v>
      </c>
      <c r="M97" s="188"/>
      <c r="N97" s="401">
        <v>1.8</v>
      </c>
      <c r="O97" s="6"/>
      <c r="P97" s="41">
        <v>5994</v>
      </c>
      <c r="Q97" s="401">
        <v>44.4</v>
      </c>
    </row>
    <row r="98" spans="1:19" ht="12.75" customHeight="1" x14ac:dyDescent="0.2">
      <c r="A98" s="399" t="s">
        <v>818</v>
      </c>
      <c r="B98" s="41">
        <v>10763</v>
      </c>
      <c r="C98" s="41"/>
      <c r="D98" s="41">
        <v>90</v>
      </c>
      <c r="E98" s="41"/>
      <c r="F98" s="41">
        <v>10673</v>
      </c>
      <c r="G98" s="41"/>
      <c r="H98" s="41">
        <v>6148</v>
      </c>
      <c r="I98" s="6"/>
      <c r="J98" s="401">
        <v>27.2</v>
      </c>
      <c r="K98" s="188"/>
      <c r="L98" s="401">
        <v>14.6</v>
      </c>
      <c r="M98" s="188"/>
      <c r="N98" s="401">
        <v>0.6</v>
      </c>
      <c r="O98" s="6"/>
      <c r="P98" s="41">
        <v>4525</v>
      </c>
      <c r="Q98" s="401">
        <v>42.4</v>
      </c>
    </row>
    <row r="99" spans="1:19" x14ac:dyDescent="0.2">
      <c r="A99" s="399" t="s">
        <v>819</v>
      </c>
      <c r="B99" s="41">
        <v>3011</v>
      </c>
      <c r="C99" s="41"/>
      <c r="D99" s="41">
        <v>176</v>
      </c>
      <c r="E99" s="41"/>
      <c r="F99" s="41">
        <v>2835</v>
      </c>
      <c r="G99" s="41"/>
      <c r="H99" s="41">
        <v>1366</v>
      </c>
      <c r="I99" s="6"/>
      <c r="J99" s="401">
        <v>34.299999999999997</v>
      </c>
      <c r="K99" s="188"/>
      <c r="L99" s="401">
        <v>11.5</v>
      </c>
      <c r="M99" s="188"/>
      <c r="N99" s="401">
        <v>6.1</v>
      </c>
      <c r="O99" s="6"/>
      <c r="P99" s="41">
        <v>1469</v>
      </c>
      <c r="Q99" s="401">
        <v>51.8</v>
      </c>
    </row>
    <row r="100" spans="1:19" ht="12.75" customHeight="1" x14ac:dyDescent="0.2">
      <c r="A100" s="16"/>
      <c r="B100" s="41"/>
      <c r="C100" s="41"/>
      <c r="D100" s="41"/>
      <c r="E100" s="41"/>
      <c r="F100" s="41"/>
      <c r="G100" s="41"/>
      <c r="H100" s="41"/>
      <c r="I100" s="6"/>
      <c r="J100" s="401"/>
      <c r="K100" s="188"/>
      <c r="L100" s="401"/>
      <c r="M100" s="188"/>
      <c r="N100" s="401"/>
      <c r="O100" s="6"/>
      <c r="P100" s="41"/>
      <c r="Q100" s="401"/>
    </row>
    <row r="101" spans="1:19" ht="12.75" customHeight="1" x14ac:dyDescent="0.2">
      <c r="A101" s="16" t="s">
        <v>116</v>
      </c>
      <c r="B101" s="41">
        <v>12824</v>
      </c>
      <c r="C101" s="41"/>
      <c r="D101" s="41">
        <v>255</v>
      </c>
      <c r="E101" s="41"/>
      <c r="F101" s="41">
        <v>12569</v>
      </c>
      <c r="G101" s="41"/>
      <c r="H101" s="41">
        <v>7016</v>
      </c>
      <c r="I101" s="6"/>
      <c r="J101" s="401">
        <v>28.5</v>
      </c>
      <c r="K101" s="188"/>
      <c r="L101" s="401">
        <v>13.9</v>
      </c>
      <c r="M101" s="188"/>
      <c r="N101" s="401">
        <v>1.8</v>
      </c>
      <c r="O101" s="6"/>
      <c r="P101" s="41">
        <v>5553</v>
      </c>
      <c r="Q101" s="401">
        <v>44.2</v>
      </c>
    </row>
    <row r="102" spans="1:19" ht="12.75" customHeight="1" x14ac:dyDescent="0.2">
      <c r="A102" s="399" t="s">
        <v>818</v>
      </c>
      <c r="B102" s="41">
        <v>9963</v>
      </c>
      <c r="C102" s="41"/>
      <c r="D102" s="41">
        <v>84</v>
      </c>
      <c r="E102" s="41"/>
      <c r="F102" s="41">
        <v>9879</v>
      </c>
      <c r="G102" s="41"/>
      <c r="H102" s="41">
        <v>5721</v>
      </c>
      <c r="I102" s="6"/>
      <c r="J102" s="401">
        <v>26.9</v>
      </c>
      <c r="K102" s="188"/>
      <c r="L102" s="401">
        <v>14.6</v>
      </c>
      <c r="M102" s="188"/>
      <c r="N102" s="401">
        <v>0.6</v>
      </c>
      <c r="O102" s="6"/>
      <c r="P102" s="41">
        <v>4158</v>
      </c>
      <c r="Q102" s="401">
        <v>42.1</v>
      </c>
    </row>
    <row r="103" spans="1:19" x14ac:dyDescent="0.2">
      <c r="A103" s="399" t="s">
        <v>819</v>
      </c>
      <c r="B103" s="41">
        <v>2861</v>
      </c>
      <c r="C103" s="41"/>
      <c r="D103" s="41">
        <v>171</v>
      </c>
      <c r="E103" s="41"/>
      <c r="F103" s="41">
        <v>2690</v>
      </c>
      <c r="G103" s="41"/>
      <c r="H103" s="41">
        <v>1295</v>
      </c>
      <c r="I103" s="6"/>
      <c r="J103" s="401">
        <v>34</v>
      </c>
      <c r="K103" s="188"/>
      <c r="L103" s="401">
        <v>11.7</v>
      </c>
      <c r="M103" s="188"/>
      <c r="N103" s="401">
        <v>6.2</v>
      </c>
      <c r="O103" s="6"/>
      <c r="P103" s="41">
        <v>1395</v>
      </c>
      <c r="Q103" s="401">
        <v>51.9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597</v>
      </c>
      <c r="B3" s="2"/>
      <c r="C3" s="2"/>
      <c r="D3" s="2"/>
      <c r="E3" s="2"/>
      <c r="F3" s="2"/>
      <c r="G3" s="2"/>
      <c r="H3" s="2"/>
      <c r="I3" s="2"/>
      <c r="J3" s="2"/>
      <c r="K3" s="2"/>
      <c r="L3" s="2"/>
      <c r="M3" s="2"/>
      <c r="N3" s="2"/>
      <c r="O3" s="2"/>
      <c r="P3" s="2"/>
      <c r="Q3" s="2"/>
      <c r="R3" s="2"/>
    </row>
    <row r="4" spans="1:253" x14ac:dyDescent="0.2">
      <c r="A4" s="4"/>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22.1</v>
      </c>
      <c r="D15" s="6">
        <v>22</v>
      </c>
      <c r="E15" s="6">
        <v>9</v>
      </c>
      <c r="G15" s="6">
        <v>13.8</v>
      </c>
      <c r="H15" s="6">
        <v>10</v>
      </c>
      <c r="J15" s="6">
        <v>22.5</v>
      </c>
      <c r="L15" s="294">
        <v>22.5</v>
      </c>
      <c r="M15" s="292"/>
      <c r="N15" s="294">
        <v>0</v>
      </c>
      <c r="O15" s="292"/>
      <c r="P15" s="294">
        <v>2.2000000000000002</v>
      </c>
      <c r="Q15" s="292"/>
      <c r="R15" s="294">
        <v>1.9</v>
      </c>
      <c r="S15" s="292"/>
      <c r="T15" s="294">
        <v>1.9</v>
      </c>
      <c r="U15" s="291"/>
    </row>
    <row r="16" spans="1:253" x14ac:dyDescent="0.2">
      <c r="A16" s="11" t="s">
        <v>34</v>
      </c>
      <c r="B16" s="6">
        <v>19.899999999999999</v>
      </c>
      <c r="D16" s="6">
        <v>23.2</v>
      </c>
      <c r="E16" s="6">
        <v>15.9</v>
      </c>
      <c r="G16" s="6">
        <v>12.6</v>
      </c>
      <c r="H16" s="6">
        <v>6.6</v>
      </c>
      <c r="J16" s="6">
        <v>17.399999999999999</v>
      </c>
      <c r="L16" s="294">
        <v>17.399999999999999</v>
      </c>
      <c r="M16" s="292"/>
      <c r="N16" s="294">
        <v>0</v>
      </c>
      <c r="O16" s="292"/>
      <c r="P16" s="294">
        <v>1</v>
      </c>
      <c r="Q16" s="292"/>
      <c r="R16" s="294">
        <v>1.3</v>
      </c>
      <c r="S16" s="292"/>
      <c r="T16" s="294">
        <v>1.4</v>
      </c>
      <c r="U16" s="291"/>
    </row>
    <row r="17" spans="1:21" x14ac:dyDescent="0.2">
      <c r="A17" s="3" t="s">
        <v>35</v>
      </c>
      <c r="B17" s="6">
        <v>14.6</v>
      </c>
      <c r="D17" s="6">
        <v>17.7</v>
      </c>
      <c r="E17" s="6">
        <v>11.7</v>
      </c>
      <c r="G17" s="6">
        <v>10.3</v>
      </c>
      <c r="H17" s="6">
        <v>4.7</v>
      </c>
      <c r="J17" s="6">
        <v>11.4</v>
      </c>
      <c r="L17" s="294">
        <v>11.4</v>
      </c>
      <c r="M17" s="292"/>
      <c r="N17" s="294">
        <v>0</v>
      </c>
      <c r="O17" s="292"/>
      <c r="P17" s="294">
        <v>0.9</v>
      </c>
      <c r="Q17" s="292"/>
      <c r="R17" s="294">
        <v>0.9</v>
      </c>
      <c r="S17" s="292"/>
      <c r="T17" s="294">
        <v>1.2</v>
      </c>
      <c r="U17" s="291"/>
    </row>
    <row r="18" spans="1:21" x14ac:dyDescent="0.2">
      <c r="A18" s="3" t="s">
        <v>38</v>
      </c>
      <c r="B18" s="6">
        <v>14.7</v>
      </c>
      <c r="D18" s="6">
        <v>17.2</v>
      </c>
      <c r="E18" s="6">
        <v>10.4</v>
      </c>
      <c r="G18" s="6">
        <v>9.6</v>
      </c>
      <c r="H18" s="6">
        <v>4.5</v>
      </c>
      <c r="J18" s="6">
        <v>12</v>
      </c>
      <c r="L18" s="294">
        <v>12</v>
      </c>
      <c r="M18" s="292"/>
      <c r="N18" s="294">
        <v>0</v>
      </c>
      <c r="O18" s="292"/>
      <c r="P18" s="294">
        <v>0.8</v>
      </c>
      <c r="Q18" s="292"/>
      <c r="R18" s="294">
        <v>0.9</v>
      </c>
      <c r="S18" s="292"/>
      <c r="T18" s="294">
        <v>1.1000000000000001</v>
      </c>
      <c r="U18" s="291"/>
    </row>
    <row r="19" spans="1:21" x14ac:dyDescent="0.2">
      <c r="A19" s="3" t="s">
        <v>47</v>
      </c>
      <c r="B19" s="6">
        <v>17.5</v>
      </c>
      <c r="D19" s="6">
        <v>18.899999999999999</v>
      </c>
      <c r="E19" s="6">
        <v>10.4</v>
      </c>
      <c r="G19" s="6">
        <v>7.4</v>
      </c>
      <c r="H19" s="6">
        <v>3</v>
      </c>
      <c r="J19" s="6">
        <v>16.600000000000001</v>
      </c>
      <c r="L19" s="294">
        <v>16.600000000000001</v>
      </c>
      <c r="M19" s="292"/>
      <c r="N19" s="294">
        <v>0</v>
      </c>
      <c r="O19" s="292"/>
      <c r="P19" s="294">
        <v>0.8</v>
      </c>
      <c r="Q19" s="292"/>
      <c r="R19" s="294">
        <v>1.4</v>
      </c>
      <c r="S19" s="292"/>
      <c r="T19" s="294">
        <v>1.5</v>
      </c>
      <c r="U19" s="291"/>
    </row>
    <row r="20" spans="1:21" x14ac:dyDescent="0.2">
      <c r="A20" s="3" t="s">
        <v>40</v>
      </c>
      <c r="B20" s="6">
        <v>20.9</v>
      </c>
      <c r="D20" s="6">
        <v>20</v>
      </c>
      <c r="E20" s="6">
        <v>8</v>
      </c>
      <c r="G20" s="6" t="s">
        <v>484</v>
      </c>
      <c r="H20" s="6" t="s">
        <v>484</v>
      </c>
      <c r="J20" s="6">
        <v>21.1</v>
      </c>
      <c r="L20" s="294">
        <v>21.1</v>
      </c>
      <c r="M20" s="292"/>
      <c r="N20" s="294">
        <v>0</v>
      </c>
      <c r="O20" s="292"/>
      <c r="P20" s="294" t="s">
        <v>484</v>
      </c>
      <c r="Q20" s="292"/>
      <c r="R20" s="294">
        <v>1.9</v>
      </c>
      <c r="S20" s="292"/>
      <c r="T20" s="294">
        <v>1.9</v>
      </c>
      <c r="U20" s="291"/>
    </row>
    <row r="21" spans="1:21" ht="21" customHeight="1" x14ac:dyDescent="0.2">
      <c r="A21" s="3" t="s">
        <v>41</v>
      </c>
      <c r="B21" s="6">
        <v>39.9</v>
      </c>
      <c r="D21" s="6">
        <v>45.1</v>
      </c>
      <c r="E21" s="6">
        <v>27.3</v>
      </c>
      <c r="G21" s="6">
        <v>23.1</v>
      </c>
      <c r="H21" s="6">
        <v>13.9</v>
      </c>
      <c r="J21" s="6">
        <v>39.6</v>
      </c>
      <c r="L21" s="294">
        <v>39.6</v>
      </c>
      <c r="M21" s="292"/>
      <c r="N21" s="294">
        <v>0</v>
      </c>
      <c r="O21" s="292"/>
      <c r="P21" s="294">
        <v>0.4</v>
      </c>
      <c r="Q21" s="292"/>
      <c r="R21" s="294">
        <v>0.5</v>
      </c>
      <c r="S21" s="292"/>
      <c r="T21" s="294">
        <v>0.5</v>
      </c>
      <c r="U21" s="291"/>
    </row>
    <row r="23" spans="1:21" x14ac:dyDescent="0.2">
      <c r="A23" s="15" t="s">
        <v>10</v>
      </c>
      <c r="B23" s="6"/>
      <c r="D23" s="6"/>
      <c r="E23" s="6"/>
      <c r="G23" s="6"/>
      <c r="H23" s="6"/>
      <c r="J23" s="6"/>
      <c r="L23" s="294"/>
      <c r="M23" s="292"/>
      <c r="N23" s="294"/>
      <c r="O23" s="292"/>
      <c r="P23" s="294"/>
      <c r="Q23" s="292"/>
      <c r="R23" s="294"/>
      <c r="S23" s="292"/>
      <c r="T23" s="294"/>
      <c r="U23" s="291"/>
    </row>
    <row r="24" spans="1:21" s="28" customFormat="1" x14ac:dyDescent="0.2">
      <c r="A24" s="33" t="s">
        <v>42</v>
      </c>
      <c r="B24" s="6">
        <v>13.5</v>
      </c>
      <c r="C24" s="3"/>
      <c r="D24" s="6">
        <v>13.1</v>
      </c>
      <c r="E24" s="6">
        <v>4.0999999999999996</v>
      </c>
      <c r="F24" s="3"/>
      <c r="G24" s="6">
        <v>9.4</v>
      </c>
      <c r="H24" s="6">
        <v>8.1999999999999993</v>
      </c>
      <c r="I24" s="3"/>
      <c r="J24" s="6">
        <v>15.2</v>
      </c>
      <c r="K24" s="3"/>
      <c r="L24" s="294">
        <v>15.2</v>
      </c>
      <c r="M24" s="292"/>
      <c r="N24" s="294">
        <v>0</v>
      </c>
      <c r="O24" s="292"/>
      <c r="P24" s="294">
        <v>5</v>
      </c>
      <c r="Q24" s="292"/>
      <c r="R24" s="294">
        <v>2.8</v>
      </c>
      <c r="S24" s="293"/>
      <c r="T24" s="294">
        <v>2.5</v>
      </c>
      <c r="U24" s="291"/>
    </row>
    <row r="25" spans="1:21" x14ac:dyDescent="0.2">
      <c r="A25" s="3" t="s">
        <v>33</v>
      </c>
      <c r="B25" s="6">
        <v>17.5</v>
      </c>
      <c r="D25" s="6">
        <v>17.7</v>
      </c>
      <c r="E25" s="6">
        <v>8</v>
      </c>
      <c r="G25" s="6">
        <v>10.199999999999999</v>
      </c>
      <c r="H25" s="6">
        <v>5.8</v>
      </c>
      <c r="J25" s="6">
        <v>16.600000000000001</v>
      </c>
      <c r="L25" s="294">
        <v>16.600000000000001</v>
      </c>
      <c r="M25" s="292"/>
      <c r="N25" s="294">
        <v>0</v>
      </c>
      <c r="O25" s="292"/>
      <c r="P25" s="294">
        <v>2.2999999999999998</v>
      </c>
      <c r="Q25" s="292"/>
      <c r="R25" s="294">
        <v>2.7</v>
      </c>
      <c r="S25" s="292"/>
      <c r="T25" s="294">
        <v>2.8</v>
      </c>
      <c r="U25" s="291"/>
    </row>
    <row r="26" spans="1:21" x14ac:dyDescent="0.2">
      <c r="A26" s="3" t="s">
        <v>45</v>
      </c>
      <c r="B26" s="6">
        <v>35.200000000000003</v>
      </c>
      <c r="D26" s="6">
        <v>41.1</v>
      </c>
      <c r="E26" s="6">
        <v>26.1</v>
      </c>
      <c r="G26" s="6">
        <v>22.1</v>
      </c>
      <c r="H26" s="6">
        <v>12.7</v>
      </c>
      <c r="J26" s="6">
        <v>34</v>
      </c>
      <c r="L26" s="294">
        <v>34</v>
      </c>
      <c r="M26" s="292"/>
      <c r="N26" s="294">
        <v>0</v>
      </c>
      <c r="O26" s="292"/>
      <c r="P26" s="294">
        <v>0.4</v>
      </c>
      <c r="Q26" s="292"/>
      <c r="R26" s="294">
        <v>0.5</v>
      </c>
      <c r="S26" s="292"/>
      <c r="T26" s="294">
        <v>0.6</v>
      </c>
      <c r="U26" s="291"/>
    </row>
    <row r="27" spans="1:21" x14ac:dyDescent="0.2">
      <c r="A27" s="3" t="s">
        <v>116</v>
      </c>
      <c r="B27" s="6">
        <v>33.4</v>
      </c>
      <c r="D27" s="6">
        <v>39.6</v>
      </c>
      <c r="E27" s="6">
        <v>25.8</v>
      </c>
      <c r="G27" s="6">
        <v>20.9</v>
      </c>
      <c r="H27" s="6">
        <v>11.2</v>
      </c>
      <c r="J27" s="6">
        <v>31.7</v>
      </c>
      <c r="L27" s="294">
        <v>31.7</v>
      </c>
      <c r="M27" s="292"/>
      <c r="N27" s="294">
        <v>0</v>
      </c>
      <c r="O27" s="292"/>
      <c r="P27" s="294">
        <v>0.4</v>
      </c>
      <c r="Q27" s="292"/>
      <c r="R27" s="294">
        <v>0.5</v>
      </c>
      <c r="S27" s="292"/>
      <c r="T27" s="294">
        <v>0.6</v>
      </c>
      <c r="U27" s="291"/>
    </row>
    <row r="29" spans="1:21" x14ac:dyDescent="0.2">
      <c r="A29" s="102" t="s">
        <v>485</v>
      </c>
      <c r="B29" s="6"/>
      <c r="D29" s="6"/>
      <c r="E29" s="6"/>
      <c r="G29" s="6"/>
      <c r="H29" s="6"/>
      <c r="J29" s="6"/>
      <c r="L29" s="6"/>
      <c r="N29" s="6"/>
      <c r="P29" s="6"/>
      <c r="R29" s="6"/>
    </row>
    <row r="30" spans="1:21" x14ac:dyDescent="0.2">
      <c r="A30" s="4" t="s">
        <v>596</v>
      </c>
    </row>
    <row r="31" spans="1:21" x14ac:dyDescent="0.2">
      <c r="A31" s="130" t="s">
        <v>597</v>
      </c>
      <c r="B31" s="2" t="s">
        <v>48</v>
      </c>
      <c r="C31" s="2"/>
      <c r="D31" s="2"/>
      <c r="E31" s="2"/>
      <c r="F31" s="2"/>
      <c r="G31" s="2"/>
      <c r="H31" s="2"/>
      <c r="I31" s="2"/>
      <c r="J31" s="2"/>
      <c r="K31" s="2"/>
      <c r="L31" s="2"/>
      <c r="M31" s="2"/>
      <c r="N31" s="2"/>
      <c r="O31" s="2"/>
      <c r="P31" s="2"/>
      <c r="Q31" s="2"/>
      <c r="R31" s="2"/>
    </row>
    <row r="32" spans="1:21" x14ac:dyDescent="0.2">
      <c r="A32" s="4"/>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15.5</v>
      </c>
      <c r="D43" s="6">
        <v>15.5</v>
      </c>
      <c r="E43" s="6">
        <v>6.1</v>
      </c>
      <c r="G43" s="6">
        <v>10</v>
      </c>
      <c r="H43" s="6">
        <v>6.9</v>
      </c>
      <c r="J43" s="6">
        <v>15.5</v>
      </c>
      <c r="L43" s="6">
        <v>15.5</v>
      </c>
      <c r="N43" s="6">
        <v>0</v>
      </c>
      <c r="P43" s="6">
        <v>3.1</v>
      </c>
      <c r="R43" s="6">
        <v>2.6</v>
      </c>
      <c r="T43" s="6">
        <v>2.6</v>
      </c>
    </row>
    <row r="44" spans="1:253" x14ac:dyDescent="0.2">
      <c r="A44" s="11" t="s">
        <v>34</v>
      </c>
      <c r="B44" s="6">
        <v>13.2</v>
      </c>
      <c r="D44" s="6">
        <v>15.5</v>
      </c>
      <c r="E44" s="6">
        <v>9.9</v>
      </c>
      <c r="G44" s="6">
        <v>9.1</v>
      </c>
      <c r="H44" s="6" t="s">
        <v>484</v>
      </c>
      <c r="J44" s="6">
        <v>10.5</v>
      </c>
      <c r="L44" s="6">
        <v>10.5</v>
      </c>
      <c r="N44" s="6">
        <v>0</v>
      </c>
      <c r="P44" s="6">
        <v>1.4</v>
      </c>
      <c r="R44" s="6">
        <v>1.5</v>
      </c>
      <c r="T44" s="6">
        <v>1.9</v>
      </c>
    </row>
    <row r="45" spans="1:253" x14ac:dyDescent="0.2">
      <c r="A45" s="3" t="s">
        <v>35</v>
      </c>
      <c r="B45" s="6">
        <v>9.5</v>
      </c>
      <c r="D45" s="6">
        <v>11.7</v>
      </c>
      <c r="E45" s="6">
        <v>7.7</v>
      </c>
      <c r="G45" s="6">
        <v>7.3</v>
      </c>
      <c r="H45" s="6" t="s">
        <v>484</v>
      </c>
      <c r="J45" s="6">
        <v>6.5</v>
      </c>
      <c r="L45" s="6">
        <v>6.5</v>
      </c>
      <c r="N45" s="6">
        <v>0</v>
      </c>
      <c r="P45" s="6">
        <v>1.2</v>
      </c>
      <c r="R45" s="6">
        <v>1</v>
      </c>
      <c r="T45" s="6">
        <v>1.5</v>
      </c>
    </row>
    <row r="46" spans="1:253" x14ac:dyDescent="0.2">
      <c r="A46" s="3" t="s">
        <v>38</v>
      </c>
      <c r="B46" s="6">
        <v>10.1</v>
      </c>
      <c r="D46" s="6">
        <v>11.8</v>
      </c>
      <c r="E46" s="6">
        <v>6.8</v>
      </c>
      <c r="G46" s="6">
        <v>7.1</v>
      </c>
      <c r="H46" s="6" t="s">
        <v>484</v>
      </c>
      <c r="J46" s="6">
        <v>7.8</v>
      </c>
      <c r="L46" s="6">
        <v>7.8</v>
      </c>
      <c r="N46" s="6">
        <v>0</v>
      </c>
      <c r="P46" s="6">
        <v>1.1000000000000001</v>
      </c>
      <c r="R46" s="6">
        <v>1.1000000000000001</v>
      </c>
      <c r="T46" s="6">
        <v>1.5</v>
      </c>
    </row>
    <row r="47" spans="1:253" x14ac:dyDescent="0.2">
      <c r="A47" s="3" t="s">
        <v>47</v>
      </c>
      <c r="B47" s="6">
        <v>12.4</v>
      </c>
      <c r="D47" s="6">
        <v>13.4</v>
      </c>
      <c r="E47" s="6">
        <v>7.2</v>
      </c>
      <c r="G47" s="6">
        <v>5.3</v>
      </c>
      <c r="H47" s="6" t="s">
        <v>484</v>
      </c>
      <c r="J47" s="6">
        <v>11.7</v>
      </c>
      <c r="L47" s="6">
        <v>11.7</v>
      </c>
      <c r="N47" s="6">
        <v>0</v>
      </c>
      <c r="P47" s="6">
        <v>1.1000000000000001</v>
      </c>
      <c r="R47" s="6">
        <v>2</v>
      </c>
      <c r="T47" s="6">
        <v>2.1</v>
      </c>
    </row>
    <row r="48" spans="1:253" x14ac:dyDescent="0.2">
      <c r="A48" s="3" t="s">
        <v>40</v>
      </c>
      <c r="B48" s="6">
        <v>17.100000000000001</v>
      </c>
      <c r="D48" s="6">
        <v>16.5</v>
      </c>
      <c r="E48" s="6">
        <v>6.7</v>
      </c>
      <c r="G48" s="6" t="s">
        <v>484</v>
      </c>
      <c r="H48" s="6" t="s">
        <v>484</v>
      </c>
      <c r="J48" s="6">
        <v>17.3</v>
      </c>
      <c r="L48" s="6">
        <v>17.3</v>
      </c>
      <c r="N48" s="6">
        <v>0</v>
      </c>
      <c r="P48" s="6" t="s">
        <v>484</v>
      </c>
      <c r="R48" s="6">
        <v>3.1</v>
      </c>
      <c r="T48" s="6">
        <v>3.1</v>
      </c>
    </row>
    <row r="49" spans="1:20" ht="21" customHeight="1" x14ac:dyDescent="0.2">
      <c r="A49" s="3" t="s">
        <v>41</v>
      </c>
      <c r="B49" s="6">
        <v>30.7</v>
      </c>
      <c r="D49" s="6">
        <v>33.4</v>
      </c>
      <c r="E49" s="6">
        <v>18.3</v>
      </c>
      <c r="G49" s="6">
        <v>17.3</v>
      </c>
      <c r="H49" s="6">
        <v>10</v>
      </c>
      <c r="J49" s="6">
        <v>29</v>
      </c>
      <c r="L49" s="6">
        <v>29</v>
      </c>
      <c r="N49" s="6">
        <v>0</v>
      </c>
      <c r="P49" s="6">
        <v>0.6</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9.6999999999999993</v>
      </c>
      <c r="C52" s="3"/>
      <c r="D52" s="6">
        <v>9.4</v>
      </c>
      <c r="E52" s="6" t="s">
        <v>484</v>
      </c>
      <c r="F52" s="3"/>
      <c r="G52" s="6">
        <v>6.3</v>
      </c>
      <c r="H52" s="6">
        <v>5.5</v>
      </c>
      <c r="I52" s="3"/>
      <c r="J52" s="6">
        <v>10.8</v>
      </c>
      <c r="K52" s="3"/>
      <c r="L52" s="6">
        <v>10.8</v>
      </c>
      <c r="M52" s="3"/>
      <c r="N52" s="6">
        <v>0</v>
      </c>
      <c r="O52" s="3"/>
      <c r="P52" s="6">
        <v>7.7</v>
      </c>
      <c r="Q52" s="3"/>
      <c r="R52" s="6">
        <v>3.8</v>
      </c>
      <c r="S52" s="3"/>
      <c r="T52" s="6">
        <v>3.4</v>
      </c>
    </row>
    <row r="53" spans="1:20" x14ac:dyDescent="0.2">
      <c r="A53" s="3" t="s">
        <v>33</v>
      </c>
      <c r="B53" s="6">
        <v>12.2</v>
      </c>
      <c r="D53" s="6">
        <v>12.4</v>
      </c>
      <c r="E53" s="6">
        <v>5.3</v>
      </c>
      <c r="G53" s="6">
        <v>7.9</v>
      </c>
      <c r="H53" s="6" t="s">
        <v>484</v>
      </c>
      <c r="J53" s="6">
        <v>11.2</v>
      </c>
      <c r="L53" s="6">
        <v>11.2</v>
      </c>
      <c r="N53" s="6">
        <v>0</v>
      </c>
      <c r="P53" s="6">
        <v>3.3</v>
      </c>
      <c r="R53" s="6">
        <v>3.5</v>
      </c>
      <c r="T53" s="6">
        <v>3.8</v>
      </c>
    </row>
    <row r="54" spans="1:20" x14ac:dyDescent="0.2">
      <c r="A54" s="3" t="s">
        <v>45</v>
      </c>
      <c r="B54" s="6">
        <v>25.8</v>
      </c>
      <c r="D54" s="6">
        <v>29.2</v>
      </c>
      <c r="E54" s="6">
        <v>17.100000000000001</v>
      </c>
      <c r="G54" s="6">
        <v>16.600000000000001</v>
      </c>
      <c r="H54" s="6">
        <v>9.3000000000000007</v>
      </c>
      <c r="J54" s="6">
        <v>23.1</v>
      </c>
      <c r="L54" s="6">
        <v>23.1</v>
      </c>
      <c r="N54" s="6">
        <v>0</v>
      </c>
      <c r="P54" s="6">
        <v>0.6</v>
      </c>
      <c r="R54" s="6">
        <v>0.7</v>
      </c>
      <c r="T54" s="6">
        <v>0.8</v>
      </c>
    </row>
    <row r="55" spans="1:20" x14ac:dyDescent="0.2">
      <c r="A55" s="3" t="s">
        <v>116</v>
      </c>
      <c r="B55" s="6">
        <v>24.6</v>
      </c>
      <c r="D55" s="6">
        <v>28.2</v>
      </c>
      <c r="E55" s="6">
        <v>16.8</v>
      </c>
      <c r="G55" s="6">
        <v>15.8</v>
      </c>
      <c r="H55" s="6">
        <v>8.4</v>
      </c>
      <c r="J55" s="6">
        <v>21.4</v>
      </c>
      <c r="L55" s="6">
        <v>21.4</v>
      </c>
      <c r="N55" s="6">
        <v>0</v>
      </c>
      <c r="P55" s="6">
        <v>0.6</v>
      </c>
      <c r="R55" s="6">
        <v>0.7</v>
      </c>
      <c r="T55" s="6">
        <v>0.8</v>
      </c>
    </row>
    <row r="57" spans="1:20" x14ac:dyDescent="0.2">
      <c r="A57" s="102" t="s">
        <v>485</v>
      </c>
    </row>
    <row r="58" spans="1:20" x14ac:dyDescent="0.2">
      <c r="A58" s="4" t="s">
        <v>596</v>
      </c>
    </row>
    <row r="59" spans="1:20" x14ac:dyDescent="0.2">
      <c r="A59" s="130" t="s">
        <v>597</v>
      </c>
      <c r="B59" s="2" t="s">
        <v>48</v>
      </c>
      <c r="C59" s="2"/>
      <c r="D59" s="2"/>
      <c r="E59" s="2"/>
      <c r="F59" s="2"/>
      <c r="G59" s="2"/>
      <c r="H59" s="2"/>
      <c r="I59" s="2"/>
      <c r="J59" s="2"/>
      <c r="K59" s="2"/>
      <c r="L59" s="2"/>
      <c r="M59" s="2"/>
      <c r="N59" s="2"/>
      <c r="O59" s="2"/>
      <c r="P59" s="2"/>
      <c r="Q59" s="2"/>
      <c r="R59" s="2"/>
    </row>
    <row r="60" spans="1:20" x14ac:dyDescent="0.2">
      <c r="A60" s="4"/>
      <c r="B60" s="2" t="s">
        <v>5</v>
      </c>
      <c r="C60" s="2"/>
      <c r="D60" s="280"/>
      <c r="E60" s="280"/>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0"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15.8</v>
      </c>
      <c r="D71" s="6">
        <v>15.7</v>
      </c>
      <c r="E71" s="6">
        <v>6.6</v>
      </c>
      <c r="G71" s="6">
        <v>9.5</v>
      </c>
      <c r="H71" s="6">
        <v>7.2</v>
      </c>
      <c r="J71" s="6">
        <v>16.3</v>
      </c>
      <c r="L71" s="6">
        <v>16.3</v>
      </c>
      <c r="N71" s="6">
        <v>0</v>
      </c>
      <c r="P71" s="6">
        <v>3.2</v>
      </c>
      <c r="R71" s="6">
        <v>2.9</v>
      </c>
      <c r="T71" s="6">
        <v>2.8</v>
      </c>
    </row>
    <row r="72" spans="1:253" x14ac:dyDescent="0.2">
      <c r="A72" s="11" t="s">
        <v>34</v>
      </c>
      <c r="B72" s="6">
        <v>15.5</v>
      </c>
      <c r="D72" s="6">
        <v>17.5</v>
      </c>
      <c r="E72" s="6">
        <v>12.4</v>
      </c>
      <c r="G72" s="6">
        <v>9</v>
      </c>
      <c r="H72" s="6" t="s">
        <v>484</v>
      </c>
      <c r="J72" s="6">
        <v>14</v>
      </c>
      <c r="L72" s="6">
        <v>14</v>
      </c>
      <c r="N72" s="6">
        <v>0</v>
      </c>
      <c r="P72" s="6">
        <v>1.6</v>
      </c>
      <c r="R72" s="6">
        <v>2.1</v>
      </c>
      <c r="T72" s="6">
        <v>2.2999999999999998</v>
      </c>
    </row>
    <row r="73" spans="1:253" x14ac:dyDescent="0.2">
      <c r="A73" s="3" t="s">
        <v>35</v>
      </c>
      <c r="B73" s="6">
        <v>11.4</v>
      </c>
      <c r="D73" s="6">
        <v>13.6</v>
      </c>
      <c r="E73" s="6">
        <v>8.8000000000000007</v>
      </c>
      <c r="G73" s="6">
        <v>7.4</v>
      </c>
      <c r="H73" s="6" t="s">
        <v>484</v>
      </c>
      <c r="J73" s="6">
        <v>9.4</v>
      </c>
      <c r="L73" s="6">
        <v>9.4</v>
      </c>
      <c r="N73" s="6">
        <v>0</v>
      </c>
      <c r="P73" s="6">
        <v>1.3</v>
      </c>
      <c r="R73" s="6">
        <v>1.5</v>
      </c>
      <c r="T73" s="6">
        <v>1.8</v>
      </c>
    </row>
    <row r="74" spans="1:253" x14ac:dyDescent="0.2">
      <c r="A74" s="3" t="s">
        <v>38</v>
      </c>
      <c r="B74" s="6">
        <v>11</v>
      </c>
      <c r="D74" s="6">
        <v>12.8</v>
      </c>
      <c r="E74" s="6">
        <v>7.8</v>
      </c>
      <c r="G74" s="6">
        <v>6.7</v>
      </c>
      <c r="H74" s="6" t="s">
        <v>484</v>
      </c>
      <c r="J74" s="6">
        <v>9.3000000000000007</v>
      </c>
      <c r="L74" s="6">
        <v>9.3000000000000007</v>
      </c>
      <c r="N74" s="6">
        <v>0</v>
      </c>
      <c r="P74" s="6">
        <v>1.1000000000000001</v>
      </c>
      <c r="R74" s="6">
        <v>1.4</v>
      </c>
      <c r="T74" s="6">
        <v>1.7</v>
      </c>
    </row>
    <row r="75" spans="1:253" x14ac:dyDescent="0.2">
      <c r="A75" s="3" t="s">
        <v>47</v>
      </c>
      <c r="B75" s="6">
        <v>12.7</v>
      </c>
      <c r="D75" s="6">
        <v>13.7</v>
      </c>
      <c r="E75" s="6">
        <v>7.5</v>
      </c>
      <c r="G75" s="6">
        <v>5.0999999999999996</v>
      </c>
      <c r="H75" s="6" t="s">
        <v>484</v>
      </c>
      <c r="J75" s="6">
        <v>12.1</v>
      </c>
      <c r="L75" s="6">
        <v>12.1</v>
      </c>
      <c r="N75" s="6">
        <v>0</v>
      </c>
      <c r="P75" s="6">
        <v>1.1000000000000001</v>
      </c>
      <c r="R75" s="6">
        <v>2.1</v>
      </c>
      <c r="T75" s="6">
        <v>2.2000000000000002</v>
      </c>
    </row>
    <row r="76" spans="1:253" x14ac:dyDescent="0.2">
      <c r="A76" s="3" t="s">
        <v>40</v>
      </c>
      <c r="B76" s="6">
        <v>12.3</v>
      </c>
      <c r="D76" s="6">
        <v>11.7</v>
      </c>
      <c r="E76" s="6" t="s">
        <v>484</v>
      </c>
      <c r="G76" s="6" t="s">
        <v>484</v>
      </c>
      <c r="H76" s="6" t="s">
        <v>484</v>
      </c>
      <c r="J76" s="6">
        <v>12.4</v>
      </c>
      <c r="L76" s="6">
        <v>12.4</v>
      </c>
      <c r="N76" s="6">
        <v>0</v>
      </c>
      <c r="P76" s="6" t="s">
        <v>484</v>
      </c>
      <c r="R76" s="6">
        <v>2.2000000000000002</v>
      </c>
      <c r="T76" s="6">
        <v>2.2000000000000002</v>
      </c>
    </row>
    <row r="77" spans="1:253" ht="21" customHeight="1" x14ac:dyDescent="0.2">
      <c r="A77" s="3" t="s">
        <v>41</v>
      </c>
      <c r="B77" s="6">
        <v>30.3</v>
      </c>
      <c r="D77" s="6">
        <v>33.6</v>
      </c>
      <c r="E77" s="6">
        <v>20.2</v>
      </c>
      <c r="G77" s="6">
        <v>16.899999999999999</v>
      </c>
      <c r="H77" s="6">
        <v>9.6999999999999993</v>
      </c>
      <c r="J77" s="6">
        <v>29.3</v>
      </c>
      <c r="L77" s="6">
        <v>29.3</v>
      </c>
      <c r="N77" s="6">
        <v>0</v>
      </c>
      <c r="P77" s="6">
        <v>0.6</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9.4</v>
      </c>
      <c r="C80" s="3"/>
      <c r="D80" s="6">
        <v>9.1999999999999993</v>
      </c>
      <c r="E80" s="6" t="s">
        <v>484</v>
      </c>
      <c r="F80" s="3"/>
      <c r="G80" s="6">
        <v>7</v>
      </c>
      <c r="H80" s="6">
        <v>6.1</v>
      </c>
      <c r="I80" s="3"/>
      <c r="J80" s="6">
        <v>10.7</v>
      </c>
      <c r="K80" s="3"/>
      <c r="L80" s="6">
        <v>10.7</v>
      </c>
      <c r="M80" s="3"/>
      <c r="N80" s="6">
        <v>0</v>
      </c>
      <c r="O80" s="3"/>
      <c r="P80" s="6">
        <v>6.6</v>
      </c>
      <c r="Q80" s="3"/>
      <c r="R80" s="6">
        <v>4.2</v>
      </c>
      <c r="S80" s="3"/>
      <c r="T80" s="6">
        <v>3.7</v>
      </c>
    </row>
    <row r="81" spans="1:20" x14ac:dyDescent="0.2">
      <c r="A81" s="3" t="s">
        <v>33</v>
      </c>
      <c r="B81" s="6">
        <v>12.7</v>
      </c>
      <c r="D81" s="6">
        <v>12.8</v>
      </c>
      <c r="E81" s="6">
        <v>6</v>
      </c>
      <c r="G81" s="6">
        <v>6.5</v>
      </c>
      <c r="H81" s="6" t="s">
        <v>484</v>
      </c>
      <c r="J81" s="6">
        <v>12.3</v>
      </c>
      <c r="L81" s="6">
        <v>12.3</v>
      </c>
      <c r="N81" s="6">
        <v>0</v>
      </c>
      <c r="P81" s="6">
        <v>3.3</v>
      </c>
      <c r="R81" s="6">
        <v>4.0999999999999996</v>
      </c>
      <c r="T81" s="6">
        <v>4.2</v>
      </c>
    </row>
    <row r="82" spans="1:20" x14ac:dyDescent="0.2">
      <c r="A82" s="3" t="s">
        <v>45</v>
      </c>
      <c r="B82" s="6">
        <v>27.7</v>
      </c>
      <c r="D82" s="6">
        <v>31.4</v>
      </c>
      <c r="E82" s="6">
        <v>19.7</v>
      </c>
      <c r="G82" s="6">
        <v>16.2</v>
      </c>
      <c r="H82" s="6">
        <v>8.8000000000000007</v>
      </c>
      <c r="J82" s="6">
        <v>26.3</v>
      </c>
      <c r="L82" s="6">
        <v>26.3</v>
      </c>
      <c r="N82" s="6">
        <v>0</v>
      </c>
      <c r="P82" s="6">
        <v>0.6</v>
      </c>
      <c r="R82" s="6">
        <v>0.9</v>
      </c>
      <c r="T82" s="6">
        <v>0.9</v>
      </c>
    </row>
    <row r="83" spans="1:20" x14ac:dyDescent="0.2">
      <c r="A83" s="3" t="s">
        <v>116</v>
      </c>
      <c r="B83" s="6">
        <v>26.5</v>
      </c>
      <c r="D83" s="6">
        <v>30.4</v>
      </c>
      <c r="E83" s="6">
        <v>19.600000000000001</v>
      </c>
      <c r="G83" s="6">
        <v>15.3</v>
      </c>
      <c r="H83" s="6">
        <v>7.5</v>
      </c>
      <c r="J83" s="6">
        <v>24.8</v>
      </c>
      <c r="L83" s="6">
        <v>24.8</v>
      </c>
      <c r="N83" s="6">
        <v>0</v>
      </c>
      <c r="P83" s="6">
        <v>0.6</v>
      </c>
      <c r="R83" s="6">
        <v>0.9</v>
      </c>
      <c r="T83" s="6">
        <v>0.9</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597</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17.524360000000001</v>
      </c>
      <c r="C16" s="6"/>
      <c r="D16" s="6">
        <v>20.156639999999999</v>
      </c>
      <c r="E16" s="6"/>
      <c r="F16" s="6">
        <v>22.153880000000001</v>
      </c>
      <c r="G16" s="6"/>
      <c r="H16" s="6">
        <v>4.9352799999999997</v>
      </c>
      <c r="I16" s="6"/>
      <c r="J16" s="6">
        <v>22.110759999999999</v>
      </c>
      <c r="K16" s="6"/>
      <c r="L16" s="6">
        <v>15.64472</v>
      </c>
      <c r="M16" s="6"/>
      <c r="N16" s="6">
        <v>13.557319999999999</v>
      </c>
      <c r="O16" s="6"/>
      <c r="P16" s="6">
        <v>17.941839999999999</v>
      </c>
      <c r="Q16" s="6"/>
      <c r="R16" s="6">
        <v>0.91336000000000006</v>
      </c>
    </row>
    <row r="17" spans="1:18" x14ac:dyDescent="0.2">
      <c r="A17" s="11" t="s">
        <v>34</v>
      </c>
      <c r="B17" s="6">
        <v>24.339279999999999</v>
      </c>
      <c r="C17" s="6"/>
      <c r="D17" s="6">
        <v>18.572960000000002</v>
      </c>
      <c r="E17" s="6"/>
      <c r="F17" s="6">
        <v>21.795199999999998</v>
      </c>
      <c r="G17" s="6"/>
      <c r="H17" s="6">
        <v>11.089680000000001</v>
      </c>
      <c r="I17" s="6"/>
      <c r="J17" s="6">
        <v>19.892039999999998</v>
      </c>
      <c r="K17" s="6"/>
      <c r="L17" s="6">
        <v>9.6667199999999998</v>
      </c>
      <c r="M17" s="6"/>
      <c r="N17" s="6">
        <v>15.73488</v>
      </c>
      <c r="O17" s="6"/>
      <c r="P17" s="6">
        <v>23.52</v>
      </c>
      <c r="Q17" s="6"/>
      <c r="R17" s="6">
        <v>0.38024000000000002</v>
      </c>
    </row>
    <row r="18" spans="1:18" x14ac:dyDescent="0.2">
      <c r="A18" s="3" t="s">
        <v>35</v>
      </c>
      <c r="B18" s="6">
        <v>20.411439999999999</v>
      </c>
      <c r="C18" s="6"/>
      <c r="D18" s="6">
        <v>12.304879999999999</v>
      </c>
      <c r="E18" s="6"/>
      <c r="F18" s="6">
        <v>18.449480000000001</v>
      </c>
      <c r="G18" s="6"/>
      <c r="H18" s="6">
        <v>12.78116</v>
      </c>
      <c r="I18" s="6"/>
      <c r="J18" s="6">
        <v>14.596119999999999</v>
      </c>
      <c r="K18" s="6"/>
      <c r="L18" s="6">
        <v>5.5957999999999997</v>
      </c>
      <c r="M18" s="6"/>
      <c r="N18" s="6">
        <v>14.88424</v>
      </c>
      <c r="O18" s="6"/>
      <c r="P18" s="6">
        <v>19.384399999999999</v>
      </c>
      <c r="Q18" s="6"/>
      <c r="R18" s="6">
        <v>0.30771999999999999</v>
      </c>
    </row>
    <row r="19" spans="1:18" x14ac:dyDescent="0.2">
      <c r="A19" s="3" t="s">
        <v>38</v>
      </c>
      <c r="B19" s="6">
        <v>20.148799999999998</v>
      </c>
      <c r="C19" s="6"/>
      <c r="D19" s="6">
        <v>10.7996</v>
      </c>
      <c r="E19" s="6"/>
      <c r="F19" s="6">
        <v>18.59844</v>
      </c>
      <c r="G19" s="6"/>
      <c r="H19" s="6">
        <v>13.17512</v>
      </c>
      <c r="I19" s="6"/>
      <c r="J19" s="6">
        <v>14.6706</v>
      </c>
      <c r="K19" s="6"/>
      <c r="L19" s="6">
        <v>4.8804000000000007</v>
      </c>
      <c r="M19" s="6"/>
      <c r="N19" s="6">
        <v>13.841520000000001</v>
      </c>
      <c r="O19" s="6"/>
      <c r="P19" s="6">
        <v>18.92184</v>
      </c>
      <c r="Q19" s="6"/>
      <c r="R19" s="6">
        <v>0.28811999999999999</v>
      </c>
    </row>
    <row r="20" spans="1:18" x14ac:dyDescent="0.2">
      <c r="A20" s="3" t="s">
        <v>47</v>
      </c>
      <c r="B20" s="6">
        <v>19.913599999999999</v>
      </c>
      <c r="C20" s="6"/>
      <c r="D20" s="6">
        <v>9.1061599999999991</v>
      </c>
      <c r="E20" s="6"/>
      <c r="F20" s="6">
        <v>19.433399999999999</v>
      </c>
      <c r="G20" s="6"/>
      <c r="H20" s="6">
        <v>12.879159999999999</v>
      </c>
      <c r="I20" s="6"/>
      <c r="J20" s="6">
        <v>17.526319999999998</v>
      </c>
      <c r="K20" s="6"/>
      <c r="L20" s="6">
        <v>7.1383199999999993</v>
      </c>
      <c r="M20" s="6"/>
      <c r="N20" s="6">
        <v>13.39072</v>
      </c>
      <c r="O20" s="6"/>
      <c r="P20" s="6">
        <v>19.45692</v>
      </c>
      <c r="Q20" s="6"/>
      <c r="R20" s="6">
        <v>0.39200000000000002</v>
      </c>
    </row>
    <row r="21" spans="1:18" x14ac:dyDescent="0.2">
      <c r="A21" s="3" t="s">
        <v>40</v>
      </c>
      <c r="B21" s="6">
        <v>12.655719999999999</v>
      </c>
      <c r="C21" s="6"/>
      <c r="D21" s="6">
        <v>12.314680000000001</v>
      </c>
      <c r="E21" s="6"/>
      <c r="F21" s="6">
        <v>17.008880000000001</v>
      </c>
      <c r="G21" s="6"/>
      <c r="H21" s="6">
        <v>14.535360000000001</v>
      </c>
      <c r="I21" s="6"/>
      <c r="J21" s="6">
        <v>20.860279999999999</v>
      </c>
      <c r="K21" s="6"/>
      <c r="L21" s="6">
        <v>13.539680000000001</v>
      </c>
      <c r="M21" s="6"/>
      <c r="N21" s="6">
        <v>14.082599999999999</v>
      </c>
      <c r="O21" s="6"/>
      <c r="P21" s="6">
        <v>11.791359999999999</v>
      </c>
      <c r="Q21" s="6"/>
      <c r="R21" s="6">
        <v>1.8561199999999998</v>
      </c>
    </row>
    <row r="22" spans="1:18" s="52" customFormat="1" ht="21" customHeight="1" x14ac:dyDescent="0.2">
      <c r="A22" s="3" t="s">
        <v>41</v>
      </c>
      <c r="B22" s="6">
        <v>42.300719999999998</v>
      </c>
      <c r="C22" s="6"/>
      <c r="D22" s="6">
        <v>35.283919999999995</v>
      </c>
      <c r="E22" s="6"/>
      <c r="F22" s="6">
        <v>43.949079999999995</v>
      </c>
      <c r="G22" s="6"/>
      <c r="H22" s="6">
        <v>28.80808</v>
      </c>
      <c r="I22" s="6"/>
      <c r="J22" s="6">
        <v>39.925200000000004</v>
      </c>
      <c r="K22" s="6"/>
      <c r="L22" s="6">
        <v>25.040959999999998</v>
      </c>
      <c r="M22" s="6"/>
      <c r="N22" s="6">
        <v>34.823319999999995</v>
      </c>
      <c r="O22" s="6"/>
      <c r="P22" s="6">
        <v>42.181159999999998</v>
      </c>
      <c r="Q22" s="6"/>
      <c r="R22" s="6">
        <v>0.19991999999999999</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row>
    <row r="25" spans="1:18" x14ac:dyDescent="0.2">
      <c r="A25" s="33" t="s">
        <v>42</v>
      </c>
      <c r="B25" s="6">
        <v>6.8090400000000004</v>
      </c>
      <c r="C25" s="6"/>
      <c r="D25" s="6">
        <v>12.29116</v>
      </c>
      <c r="E25" s="6"/>
      <c r="F25" s="6">
        <v>13.445600000000001</v>
      </c>
      <c r="G25" s="6"/>
      <c r="H25" s="6">
        <v>1.8443599999999998</v>
      </c>
      <c r="I25" s="6"/>
      <c r="J25" s="6">
        <v>13.51224</v>
      </c>
      <c r="K25" s="6"/>
      <c r="L25" s="6">
        <v>11.29744</v>
      </c>
      <c r="M25" s="6"/>
      <c r="N25" s="6">
        <v>6.0916800000000002</v>
      </c>
      <c r="O25" s="6"/>
      <c r="P25" s="6">
        <v>6.4797599999999997</v>
      </c>
      <c r="Q25" s="6"/>
      <c r="R25" s="6">
        <v>1.8267200000000001</v>
      </c>
    </row>
    <row r="26" spans="1:18" x14ac:dyDescent="0.2">
      <c r="A26" s="3" t="s">
        <v>33</v>
      </c>
      <c r="B26" s="6">
        <v>16.122960000000003</v>
      </c>
      <c r="C26" s="6"/>
      <c r="D26" s="6">
        <v>15.926959999999999</v>
      </c>
      <c r="E26" s="6"/>
      <c r="F26" s="6">
        <v>17.632159999999999</v>
      </c>
      <c r="G26" s="6"/>
      <c r="H26" s="6">
        <v>4.5687600000000002</v>
      </c>
      <c r="I26" s="6"/>
      <c r="J26" s="6">
        <v>17.508679999999998</v>
      </c>
      <c r="K26" s="6"/>
      <c r="L26" s="6">
        <v>10.84076</v>
      </c>
      <c r="M26" s="6"/>
      <c r="N26" s="6">
        <v>12.0932</v>
      </c>
      <c r="O26" s="6"/>
      <c r="P26" s="6">
        <v>16.74428</v>
      </c>
      <c r="Q26" s="6"/>
      <c r="R26" s="6">
        <v>0.94472</v>
      </c>
    </row>
    <row r="27" spans="1:18" x14ac:dyDescent="0.2">
      <c r="A27" s="3" t="s">
        <v>45</v>
      </c>
      <c r="B27" s="6">
        <v>41.128640000000004</v>
      </c>
      <c r="C27" s="6"/>
      <c r="D27" s="6">
        <v>32.261600000000001</v>
      </c>
      <c r="E27" s="6"/>
      <c r="F27" s="6">
        <v>40.899320000000003</v>
      </c>
      <c r="G27" s="6"/>
      <c r="H27" s="6">
        <v>25.156600000000001</v>
      </c>
      <c r="I27" s="6"/>
      <c r="J27" s="6">
        <v>35.221199999999996</v>
      </c>
      <c r="K27" s="6"/>
      <c r="L27" s="6">
        <v>19.754840000000002</v>
      </c>
      <c r="M27" s="6"/>
      <c r="N27" s="6">
        <v>31.91272</v>
      </c>
      <c r="O27" s="6"/>
      <c r="P27" s="6">
        <v>41.046320000000001</v>
      </c>
      <c r="Q27" s="6"/>
      <c r="R27" s="6">
        <v>0.17835999999999999</v>
      </c>
    </row>
    <row r="28" spans="1:18" x14ac:dyDescent="0.2">
      <c r="A28" s="3" t="s">
        <v>116</v>
      </c>
      <c r="B28" s="6">
        <v>40.67</v>
      </c>
      <c r="C28" s="6"/>
      <c r="D28" s="6">
        <v>30.546600000000002</v>
      </c>
      <c r="E28" s="6"/>
      <c r="F28" s="6">
        <v>39.368559999999995</v>
      </c>
      <c r="G28" s="6"/>
      <c r="H28" s="6">
        <v>25.089960000000001</v>
      </c>
      <c r="I28" s="6"/>
      <c r="J28" s="6">
        <v>33.417999999999999</v>
      </c>
      <c r="K28" s="6"/>
      <c r="L28" s="6">
        <v>17.753679999999999</v>
      </c>
      <c r="M28" s="6"/>
      <c r="N28" s="6">
        <v>31.318839999999998</v>
      </c>
      <c r="O28" s="6"/>
      <c r="P28" s="6">
        <v>40.570040000000006</v>
      </c>
      <c r="Q28" s="6"/>
      <c r="R28" s="6">
        <v>0.17443999999999998</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597</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12.442079999999999</v>
      </c>
      <c r="C45" s="6"/>
      <c r="D45" s="6">
        <v>14.13944</v>
      </c>
      <c r="E45" s="6"/>
      <c r="F45" s="6">
        <v>15.58788</v>
      </c>
      <c r="G45" s="6"/>
      <c r="H45" s="6">
        <v>4.2845599999999999</v>
      </c>
      <c r="I45" s="6"/>
      <c r="J45" s="6">
        <v>15.546720000000001</v>
      </c>
      <c r="K45" s="6"/>
      <c r="L45" s="6">
        <v>11.06812</v>
      </c>
      <c r="M45" s="6"/>
      <c r="N45" s="6">
        <v>8.0712799999999998</v>
      </c>
      <c r="O45" s="6"/>
      <c r="P45" s="6">
        <v>13.241760000000001</v>
      </c>
      <c r="Q45" s="6"/>
      <c r="R45" s="6">
        <v>1.27596</v>
      </c>
    </row>
    <row r="46" spans="1:18" x14ac:dyDescent="0.2">
      <c r="A46" s="11" t="s">
        <v>34</v>
      </c>
      <c r="B46" s="6">
        <v>17.46752</v>
      </c>
      <c r="C46" s="6"/>
      <c r="D46" s="6">
        <v>12.93404</v>
      </c>
      <c r="E46" s="6"/>
      <c r="F46" s="6">
        <v>15.240959999999999</v>
      </c>
      <c r="G46" s="6"/>
      <c r="H46" s="6">
        <v>9.2335600000000007</v>
      </c>
      <c r="I46" s="6"/>
      <c r="J46" s="6">
        <v>13.2006</v>
      </c>
      <c r="K46" s="6"/>
      <c r="L46" s="6">
        <v>5.8682400000000001</v>
      </c>
      <c r="M46" s="6"/>
      <c r="N46" s="6">
        <v>9.6216399999999993</v>
      </c>
      <c r="O46" s="6"/>
      <c r="P46" s="6">
        <v>15.848560000000001</v>
      </c>
      <c r="Q46" s="6"/>
      <c r="R46" s="6">
        <v>0.47627999999999998</v>
      </c>
    </row>
    <row r="47" spans="1:18" x14ac:dyDescent="0.2">
      <c r="A47" s="3" t="s">
        <v>35</v>
      </c>
      <c r="B47" s="6">
        <v>14.923439999999999</v>
      </c>
      <c r="C47" s="6"/>
      <c r="D47" s="6">
        <v>8.4436799999999987</v>
      </c>
      <c r="E47" s="6"/>
      <c r="F47" s="6">
        <v>13.60632</v>
      </c>
      <c r="G47" s="6"/>
      <c r="H47" s="6">
        <v>10.84468</v>
      </c>
      <c r="I47" s="6"/>
      <c r="J47" s="6">
        <v>9.4981600000000004</v>
      </c>
      <c r="K47" s="6"/>
      <c r="L47" s="6">
        <v>3.1222799999999999</v>
      </c>
      <c r="M47" s="6"/>
      <c r="N47" s="6">
        <v>7.7812000000000001</v>
      </c>
      <c r="O47" s="6"/>
      <c r="P47" s="6">
        <v>12.101040000000001</v>
      </c>
      <c r="Q47" s="6"/>
      <c r="R47" s="6">
        <v>0.42336000000000001</v>
      </c>
    </row>
    <row r="48" spans="1:18" x14ac:dyDescent="0.2">
      <c r="A48" s="3" t="s">
        <v>38</v>
      </c>
      <c r="B48" s="6">
        <v>14.992039999999999</v>
      </c>
      <c r="C48" s="6"/>
      <c r="D48" s="6">
        <v>7.2970799999999993</v>
      </c>
      <c r="E48" s="6"/>
      <c r="F48" s="6">
        <v>14.088479999999999</v>
      </c>
      <c r="G48" s="6"/>
      <c r="H48" s="6">
        <v>11.15828</v>
      </c>
      <c r="I48" s="6"/>
      <c r="J48" s="6">
        <v>10.14692</v>
      </c>
      <c r="K48" s="6"/>
      <c r="L48" s="6">
        <v>2.4049200000000002</v>
      </c>
      <c r="M48" s="6"/>
      <c r="N48" s="6">
        <v>7.1089199999999995</v>
      </c>
      <c r="O48" s="6"/>
      <c r="P48" s="6">
        <v>12.063800000000001</v>
      </c>
      <c r="Q48" s="6"/>
      <c r="R48" s="6">
        <v>0.38219999999999998</v>
      </c>
    </row>
    <row r="49" spans="1:18" x14ac:dyDescent="0.2">
      <c r="A49" s="3" t="s">
        <v>47</v>
      </c>
      <c r="B49" s="6">
        <v>14.766639999999999</v>
      </c>
      <c r="C49" s="6"/>
      <c r="D49" s="6">
        <v>6.5307199999999996</v>
      </c>
      <c r="E49" s="6"/>
      <c r="F49" s="6">
        <v>14.517720000000001</v>
      </c>
      <c r="G49" s="6"/>
      <c r="H49" s="6">
        <v>10.93876</v>
      </c>
      <c r="I49" s="6"/>
      <c r="J49" s="6">
        <v>12.416599999999999</v>
      </c>
      <c r="K49" s="6"/>
      <c r="L49" s="6">
        <v>4.21204</v>
      </c>
      <c r="M49" s="6"/>
      <c r="N49" s="6">
        <v>7.2304399999999998</v>
      </c>
      <c r="O49" s="6"/>
      <c r="P49" s="6">
        <v>13.531839999999999</v>
      </c>
      <c r="Q49" s="6"/>
      <c r="R49" s="6">
        <v>0.55076000000000003</v>
      </c>
    </row>
    <row r="50" spans="1:18" x14ac:dyDescent="0.2">
      <c r="A50" s="3" t="s">
        <v>40</v>
      </c>
      <c r="B50" s="6">
        <v>9.7176799999999997</v>
      </c>
      <c r="C50" s="6"/>
      <c r="D50" s="6">
        <v>9.4667999999999992</v>
      </c>
      <c r="E50" s="6"/>
      <c r="F50" s="6">
        <v>13.086919999999999</v>
      </c>
      <c r="G50" s="6"/>
      <c r="H50" s="6">
        <v>13.212359999999999</v>
      </c>
      <c r="I50" s="6"/>
      <c r="J50" s="6">
        <v>17.095119999999998</v>
      </c>
      <c r="K50" s="6"/>
      <c r="L50" s="6">
        <v>10.393879999999999</v>
      </c>
      <c r="M50" s="6"/>
      <c r="N50" s="6">
        <v>12.159839999999999</v>
      </c>
      <c r="O50" s="6"/>
      <c r="P50" s="6">
        <v>10.172400000000001</v>
      </c>
      <c r="Q50" s="6"/>
      <c r="R50" s="6">
        <v>2.2637999999999998</v>
      </c>
    </row>
    <row r="51" spans="1:18" s="52" customFormat="1" ht="21" customHeight="1" x14ac:dyDescent="0.2">
      <c r="A51" s="3" t="s">
        <v>41</v>
      </c>
      <c r="B51" s="6">
        <v>33.463079999999998</v>
      </c>
      <c r="C51" s="6"/>
      <c r="D51" s="6">
        <v>24.891999999999999</v>
      </c>
      <c r="E51" s="6"/>
      <c r="F51" s="6">
        <v>34.172599999999996</v>
      </c>
      <c r="G51" s="6"/>
      <c r="H51" s="6">
        <v>24.940999999999999</v>
      </c>
      <c r="I51" s="6"/>
      <c r="J51" s="6">
        <v>30.72692</v>
      </c>
      <c r="K51" s="6"/>
      <c r="L51" s="6">
        <v>17.24212</v>
      </c>
      <c r="M51" s="6"/>
      <c r="N51" s="6">
        <v>21.65016</v>
      </c>
      <c r="O51" s="6"/>
      <c r="P51" s="6">
        <v>30.1448</v>
      </c>
      <c r="Q51" s="6"/>
      <c r="R51" s="6">
        <v>0.27635999999999999</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4.1885199999999996</v>
      </c>
      <c r="C54" s="6"/>
      <c r="D54" s="6">
        <v>8.9219199999999983</v>
      </c>
      <c r="E54" s="6"/>
      <c r="F54" s="6">
        <v>9.5726399999999998</v>
      </c>
      <c r="G54" s="6"/>
      <c r="H54" s="6">
        <v>1.7149999999999999</v>
      </c>
      <c r="I54" s="6"/>
      <c r="J54" s="6">
        <v>9.6569199999999995</v>
      </c>
      <c r="K54" s="6"/>
      <c r="L54" s="6">
        <v>8.0752000000000006</v>
      </c>
      <c r="M54" s="6"/>
      <c r="N54" s="6">
        <v>3.3378800000000002</v>
      </c>
      <c r="O54" s="6"/>
      <c r="P54" s="6">
        <v>5.0509199999999996</v>
      </c>
      <c r="Q54" s="6"/>
      <c r="R54" s="6">
        <v>2.9517600000000002</v>
      </c>
    </row>
    <row r="55" spans="1:18" x14ac:dyDescent="0.2">
      <c r="A55" s="3" t="s">
        <v>33</v>
      </c>
      <c r="B55" s="6">
        <v>11.712959999999999</v>
      </c>
      <c r="C55" s="6"/>
      <c r="D55" s="6">
        <v>10.934839999999999</v>
      </c>
      <c r="E55" s="6"/>
      <c r="F55" s="6">
        <v>12.314680000000001</v>
      </c>
      <c r="G55" s="6"/>
      <c r="H55" s="6">
        <v>3.92</v>
      </c>
      <c r="I55" s="6"/>
      <c r="J55" s="6">
        <v>12.177479999999999</v>
      </c>
      <c r="K55" s="6"/>
      <c r="L55" s="6">
        <v>7.5969599999999993</v>
      </c>
      <c r="M55" s="6"/>
      <c r="N55" s="6">
        <v>7.35</v>
      </c>
      <c r="O55" s="6"/>
      <c r="P55" s="6">
        <v>12.244119999999999</v>
      </c>
      <c r="Q55" s="6"/>
      <c r="R55" s="6">
        <v>1.2583200000000001</v>
      </c>
    </row>
    <row r="56" spans="1:18" x14ac:dyDescent="0.2">
      <c r="A56" s="3" t="s">
        <v>45</v>
      </c>
      <c r="B56" s="6">
        <v>32.275319999999994</v>
      </c>
      <c r="C56" s="6"/>
      <c r="D56" s="6">
        <v>22.334199999999999</v>
      </c>
      <c r="E56" s="6"/>
      <c r="F56" s="6">
        <v>31.410959999999999</v>
      </c>
      <c r="G56" s="6"/>
      <c r="H56" s="6">
        <v>21.367919999999998</v>
      </c>
      <c r="I56" s="6"/>
      <c r="J56" s="6">
        <v>25.826919999999998</v>
      </c>
      <c r="K56" s="6"/>
      <c r="L56" s="6">
        <v>12.65376</v>
      </c>
      <c r="M56" s="6"/>
      <c r="N56" s="6">
        <v>17.884999999999998</v>
      </c>
      <c r="O56" s="6"/>
      <c r="P56" s="6">
        <v>28.661079999999998</v>
      </c>
      <c r="Q56" s="6"/>
      <c r="R56" s="6">
        <v>0.24107999999999999</v>
      </c>
    </row>
    <row r="57" spans="1:18" x14ac:dyDescent="0.2">
      <c r="A57" s="3" t="s">
        <v>116</v>
      </c>
      <c r="B57" s="6">
        <v>32.002879999999998</v>
      </c>
      <c r="C57" s="6"/>
      <c r="D57" s="6">
        <v>21.160159999999998</v>
      </c>
      <c r="E57" s="6"/>
      <c r="F57" s="6">
        <v>30.401559999999996</v>
      </c>
      <c r="G57" s="6"/>
      <c r="H57" s="6">
        <v>21.299320000000002</v>
      </c>
      <c r="I57" s="6"/>
      <c r="J57" s="6">
        <v>24.560760000000002</v>
      </c>
      <c r="K57" s="6"/>
      <c r="L57" s="6">
        <v>11.181799999999999</v>
      </c>
      <c r="M57" s="6"/>
      <c r="N57" s="6">
        <v>17.56748</v>
      </c>
      <c r="O57" s="6"/>
      <c r="P57" s="6">
        <v>28.227919999999997</v>
      </c>
      <c r="Q57" s="6"/>
      <c r="R57" s="6">
        <v>0.23323999999999998</v>
      </c>
    </row>
    <row r="59" spans="1:18" x14ac:dyDescent="0.2">
      <c r="A59" s="4" t="s">
        <v>367</v>
      </c>
    </row>
    <row r="60" spans="1:18" x14ac:dyDescent="0.2">
      <c r="A60" s="4" t="s">
        <v>596</v>
      </c>
    </row>
    <row r="61" spans="1:18" x14ac:dyDescent="0.2">
      <c r="A61" s="130" t="s">
        <v>597</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12.37936</v>
      </c>
      <c r="C74" s="6"/>
      <c r="D74" s="6">
        <v>14.37856</v>
      </c>
      <c r="E74" s="6"/>
      <c r="F74" s="6">
        <v>15.807399999999999</v>
      </c>
      <c r="G74" s="6"/>
      <c r="H74" s="6">
        <v>2.4480400000000002</v>
      </c>
      <c r="I74" s="6"/>
      <c r="J74" s="6">
        <v>15.795639999999999</v>
      </c>
      <c r="K74" s="6"/>
      <c r="L74" s="6">
        <v>11.097519999999999</v>
      </c>
      <c r="M74" s="6"/>
      <c r="N74" s="6">
        <v>10.891720000000001</v>
      </c>
      <c r="O74" s="6"/>
      <c r="P74" s="6">
        <v>12.18924</v>
      </c>
      <c r="Q74" s="6"/>
      <c r="R74" s="6">
        <v>1.30928</v>
      </c>
    </row>
    <row r="75" spans="1:18" x14ac:dyDescent="0.2">
      <c r="A75" s="11" t="s">
        <v>34</v>
      </c>
      <c r="B75" s="6">
        <v>17.647839999999999</v>
      </c>
      <c r="C75" s="6"/>
      <c r="D75" s="6">
        <v>13.404440000000001</v>
      </c>
      <c r="E75" s="6"/>
      <c r="F75" s="6">
        <v>16.101399999999998</v>
      </c>
      <c r="G75" s="6"/>
      <c r="H75" s="6">
        <v>6.1681199999999992</v>
      </c>
      <c r="I75" s="6"/>
      <c r="J75" s="6">
        <v>15.480079999999999</v>
      </c>
      <c r="K75" s="6"/>
      <c r="L75" s="6">
        <v>7.6851599999999998</v>
      </c>
      <c r="M75" s="6"/>
      <c r="N75" s="6">
        <v>12.42836</v>
      </c>
      <c r="O75" s="6"/>
      <c r="P75" s="6">
        <v>17.871279999999999</v>
      </c>
      <c r="Q75" s="6"/>
      <c r="R75" s="6">
        <v>0.60367999999999999</v>
      </c>
    </row>
    <row r="76" spans="1:18" x14ac:dyDescent="0.2">
      <c r="A76" s="3" t="s">
        <v>35</v>
      </c>
      <c r="B76" s="6">
        <v>14.374639999999999</v>
      </c>
      <c r="C76" s="6"/>
      <c r="D76" s="6">
        <v>9.0101200000000006</v>
      </c>
      <c r="E76" s="6"/>
      <c r="F76" s="6">
        <v>12.75764</v>
      </c>
      <c r="G76" s="6"/>
      <c r="H76" s="6">
        <v>6.8051199999999996</v>
      </c>
      <c r="I76" s="6"/>
      <c r="J76" s="6">
        <v>11.44444</v>
      </c>
      <c r="K76" s="6"/>
      <c r="L76" s="6">
        <v>4.6471599999999995</v>
      </c>
      <c r="M76" s="6"/>
      <c r="N76" s="6">
        <v>12.690999999999999</v>
      </c>
      <c r="O76" s="6"/>
      <c r="P76" s="6">
        <v>15.4252</v>
      </c>
      <c r="Q76" s="6"/>
      <c r="R76" s="6">
        <v>0.44296000000000002</v>
      </c>
    </row>
    <row r="77" spans="1:18" x14ac:dyDescent="0.2">
      <c r="A77" s="3" t="s">
        <v>38</v>
      </c>
      <c r="B77" s="6">
        <v>13.915999999999999</v>
      </c>
      <c r="C77" s="6"/>
      <c r="D77" s="6">
        <v>7.9870000000000001</v>
      </c>
      <c r="E77" s="6"/>
      <c r="F77" s="6">
        <v>12.50676</v>
      </c>
      <c r="G77" s="6"/>
      <c r="H77" s="6">
        <v>7.05992</v>
      </c>
      <c r="I77" s="6"/>
      <c r="J77" s="6">
        <v>11.003439999999999</v>
      </c>
      <c r="K77" s="6"/>
      <c r="L77" s="6">
        <v>4.2473199999999993</v>
      </c>
      <c r="M77" s="6"/>
      <c r="N77" s="6">
        <v>11.88152</v>
      </c>
      <c r="O77" s="6"/>
      <c r="P77" s="6">
        <v>14.901879999999998</v>
      </c>
      <c r="Q77" s="6"/>
      <c r="R77" s="6">
        <v>0.43512000000000001</v>
      </c>
    </row>
    <row r="78" spans="1:18" x14ac:dyDescent="0.2">
      <c r="A78" s="3" t="s">
        <v>47</v>
      </c>
      <c r="B78" s="6">
        <v>13.812119999999998</v>
      </c>
      <c r="C78" s="6"/>
      <c r="D78" s="6">
        <v>6.3562799999999999</v>
      </c>
      <c r="E78" s="6"/>
      <c r="F78" s="6">
        <v>13.29664</v>
      </c>
      <c r="G78" s="6"/>
      <c r="H78" s="6">
        <v>6.8345200000000004</v>
      </c>
      <c r="I78" s="6"/>
      <c r="J78" s="6">
        <v>12.690999999999999</v>
      </c>
      <c r="K78" s="6"/>
      <c r="L78" s="6">
        <v>5.7565199999999992</v>
      </c>
      <c r="M78" s="6"/>
      <c r="N78" s="6">
        <v>11.275880000000001</v>
      </c>
      <c r="O78" s="6"/>
      <c r="P78" s="6">
        <v>14.233519999999999</v>
      </c>
      <c r="Q78" s="6"/>
      <c r="R78" s="6">
        <v>0.55663999999999991</v>
      </c>
    </row>
    <row r="79" spans="1:18" x14ac:dyDescent="0.2">
      <c r="A79" s="3" t="s">
        <v>40</v>
      </c>
      <c r="B79" s="6">
        <v>8.2025999999999986</v>
      </c>
      <c r="C79" s="6"/>
      <c r="D79" s="6">
        <v>7.9046800000000008</v>
      </c>
      <c r="E79" s="6"/>
      <c r="F79" s="6">
        <v>11.017160000000001</v>
      </c>
      <c r="G79" s="6"/>
      <c r="H79" s="6">
        <v>6.1524399999999995</v>
      </c>
      <c r="I79" s="6"/>
      <c r="J79" s="6">
        <v>12.279399999999999</v>
      </c>
      <c r="K79" s="6"/>
      <c r="L79" s="6">
        <v>8.6886799999999997</v>
      </c>
      <c r="M79" s="6"/>
      <c r="N79" s="6">
        <v>7.2186799999999991</v>
      </c>
      <c r="O79" s="6"/>
      <c r="P79" s="6">
        <v>6.0289599999999997</v>
      </c>
      <c r="Q79" s="6"/>
      <c r="R79" s="6">
        <v>3.1987199999999998</v>
      </c>
    </row>
    <row r="80" spans="1:18" s="52" customFormat="1" ht="21" customHeight="1" x14ac:dyDescent="0.2">
      <c r="A80" s="3" t="s">
        <v>41</v>
      </c>
      <c r="B80" s="6">
        <v>30.979759999999999</v>
      </c>
      <c r="C80" s="6"/>
      <c r="D80" s="6">
        <v>25.174239999999998</v>
      </c>
      <c r="E80" s="6"/>
      <c r="F80" s="6">
        <v>31.546199999999999</v>
      </c>
      <c r="G80" s="6"/>
      <c r="H80" s="6">
        <v>14.89992</v>
      </c>
      <c r="I80" s="6"/>
      <c r="J80" s="6">
        <v>30.258480000000002</v>
      </c>
      <c r="K80" s="6"/>
      <c r="L80" s="6">
        <v>18.1692</v>
      </c>
      <c r="M80" s="6"/>
      <c r="N80" s="6">
        <v>27.34788</v>
      </c>
      <c r="O80" s="6"/>
      <c r="P80" s="6">
        <v>32.755519999999997</v>
      </c>
      <c r="Q80" s="6"/>
      <c r="R80" s="6">
        <v>0.29008</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row>
    <row r="83" spans="1:18" x14ac:dyDescent="0.2">
      <c r="A83" s="33" t="s">
        <v>42</v>
      </c>
      <c r="B83" s="6">
        <v>5.3664800000000001</v>
      </c>
      <c r="C83" s="6"/>
      <c r="D83" s="6">
        <v>8.4456400000000009</v>
      </c>
      <c r="E83" s="6"/>
      <c r="F83" s="6">
        <v>9.4256399999999996</v>
      </c>
      <c r="G83" s="6"/>
      <c r="H83" s="6">
        <v>0.68207999999999991</v>
      </c>
      <c r="I83" s="6"/>
      <c r="J83" s="6">
        <v>9.4354399999999998</v>
      </c>
      <c r="K83" s="6"/>
      <c r="L83" s="6">
        <v>7.8948799999999988</v>
      </c>
      <c r="M83" s="6"/>
      <c r="N83" s="6">
        <v>5.0979599999999996</v>
      </c>
      <c r="O83" s="6"/>
      <c r="P83" s="6">
        <v>4.0591600000000003</v>
      </c>
      <c r="Q83" s="6"/>
      <c r="R83" s="6">
        <v>2.2735999999999996</v>
      </c>
    </row>
    <row r="84" spans="1:18" x14ac:dyDescent="0.2">
      <c r="A84" s="3" t="s">
        <v>33</v>
      </c>
      <c r="B84" s="6">
        <v>11.183760000000001</v>
      </c>
      <c r="C84" s="6"/>
      <c r="D84" s="6">
        <v>11.59928</v>
      </c>
      <c r="E84" s="6"/>
      <c r="F84" s="6">
        <v>12.690999999999999</v>
      </c>
      <c r="G84" s="6"/>
      <c r="H84" s="6">
        <v>2.3500399999999999</v>
      </c>
      <c r="I84" s="6"/>
      <c r="J84" s="6">
        <v>12.66944</v>
      </c>
      <c r="K84" s="6"/>
      <c r="L84" s="6">
        <v>7.7518000000000002</v>
      </c>
      <c r="M84" s="6"/>
      <c r="N84" s="6">
        <v>9.6098799999999986</v>
      </c>
      <c r="O84" s="6"/>
      <c r="P84" s="6">
        <v>11.501280000000001</v>
      </c>
      <c r="Q84" s="6"/>
      <c r="R84" s="6">
        <v>1.4268799999999999</v>
      </c>
    </row>
    <row r="85" spans="1:18" x14ac:dyDescent="0.2">
      <c r="A85" s="3" t="s">
        <v>45</v>
      </c>
      <c r="B85" s="6">
        <v>30.089919999999999</v>
      </c>
      <c r="C85" s="6"/>
      <c r="D85" s="6">
        <v>23.529800000000002</v>
      </c>
      <c r="E85" s="6"/>
      <c r="F85" s="6">
        <v>29.554840000000002</v>
      </c>
      <c r="G85" s="6"/>
      <c r="H85" s="6">
        <v>13.58084</v>
      </c>
      <c r="I85" s="6"/>
      <c r="J85" s="6">
        <v>27.71048</v>
      </c>
      <c r="K85" s="6"/>
      <c r="L85" s="6">
        <v>15.215479999999999</v>
      </c>
      <c r="M85" s="6"/>
      <c r="N85" s="6">
        <v>26.412960000000002</v>
      </c>
      <c r="O85" s="6"/>
      <c r="P85" s="6">
        <v>32.339999999999996</v>
      </c>
      <c r="Q85" s="6"/>
      <c r="R85" s="6">
        <v>0.26656000000000002</v>
      </c>
    </row>
    <row r="86" spans="1:18" x14ac:dyDescent="0.2">
      <c r="A86" s="3" t="s">
        <v>116</v>
      </c>
      <c r="B86" s="6">
        <v>29.758679999999998</v>
      </c>
      <c r="C86" s="6"/>
      <c r="D86" s="6">
        <v>22.3048</v>
      </c>
      <c r="E86" s="6"/>
      <c r="F86" s="6">
        <v>28.451360000000001</v>
      </c>
      <c r="G86" s="6"/>
      <c r="H86" s="6">
        <v>13.565160000000001</v>
      </c>
      <c r="I86" s="6"/>
      <c r="J86" s="6">
        <v>26.528600000000001</v>
      </c>
      <c r="K86" s="6"/>
      <c r="L86" s="6">
        <v>13.81996</v>
      </c>
      <c r="M86" s="6"/>
      <c r="N86" s="6">
        <v>25.915119999999998</v>
      </c>
      <c r="O86" s="6"/>
      <c r="P86" s="6">
        <v>32.096960000000003</v>
      </c>
      <c r="Q86" s="6"/>
      <c r="R86" s="6">
        <v>0.26068000000000002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0" customWidth="1"/>
    <col min="2" max="2" width="32.5703125" style="308" customWidth="1"/>
    <col min="3" max="3" width="10.28515625" style="308" customWidth="1"/>
    <col min="4" max="4" width="1.7109375" style="308" customWidth="1"/>
    <col min="5" max="5" width="10.28515625" style="308" customWidth="1"/>
    <col min="6" max="6" width="1.7109375" style="308" customWidth="1"/>
    <col min="7" max="7" width="10.42578125" style="308" customWidth="1"/>
    <col min="8" max="8" width="1.7109375" style="308" customWidth="1"/>
    <col min="9" max="9" width="10.2851562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49" t="s">
        <v>597</v>
      </c>
      <c r="B3" s="349" t="s">
        <v>18</v>
      </c>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8.0575599999999987</v>
      </c>
      <c r="D15" s="314"/>
      <c r="E15" s="314">
        <v>6.6404799999999993</v>
      </c>
      <c r="F15" s="314"/>
      <c r="G15" s="314">
        <v>12.389159999999999</v>
      </c>
      <c r="H15" s="314"/>
      <c r="I15" s="314">
        <v>4.1943999999999999</v>
      </c>
      <c r="J15" s="314"/>
      <c r="K15" s="314">
        <v>5.8094399999999995</v>
      </c>
      <c r="L15" s="314"/>
      <c r="M15" s="314">
        <v>10.193959999999999</v>
      </c>
      <c r="N15" s="314"/>
      <c r="O15" s="314">
        <v>2.8811999999999998</v>
      </c>
      <c r="P15" s="359"/>
    </row>
    <row r="16" spans="1:19" x14ac:dyDescent="0.2">
      <c r="A16" s="358" t="s">
        <v>502</v>
      </c>
      <c r="B16" s="360" t="s">
        <v>412</v>
      </c>
      <c r="C16" s="314">
        <v>20.934759999999997</v>
      </c>
      <c r="D16" s="314"/>
      <c r="E16" s="314">
        <v>19.621559999999999</v>
      </c>
      <c r="F16" s="314"/>
      <c r="G16" s="314">
        <v>20.889679999999998</v>
      </c>
      <c r="H16" s="314"/>
      <c r="I16" s="314">
        <v>5.1038399999999999</v>
      </c>
      <c r="J16" s="314"/>
      <c r="K16" s="314">
        <v>7.9184000000000001</v>
      </c>
      <c r="L16" s="314"/>
      <c r="M16" s="314">
        <v>20.493759999999998</v>
      </c>
      <c r="N16" s="314"/>
      <c r="O16" s="314">
        <v>0.36652000000000001</v>
      </c>
    </row>
    <row r="17" spans="1:19" x14ac:dyDescent="0.2">
      <c r="A17" s="361" t="s">
        <v>211</v>
      </c>
      <c r="B17" s="362" t="s">
        <v>210</v>
      </c>
      <c r="C17" s="314">
        <v>14.012039999999999</v>
      </c>
      <c r="D17" s="314"/>
      <c r="E17" s="314">
        <v>13.24568</v>
      </c>
      <c r="F17" s="314"/>
      <c r="G17" s="314">
        <v>13.86896</v>
      </c>
      <c r="H17" s="314"/>
      <c r="I17" s="314">
        <v>2.8302399999999999</v>
      </c>
      <c r="J17" s="314"/>
      <c r="K17" s="314">
        <v>5.0038799999999997</v>
      </c>
      <c r="L17" s="314"/>
      <c r="M17" s="314">
        <v>13.96696</v>
      </c>
      <c r="N17" s="314"/>
      <c r="O17" s="314">
        <v>0.43512000000000001</v>
      </c>
    </row>
    <row r="18" spans="1:19" x14ac:dyDescent="0.2">
      <c r="A18" s="358" t="s">
        <v>503</v>
      </c>
      <c r="B18" s="360" t="s">
        <v>126</v>
      </c>
      <c r="C18" s="314">
        <v>17.455760000000001</v>
      </c>
      <c r="D18" s="314"/>
      <c r="E18" s="314">
        <v>16.577680000000001</v>
      </c>
      <c r="F18" s="314"/>
      <c r="G18" s="314">
        <v>18.351479999999999</v>
      </c>
      <c r="H18" s="314"/>
      <c r="I18" s="314">
        <v>4.5805199999999999</v>
      </c>
      <c r="J18" s="314"/>
      <c r="K18" s="314">
        <v>6.30532</v>
      </c>
      <c r="L18" s="314"/>
      <c r="M18" s="314">
        <v>17.561600000000002</v>
      </c>
      <c r="N18" s="314"/>
      <c r="O18" s="314">
        <v>0.69775999999999994</v>
      </c>
    </row>
    <row r="19" spans="1:19" x14ac:dyDescent="0.2">
      <c r="A19" s="363" t="s">
        <v>504</v>
      </c>
      <c r="B19" s="360" t="s">
        <v>178</v>
      </c>
      <c r="C19" s="314">
        <v>25.758319999999998</v>
      </c>
      <c r="D19" s="314"/>
      <c r="E19" s="314">
        <v>23.188759999999998</v>
      </c>
      <c r="F19" s="314"/>
      <c r="G19" s="314">
        <v>26.93432</v>
      </c>
      <c r="H19" s="314"/>
      <c r="I19" s="314">
        <v>9.5667600000000004</v>
      </c>
      <c r="J19" s="314"/>
      <c r="K19" s="314">
        <v>13.6416</v>
      </c>
      <c r="L19" s="314"/>
      <c r="M19" s="314">
        <v>23.67484</v>
      </c>
      <c r="N19" s="314"/>
      <c r="O19" s="314">
        <v>0.63112000000000001</v>
      </c>
    </row>
    <row r="20" spans="1:19" x14ac:dyDescent="0.2">
      <c r="A20" s="358" t="s">
        <v>505</v>
      </c>
      <c r="B20" s="360" t="s">
        <v>506</v>
      </c>
      <c r="C20" s="314">
        <v>18.155480000000001</v>
      </c>
      <c r="D20" s="314"/>
      <c r="E20" s="314">
        <v>16.709</v>
      </c>
      <c r="F20" s="314"/>
      <c r="G20" s="314">
        <v>18.745439999999999</v>
      </c>
      <c r="H20" s="314"/>
      <c r="I20" s="314">
        <v>4.5824800000000003</v>
      </c>
      <c r="J20" s="314"/>
      <c r="K20" s="314">
        <v>8.2614000000000001</v>
      </c>
      <c r="L20" s="314"/>
      <c r="M20" s="314">
        <v>17.003</v>
      </c>
      <c r="N20" s="314"/>
      <c r="O20" s="314">
        <v>0.82711999999999997</v>
      </c>
    </row>
    <row r="21" spans="1:19" s="364" customFormat="1" x14ac:dyDescent="0.2">
      <c r="A21" s="358" t="s">
        <v>507</v>
      </c>
      <c r="B21" s="360" t="s">
        <v>508</v>
      </c>
      <c r="C21" s="314">
        <v>17.044159999999998</v>
      </c>
      <c r="D21" s="314"/>
      <c r="E21" s="314">
        <v>13.44168</v>
      </c>
      <c r="F21" s="314"/>
      <c r="G21" s="314">
        <v>18.01632</v>
      </c>
      <c r="H21" s="314"/>
      <c r="I21" s="314">
        <v>8.2280800000000003</v>
      </c>
      <c r="J21" s="314"/>
      <c r="K21" s="314">
        <v>9.0356000000000005</v>
      </c>
      <c r="L21" s="314"/>
      <c r="M21" s="314">
        <v>13.76116</v>
      </c>
      <c r="N21" s="314"/>
      <c r="O21" s="314">
        <v>1.56016</v>
      </c>
      <c r="P21" s="308"/>
      <c r="Q21" s="308"/>
      <c r="R21" s="308"/>
      <c r="S21" s="308"/>
    </row>
    <row r="22" spans="1:19" x14ac:dyDescent="0.2">
      <c r="A22" s="365" t="s">
        <v>509</v>
      </c>
      <c r="B22" s="366" t="s">
        <v>510</v>
      </c>
      <c r="C22" s="314">
        <v>18.635679999999997</v>
      </c>
      <c r="D22" s="314"/>
      <c r="E22" s="314">
        <v>17.110800000000001</v>
      </c>
      <c r="F22" s="314"/>
      <c r="G22" s="314">
        <v>19.89988</v>
      </c>
      <c r="H22" s="314"/>
      <c r="I22" s="314">
        <v>4.9372400000000001</v>
      </c>
      <c r="J22" s="314"/>
      <c r="K22" s="314">
        <v>5.4683999999999999</v>
      </c>
      <c r="L22" s="314"/>
      <c r="M22" s="314">
        <v>18.618040000000001</v>
      </c>
      <c r="N22" s="314"/>
      <c r="O22" s="314">
        <v>0.80163999999999991</v>
      </c>
    </row>
    <row r="23" spans="1:19" x14ac:dyDescent="0.2">
      <c r="A23" s="358" t="s">
        <v>511</v>
      </c>
      <c r="B23" s="367" t="s">
        <v>128</v>
      </c>
      <c r="C23" s="314">
        <v>29.105999999999998</v>
      </c>
      <c r="D23" s="314"/>
      <c r="E23" s="314">
        <v>26.11112</v>
      </c>
      <c r="F23" s="314"/>
      <c r="G23" s="314">
        <v>30.509360000000001</v>
      </c>
      <c r="H23" s="314"/>
      <c r="I23" s="314">
        <v>11.67572</v>
      </c>
      <c r="J23" s="314"/>
      <c r="K23" s="314">
        <v>13.514199999999999</v>
      </c>
      <c r="L23" s="314"/>
      <c r="M23" s="314">
        <v>27.539960000000001</v>
      </c>
      <c r="N23" s="314"/>
      <c r="O23" s="314">
        <v>0.51156000000000001</v>
      </c>
    </row>
    <row r="24" spans="1:19" s="364" customFormat="1" x14ac:dyDescent="0.2">
      <c r="A24" s="358" t="s">
        <v>385</v>
      </c>
      <c r="B24" s="367" t="s">
        <v>512</v>
      </c>
      <c r="C24" s="314">
        <v>22.483159999999998</v>
      </c>
      <c r="D24" s="314"/>
      <c r="E24" s="314">
        <v>20.632919999999999</v>
      </c>
      <c r="F24" s="314"/>
      <c r="G24" s="314">
        <v>22.491</v>
      </c>
      <c r="H24" s="314"/>
      <c r="I24" s="314">
        <v>4.9646799999999995</v>
      </c>
      <c r="J24" s="314"/>
      <c r="K24" s="314">
        <v>7.3362799999999995</v>
      </c>
      <c r="L24" s="314"/>
      <c r="M24" s="314">
        <v>20.960240000000002</v>
      </c>
      <c r="N24" s="314"/>
      <c r="O24" s="314">
        <v>0.68599999999999994</v>
      </c>
      <c r="P24" s="308"/>
      <c r="Q24" s="308"/>
      <c r="R24" s="308"/>
      <c r="S24" s="308"/>
    </row>
    <row r="25" spans="1:19" x14ac:dyDescent="0.2">
      <c r="A25" s="358" t="s">
        <v>271</v>
      </c>
      <c r="B25" s="368" t="s">
        <v>513</v>
      </c>
      <c r="C25" s="314">
        <v>26.752039999999997</v>
      </c>
      <c r="D25" s="314"/>
      <c r="E25" s="314">
        <v>23.570959999999999</v>
      </c>
      <c r="F25" s="314"/>
      <c r="G25" s="314">
        <v>27.008799999999997</v>
      </c>
      <c r="H25" s="314"/>
      <c r="I25" s="314">
        <v>7.4479999999999995</v>
      </c>
      <c r="J25" s="314"/>
      <c r="K25" s="314">
        <v>12.861520000000001</v>
      </c>
      <c r="L25" s="314"/>
      <c r="M25" s="314">
        <v>23.998239999999999</v>
      </c>
      <c r="N25" s="314"/>
      <c r="O25" s="314">
        <v>0.52527999999999997</v>
      </c>
    </row>
    <row r="26" spans="1:19" x14ac:dyDescent="0.2">
      <c r="A26" s="358" t="s">
        <v>514</v>
      </c>
      <c r="B26" s="308" t="s">
        <v>129</v>
      </c>
      <c r="C26" s="314">
        <v>29.445079999999997</v>
      </c>
      <c r="D26" s="314"/>
      <c r="E26" s="314">
        <v>25.807320000000001</v>
      </c>
      <c r="F26" s="314"/>
      <c r="G26" s="314">
        <v>29.656759999999998</v>
      </c>
      <c r="H26" s="314"/>
      <c r="I26" s="314">
        <v>9.0316799999999997</v>
      </c>
      <c r="J26" s="314"/>
      <c r="K26" s="314">
        <v>17.698799999999999</v>
      </c>
      <c r="L26" s="314"/>
      <c r="M26" s="314">
        <v>25.13504</v>
      </c>
      <c r="N26" s="314"/>
      <c r="O26" s="314">
        <v>0.48215999999999998</v>
      </c>
    </row>
    <row r="27" spans="1:19" s="310" customFormat="1" x14ac:dyDescent="0.2">
      <c r="A27" s="358" t="s">
        <v>515</v>
      </c>
      <c r="B27" s="308" t="s">
        <v>516</v>
      </c>
      <c r="C27" s="314">
        <v>18.453399999999998</v>
      </c>
      <c r="D27" s="314"/>
      <c r="E27" s="314">
        <v>14.88228</v>
      </c>
      <c r="F27" s="314"/>
      <c r="G27" s="314">
        <v>20.29776</v>
      </c>
      <c r="H27" s="314"/>
      <c r="I27" s="314">
        <v>9.8470399999999998</v>
      </c>
      <c r="J27" s="314"/>
      <c r="K27" s="314">
        <v>9.8490000000000002</v>
      </c>
      <c r="L27" s="314"/>
      <c r="M27" s="314">
        <v>15.27624</v>
      </c>
      <c r="N27" s="314"/>
      <c r="O27" s="314">
        <v>1.3406400000000001</v>
      </c>
    </row>
    <row r="28" spans="1:19" s="309" customFormat="1" x14ac:dyDescent="0.2">
      <c r="A28" s="358"/>
      <c r="B28" s="308" t="s">
        <v>106</v>
      </c>
      <c r="C28" s="314">
        <v>1.47784</v>
      </c>
      <c r="D28" s="314"/>
      <c r="E28" s="314">
        <v>0</v>
      </c>
      <c r="F28" s="314"/>
      <c r="G28" s="314">
        <v>1.7228399999999999</v>
      </c>
      <c r="H28" s="314"/>
      <c r="I28" s="314">
        <v>0</v>
      </c>
      <c r="J28" s="314"/>
      <c r="K28" s="314">
        <v>0</v>
      </c>
      <c r="L28" s="314"/>
      <c r="M28" s="314">
        <v>1.7228399999999999</v>
      </c>
      <c r="N28" s="314"/>
      <c r="O28" s="314">
        <v>0</v>
      </c>
      <c r="P28" s="308"/>
      <c r="Q28" s="308"/>
      <c r="R28" s="308"/>
      <c r="S28" s="308"/>
    </row>
    <row r="29" spans="1:19" s="309" customFormat="1" ht="22.5" customHeight="1" x14ac:dyDescent="0.2">
      <c r="A29" s="358"/>
      <c r="B29" s="308" t="s">
        <v>785</v>
      </c>
      <c r="C29" s="314">
        <v>43.980440000000002</v>
      </c>
      <c r="D29" s="314"/>
      <c r="E29" s="314">
        <v>42.11844</v>
      </c>
      <c r="F29" s="314"/>
      <c r="G29" s="314">
        <v>40.038879999999999</v>
      </c>
      <c r="H29" s="314"/>
      <c r="I29" s="314">
        <v>24.937080000000002</v>
      </c>
      <c r="J29" s="314"/>
      <c r="K29" s="314">
        <v>34.560679999999998</v>
      </c>
      <c r="L29" s="314"/>
      <c r="M29" s="314">
        <v>42.222320000000003</v>
      </c>
      <c r="N29" s="314"/>
      <c r="O29" s="314">
        <v>0.19991999999999999</v>
      </c>
      <c r="P29" s="308"/>
      <c r="Q29" s="308"/>
      <c r="R29" s="308"/>
      <c r="S29" s="308"/>
    </row>
    <row r="30" spans="1:19" s="309" customFormat="1" x14ac:dyDescent="0.2">
      <c r="A30" s="358"/>
      <c r="B30" s="309" t="s">
        <v>791</v>
      </c>
      <c r="C30" s="314">
        <v>9.7823599999999988</v>
      </c>
      <c r="D30" s="314"/>
      <c r="E30" s="314">
        <v>8.9395600000000002</v>
      </c>
      <c r="F30" s="314"/>
      <c r="G30" s="314">
        <v>10.099879999999999</v>
      </c>
      <c r="H30" s="314"/>
      <c r="I30" s="314">
        <v>2.3735599999999999</v>
      </c>
      <c r="J30" s="314"/>
      <c r="K30" s="314">
        <v>4.6510800000000003</v>
      </c>
      <c r="L30" s="314"/>
      <c r="M30" s="314">
        <v>8.7631599999999992</v>
      </c>
      <c r="N30" s="314"/>
      <c r="O30" s="314">
        <v>3.1124800000000001</v>
      </c>
      <c r="P30" s="308"/>
      <c r="Q30" s="308"/>
      <c r="R30" s="308"/>
      <c r="S30" s="308"/>
    </row>
    <row r="31" spans="1:19" s="309" customFormat="1" x14ac:dyDescent="0.2">
      <c r="A31" s="369"/>
      <c r="B31" s="310" t="s">
        <v>11</v>
      </c>
      <c r="C31" s="314">
        <v>43.949079999999995</v>
      </c>
      <c r="D31" s="314"/>
      <c r="E31" s="314">
        <v>42.300719999999998</v>
      </c>
      <c r="F31" s="314"/>
      <c r="G31" s="314">
        <v>39.925200000000004</v>
      </c>
      <c r="H31" s="314"/>
      <c r="I31" s="314">
        <v>25.040959999999998</v>
      </c>
      <c r="J31" s="314"/>
      <c r="K31" s="314">
        <v>34.823319999999995</v>
      </c>
      <c r="L31" s="314"/>
      <c r="M31" s="314">
        <v>42.181159999999998</v>
      </c>
      <c r="N31" s="314"/>
      <c r="O31" s="314">
        <v>0.19991999999999999</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49" t="s">
        <v>597</v>
      </c>
      <c r="B37" s="371" t="s">
        <v>48</v>
      </c>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7.0324799999999996</v>
      </c>
      <c r="D49" s="314"/>
      <c r="E49" s="314">
        <v>5.7114400000000005</v>
      </c>
      <c r="F49" s="314"/>
      <c r="G49" s="314">
        <v>10.891720000000001</v>
      </c>
      <c r="H49" s="314"/>
      <c r="I49" s="314">
        <v>3.6357999999999997</v>
      </c>
      <c r="J49" s="314"/>
      <c r="K49" s="314">
        <v>4.9391999999999996</v>
      </c>
      <c r="L49" s="314"/>
      <c r="M49" s="314">
        <v>9.1041999999999987</v>
      </c>
      <c r="N49" s="314"/>
      <c r="O49" s="314">
        <v>3.3574800000000002</v>
      </c>
      <c r="P49" s="308"/>
      <c r="Q49" s="308"/>
      <c r="R49" s="308"/>
      <c r="S49" s="308"/>
    </row>
    <row r="50" spans="1:19" s="137" customFormat="1" x14ac:dyDescent="0.2">
      <c r="A50" s="358" t="s">
        <v>502</v>
      </c>
      <c r="B50" s="360" t="s">
        <v>412</v>
      </c>
      <c r="C50" s="314">
        <v>19.578440000000001</v>
      </c>
      <c r="D50" s="314"/>
      <c r="E50" s="314">
        <v>18.521999999999998</v>
      </c>
      <c r="F50" s="314"/>
      <c r="G50" s="314">
        <v>19.739159999999998</v>
      </c>
      <c r="H50" s="314"/>
      <c r="I50" s="314">
        <v>4.1728399999999999</v>
      </c>
      <c r="J50" s="314"/>
      <c r="K50" s="314">
        <v>5.8995999999999995</v>
      </c>
      <c r="L50" s="314"/>
      <c r="M50" s="314">
        <v>19.225639999999999</v>
      </c>
      <c r="N50" s="314"/>
      <c r="O50" s="314">
        <v>0.40963999999999995</v>
      </c>
      <c r="P50" s="308"/>
      <c r="Q50" s="308"/>
      <c r="R50" s="308"/>
      <c r="S50" s="308"/>
    </row>
    <row r="51" spans="1:19" s="137" customFormat="1" x14ac:dyDescent="0.2">
      <c r="A51" s="361" t="s">
        <v>211</v>
      </c>
      <c r="B51" s="362" t="s">
        <v>210</v>
      </c>
      <c r="C51" s="314">
        <v>13.241760000000001</v>
      </c>
      <c r="D51" s="314"/>
      <c r="E51" s="314">
        <v>12.706679999999999</v>
      </c>
      <c r="F51" s="314"/>
      <c r="G51" s="314">
        <v>13.231960000000001</v>
      </c>
      <c r="H51" s="314"/>
      <c r="I51" s="314">
        <v>2.50488</v>
      </c>
      <c r="J51" s="314"/>
      <c r="K51" s="314">
        <v>3.7827999999999999</v>
      </c>
      <c r="L51" s="314"/>
      <c r="M51" s="314">
        <v>13.12612</v>
      </c>
      <c r="N51" s="314"/>
      <c r="O51" s="314">
        <v>0.48019999999999996</v>
      </c>
      <c r="P51" s="308"/>
      <c r="Q51" s="308"/>
      <c r="R51" s="308"/>
      <c r="S51" s="308"/>
    </row>
    <row r="52" spans="1:19" s="137" customFormat="1" x14ac:dyDescent="0.2">
      <c r="A52" s="358" t="s">
        <v>503</v>
      </c>
      <c r="B52" s="360" t="s">
        <v>126</v>
      </c>
      <c r="C52" s="314">
        <v>16.767799999999998</v>
      </c>
      <c r="D52" s="314"/>
      <c r="E52" s="314">
        <v>15.8858</v>
      </c>
      <c r="F52" s="314"/>
      <c r="G52" s="314">
        <v>17.8752</v>
      </c>
      <c r="H52" s="314"/>
      <c r="I52" s="314">
        <v>4.0552399999999995</v>
      </c>
      <c r="J52" s="314"/>
      <c r="K52" s="314">
        <v>5.7349600000000001</v>
      </c>
      <c r="L52" s="314"/>
      <c r="M52" s="314">
        <v>17.128440000000001</v>
      </c>
      <c r="N52" s="314"/>
      <c r="O52" s="314">
        <v>0.71736</v>
      </c>
      <c r="P52" s="308"/>
      <c r="Q52" s="308"/>
      <c r="R52" s="308"/>
      <c r="S52" s="308"/>
    </row>
    <row r="53" spans="1:19" s="137" customFormat="1" x14ac:dyDescent="0.2">
      <c r="A53" s="363" t="s">
        <v>504</v>
      </c>
      <c r="B53" s="360" t="s">
        <v>178</v>
      </c>
      <c r="C53" s="314">
        <v>20.3154</v>
      </c>
      <c r="D53" s="314"/>
      <c r="E53" s="314">
        <v>18.645479999999999</v>
      </c>
      <c r="F53" s="314"/>
      <c r="G53" s="314">
        <v>21.761879999999998</v>
      </c>
      <c r="H53" s="314"/>
      <c r="I53" s="314">
        <v>5.8839199999999998</v>
      </c>
      <c r="J53" s="314"/>
      <c r="K53" s="314">
        <v>7.69496</v>
      </c>
      <c r="L53" s="314"/>
      <c r="M53" s="314">
        <v>19.98612</v>
      </c>
      <c r="N53" s="314"/>
      <c r="O53" s="314">
        <v>0.79576000000000002</v>
      </c>
      <c r="P53" s="308"/>
      <c r="Q53" s="308"/>
      <c r="R53" s="308"/>
      <c r="S53" s="308"/>
    </row>
    <row r="54" spans="1:19" s="137" customFormat="1" x14ac:dyDescent="0.2">
      <c r="A54" s="358" t="s">
        <v>505</v>
      </c>
      <c r="B54" s="360" t="s">
        <v>506</v>
      </c>
      <c r="C54" s="314">
        <v>16.28172</v>
      </c>
      <c r="D54" s="314"/>
      <c r="E54" s="314">
        <v>14.872479999999999</v>
      </c>
      <c r="F54" s="314"/>
      <c r="G54" s="314">
        <v>16.991240000000001</v>
      </c>
      <c r="H54" s="314"/>
      <c r="I54" s="314">
        <v>4.3120000000000003</v>
      </c>
      <c r="J54" s="314"/>
      <c r="K54" s="314">
        <v>7.1049999999999995</v>
      </c>
      <c r="L54" s="314"/>
      <c r="M54" s="314">
        <v>15.442839999999999</v>
      </c>
      <c r="N54" s="314"/>
      <c r="O54" s="314">
        <v>0.97607999999999995</v>
      </c>
      <c r="P54" s="308"/>
      <c r="Q54" s="308"/>
      <c r="R54" s="308"/>
      <c r="S54" s="308"/>
    </row>
    <row r="55" spans="1:19" s="137" customFormat="1" x14ac:dyDescent="0.2">
      <c r="A55" s="358" t="s">
        <v>507</v>
      </c>
      <c r="B55" s="360" t="s">
        <v>508</v>
      </c>
      <c r="C55" s="314">
        <v>12.057919999999999</v>
      </c>
      <c r="D55" s="314"/>
      <c r="E55" s="314">
        <v>9.6314399999999996</v>
      </c>
      <c r="F55" s="314"/>
      <c r="G55" s="314">
        <v>13.347599999999998</v>
      </c>
      <c r="H55" s="314"/>
      <c r="I55" s="314">
        <v>5.32728</v>
      </c>
      <c r="J55" s="314"/>
      <c r="K55" s="314">
        <v>5.8643200000000002</v>
      </c>
      <c r="L55" s="314"/>
      <c r="M55" s="314">
        <v>10.85056</v>
      </c>
      <c r="N55" s="314"/>
      <c r="O55" s="314">
        <v>2.3715999999999999</v>
      </c>
      <c r="P55" s="308"/>
      <c r="Q55" s="308"/>
      <c r="R55" s="308"/>
      <c r="S55" s="308"/>
    </row>
    <row r="56" spans="1:19" x14ac:dyDescent="0.2">
      <c r="A56" s="365" t="s">
        <v>509</v>
      </c>
      <c r="B56" s="366" t="s">
        <v>510</v>
      </c>
      <c r="C56" s="314">
        <v>15.513399999999999</v>
      </c>
      <c r="D56" s="314"/>
      <c r="E56" s="314">
        <v>14.362880000000001</v>
      </c>
      <c r="F56" s="314"/>
      <c r="G56" s="314">
        <v>16.791319999999999</v>
      </c>
      <c r="H56" s="314"/>
      <c r="I56" s="314">
        <v>4.0003599999999997</v>
      </c>
      <c r="J56" s="314"/>
      <c r="K56" s="314">
        <v>4.6471599999999995</v>
      </c>
      <c r="L56" s="314"/>
      <c r="M56" s="314">
        <v>15.725079999999998</v>
      </c>
      <c r="N56" s="314"/>
      <c r="O56" s="314">
        <v>0.87807999999999997</v>
      </c>
    </row>
    <row r="57" spans="1:19" x14ac:dyDescent="0.2">
      <c r="A57" s="358" t="s">
        <v>511</v>
      </c>
      <c r="B57" s="367" t="s">
        <v>128</v>
      </c>
      <c r="C57" s="314">
        <v>22.998639999999998</v>
      </c>
      <c r="D57" s="314"/>
      <c r="E57" s="314">
        <v>20.609400000000001</v>
      </c>
      <c r="F57" s="314"/>
      <c r="G57" s="314">
        <v>25.1174</v>
      </c>
      <c r="H57" s="314"/>
      <c r="I57" s="314">
        <v>9.0061999999999998</v>
      </c>
      <c r="J57" s="314"/>
      <c r="K57" s="314">
        <v>9.6980800000000009</v>
      </c>
      <c r="L57" s="314"/>
      <c r="M57" s="314">
        <v>22.536079999999998</v>
      </c>
      <c r="N57" s="314"/>
      <c r="O57" s="314">
        <v>0.71343999999999996</v>
      </c>
    </row>
    <row r="58" spans="1:19" x14ac:dyDescent="0.2">
      <c r="A58" s="358" t="s">
        <v>385</v>
      </c>
      <c r="B58" s="367" t="s">
        <v>512</v>
      </c>
      <c r="C58" s="314">
        <v>15.57808</v>
      </c>
      <c r="D58" s="314"/>
      <c r="E58" s="314">
        <v>14.374639999999999</v>
      </c>
      <c r="F58" s="314"/>
      <c r="G58" s="314">
        <v>15.57808</v>
      </c>
      <c r="H58" s="314"/>
      <c r="I58" s="314">
        <v>2.7087199999999996</v>
      </c>
      <c r="J58" s="314"/>
      <c r="K58" s="314">
        <v>4.1708800000000004</v>
      </c>
      <c r="L58" s="314"/>
      <c r="M58" s="314">
        <v>14.85092</v>
      </c>
      <c r="N58" s="314"/>
      <c r="O58" s="314">
        <v>1.0094000000000001</v>
      </c>
    </row>
    <row r="59" spans="1:19" x14ac:dyDescent="0.2">
      <c r="A59" s="358" t="s">
        <v>271</v>
      </c>
      <c r="B59" s="368" t="s">
        <v>513</v>
      </c>
      <c r="C59" s="314">
        <v>14.880319999999999</v>
      </c>
      <c r="D59" s="314"/>
      <c r="E59" s="314">
        <v>12.767440000000001</v>
      </c>
      <c r="F59" s="314"/>
      <c r="G59" s="314">
        <v>15.258599999999999</v>
      </c>
      <c r="H59" s="314"/>
      <c r="I59" s="314">
        <v>5.1783199999999994</v>
      </c>
      <c r="J59" s="314"/>
      <c r="K59" s="314">
        <v>5.5350399999999995</v>
      </c>
      <c r="L59" s="314"/>
      <c r="M59" s="314">
        <v>13.50048</v>
      </c>
      <c r="N59" s="314"/>
      <c r="O59" s="314">
        <v>1.2152000000000001</v>
      </c>
    </row>
    <row r="60" spans="1:19" x14ac:dyDescent="0.2">
      <c r="A60" s="358" t="s">
        <v>514</v>
      </c>
      <c r="B60" s="308" t="s">
        <v>129</v>
      </c>
      <c r="C60" s="314">
        <v>15.068479999999999</v>
      </c>
      <c r="D60" s="314"/>
      <c r="E60" s="314">
        <v>12.67728</v>
      </c>
      <c r="F60" s="314"/>
      <c r="G60" s="314">
        <v>15.350719999999999</v>
      </c>
      <c r="H60" s="314"/>
      <c r="I60" s="314">
        <v>4.4237200000000003</v>
      </c>
      <c r="J60" s="314"/>
      <c r="K60" s="314">
        <v>7.4871999999999996</v>
      </c>
      <c r="L60" s="314"/>
      <c r="M60" s="314">
        <v>12.930120000000001</v>
      </c>
      <c r="N60" s="314"/>
      <c r="O60" s="314">
        <v>1.1858</v>
      </c>
    </row>
    <row r="61" spans="1:19" s="309" customFormat="1" x14ac:dyDescent="0.2">
      <c r="A61" s="358" t="s">
        <v>515</v>
      </c>
      <c r="B61" s="308" t="s">
        <v>516</v>
      </c>
      <c r="C61" s="314">
        <v>12.424440000000001</v>
      </c>
      <c r="D61" s="314"/>
      <c r="E61" s="314">
        <v>9.8333200000000005</v>
      </c>
      <c r="F61" s="314"/>
      <c r="G61" s="314">
        <v>13.788600000000001</v>
      </c>
      <c r="H61" s="314"/>
      <c r="I61" s="314">
        <v>6.2994399999999997</v>
      </c>
      <c r="J61" s="314"/>
      <c r="K61" s="314">
        <v>5.8368800000000007</v>
      </c>
      <c r="L61" s="314"/>
      <c r="M61" s="314">
        <v>10.819199999999999</v>
      </c>
      <c r="N61" s="314"/>
      <c r="O61" s="314">
        <v>1.9286399999999999</v>
      </c>
    </row>
    <row r="62" spans="1:19" s="309" customFormat="1" x14ac:dyDescent="0.2">
      <c r="A62" s="358"/>
      <c r="B62" s="308" t="s">
        <v>106</v>
      </c>
      <c r="C62" s="314">
        <v>1.47784</v>
      </c>
      <c r="D62" s="314"/>
      <c r="E62" s="314">
        <v>0</v>
      </c>
      <c r="F62" s="314"/>
      <c r="G62" s="314">
        <v>1.7228399999999999</v>
      </c>
      <c r="H62" s="314"/>
      <c r="I62" s="314">
        <v>0</v>
      </c>
      <c r="J62" s="314"/>
      <c r="K62" s="314">
        <v>0</v>
      </c>
      <c r="L62" s="314"/>
      <c r="M62" s="314">
        <v>1.7228399999999999</v>
      </c>
      <c r="N62" s="314"/>
      <c r="O62" s="314">
        <v>0</v>
      </c>
      <c r="P62" s="308"/>
      <c r="Q62" s="308"/>
      <c r="R62" s="308"/>
      <c r="S62" s="308"/>
    </row>
    <row r="63" spans="1:19" s="309" customFormat="1" ht="22.5" customHeight="1" x14ac:dyDescent="0.2">
      <c r="A63" s="358"/>
      <c r="B63" s="308" t="s">
        <v>785</v>
      </c>
      <c r="C63" s="314">
        <v>34.4176</v>
      </c>
      <c r="D63" s="314"/>
      <c r="E63" s="314">
        <v>33.508159999999997</v>
      </c>
      <c r="F63" s="314"/>
      <c r="G63" s="314">
        <v>31.15616</v>
      </c>
      <c r="H63" s="314"/>
      <c r="I63" s="314">
        <v>17.24212</v>
      </c>
      <c r="J63" s="314"/>
      <c r="K63" s="314">
        <v>21.456119999999999</v>
      </c>
      <c r="L63" s="314"/>
      <c r="M63" s="314">
        <v>30.423120000000001</v>
      </c>
      <c r="N63" s="314"/>
      <c r="O63" s="314">
        <v>0.27635999999999999</v>
      </c>
      <c r="P63" s="308"/>
      <c r="Q63" s="308"/>
      <c r="R63" s="308"/>
      <c r="S63" s="308"/>
    </row>
    <row r="64" spans="1:19" s="309" customFormat="1" x14ac:dyDescent="0.2">
      <c r="A64" s="358"/>
      <c r="B64" s="309" t="s">
        <v>791</v>
      </c>
      <c r="C64" s="314">
        <v>8.3358799999999995</v>
      </c>
      <c r="D64" s="314"/>
      <c r="E64" s="314">
        <v>7.7968800000000007</v>
      </c>
      <c r="F64" s="314"/>
      <c r="G64" s="314">
        <v>8.5554000000000006</v>
      </c>
      <c r="H64" s="314"/>
      <c r="I64" s="314">
        <v>0</v>
      </c>
      <c r="J64" s="314"/>
      <c r="K64" s="314">
        <v>3.0458400000000001</v>
      </c>
      <c r="L64" s="314"/>
      <c r="M64" s="314">
        <v>8.0242400000000007</v>
      </c>
      <c r="N64" s="314"/>
      <c r="O64" s="314">
        <v>3.34572</v>
      </c>
      <c r="P64" s="308"/>
      <c r="Q64" s="308"/>
      <c r="R64" s="308"/>
      <c r="S64" s="308"/>
    </row>
    <row r="65" spans="1:19" s="309" customFormat="1" x14ac:dyDescent="0.2">
      <c r="A65" s="369"/>
      <c r="B65" s="310" t="s">
        <v>11</v>
      </c>
      <c r="C65" s="314">
        <v>34.172599999999996</v>
      </c>
      <c r="D65" s="314"/>
      <c r="E65" s="314">
        <v>33.463079999999998</v>
      </c>
      <c r="F65" s="314"/>
      <c r="G65" s="314">
        <v>30.72692</v>
      </c>
      <c r="H65" s="314"/>
      <c r="I65" s="314">
        <v>17.24212</v>
      </c>
      <c r="J65" s="314"/>
      <c r="K65" s="314">
        <v>21.65016</v>
      </c>
      <c r="L65" s="314"/>
      <c r="M65" s="314">
        <v>30.1448</v>
      </c>
      <c r="N65" s="314"/>
      <c r="O65" s="314">
        <v>0.27635999999999999</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49" t="s">
        <v>597</v>
      </c>
      <c r="B71" s="371" t="s">
        <v>48</v>
      </c>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4.00624</v>
      </c>
      <c r="D83" s="314"/>
      <c r="E83" s="314">
        <v>3.4593999999999996</v>
      </c>
      <c r="F83" s="314"/>
      <c r="G83" s="314">
        <v>6.17204</v>
      </c>
      <c r="H83" s="314"/>
      <c r="I83" s="314">
        <v>2.09328</v>
      </c>
      <c r="J83" s="314"/>
      <c r="K83" s="314">
        <v>3.0811199999999999</v>
      </c>
      <c r="L83" s="314"/>
      <c r="M83" s="314">
        <v>4.7725999999999997</v>
      </c>
      <c r="N83" s="314"/>
      <c r="O83" s="314">
        <v>5.5997200000000005</v>
      </c>
      <c r="P83" s="308"/>
      <c r="Q83" s="308"/>
      <c r="R83" s="308"/>
      <c r="S83" s="308"/>
    </row>
    <row r="84" spans="1:19" s="137" customFormat="1" x14ac:dyDescent="0.2">
      <c r="A84" s="358" t="s">
        <v>502</v>
      </c>
      <c r="B84" s="360" t="s">
        <v>412</v>
      </c>
      <c r="C84" s="314">
        <v>13.533799999999999</v>
      </c>
      <c r="D84" s="314"/>
      <c r="E84" s="314">
        <v>12.87524</v>
      </c>
      <c r="F84" s="314"/>
      <c r="G84" s="314">
        <v>13.70824</v>
      </c>
      <c r="H84" s="314"/>
      <c r="I84" s="314">
        <v>2.9419599999999999</v>
      </c>
      <c r="J84" s="314"/>
      <c r="K84" s="314">
        <v>5.3880400000000002</v>
      </c>
      <c r="L84" s="314"/>
      <c r="M84" s="314">
        <v>12.657680000000001</v>
      </c>
      <c r="N84" s="314"/>
      <c r="O84" s="314">
        <v>0.77027999999999996</v>
      </c>
      <c r="P84" s="308"/>
      <c r="Q84" s="308"/>
      <c r="R84" s="308"/>
      <c r="S84" s="308"/>
    </row>
    <row r="85" spans="1:19" s="137" customFormat="1" x14ac:dyDescent="0.2">
      <c r="A85" s="361" t="s">
        <v>211</v>
      </c>
      <c r="B85" s="362" t="s">
        <v>210</v>
      </c>
      <c r="C85" s="314">
        <v>9.2159200000000006</v>
      </c>
      <c r="D85" s="314"/>
      <c r="E85" s="314">
        <v>8.780800000000001</v>
      </c>
      <c r="F85" s="314"/>
      <c r="G85" s="314">
        <v>9.2747200000000003</v>
      </c>
      <c r="H85" s="314"/>
      <c r="I85" s="314">
        <v>1.32104</v>
      </c>
      <c r="J85" s="314"/>
      <c r="K85" s="314">
        <v>3.3712</v>
      </c>
      <c r="L85" s="314"/>
      <c r="M85" s="314">
        <v>8.6769199999999991</v>
      </c>
      <c r="N85" s="314"/>
      <c r="O85" s="314">
        <v>0.98587999999999998</v>
      </c>
      <c r="P85" s="308"/>
      <c r="Q85" s="308"/>
      <c r="R85" s="308"/>
      <c r="S85" s="308"/>
    </row>
    <row r="86" spans="1:19" s="137" customFormat="1" x14ac:dyDescent="0.2">
      <c r="A86" s="358" t="s">
        <v>503</v>
      </c>
      <c r="B86" s="360" t="s">
        <v>126</v>
      </c>
      <c r="C86" s="314">
        <v>6.9678000000000004</v>
      </c>
      <c r="D86" s="314"/>
      <c r="E86" s="314">
        <v>6.80708</v>
      </c>
      <c r="F86" s="314"/>
      <c r="G86" s="314">
        <v>7.6087199999999999</v>
      </c>
      <c r="H86" s="314"/>
      <c r="I86" s="314">
        <v>2.1305199999999997</v>
      </c>
      <c r="J86" s="314"/>
      <c r="K86" s="314">
        <v>2.6734400000000003</v>
      </c>
      <c r="L86" s="314"/>
      <c r="M86" s="314">
        <v>6.8521599999999996</v>
      </c>
      <c r="N86" s="314"/>
      <c r="O86" s="314">
        <v>2.5225199999999997</v>
      </c>
      <c r="P86" s="308"/>
      <c r="Q86" s="308"/>
      <c r="R86" s="308"/>
      <c r="S86" s="308"/>
    </row>
    <row r="87" spans="1:19" x14ac:dyDescent="0.2">
      <c r="A87" s="363" t="s">
        <v>504</v>
      </c>
      <c r="B87" s="360" t="s">
        <v>178</v>
      </c>
      <c r="C87" s="314">
        <v>18.423999999999999</v>
      </c>
      <c r="D87" s="314"/>
      <c r="E87" s="314">
        <v>16.389520000000001</v>
      </c>
      <c r="F87" s="314"/>
      <c r="G87" s="314">
        <v>19.004159999999999</v>
      </c>
      <c r="H87" s="314"/>
      <c r="I87" s="314">
        <v>7.5538400000000001</v>
      </c>
      <c r="J87" s="314"/>
      <c r="K87" s="314">
        <v>11.362119999999999</v>
      </c>
      <c r="L87" s="314"/>
      <c r="M87" s="314">
        <v>15.01948</v>
      </c>
      <c r="N87" s="314"/>
      <c r="O87" s="314">
        <v>0.95843999999999996</v>
      </c>
    </row>
    <row r="88" spans="1:19" x14ac:dyDescent="0.2">
      <c r="A88" s="358" t="s">
        <v>505</v>
      </c>
      <c r="B88" s="360" t="s">
        <v>506</v>
      </c>
      <c r="C88" s="314">
        <v>9.2433600000000009</v>
      </c>
      <c r="D88" s="314"/>
      <c r="E88" s="314">
        <v>8.7435600000000004</v>
      </c>
      <c r="F88" s="314"/>
      <c r="G88" s="314">
        <v>9.2590400000000006</v>
      </c>
      <c r="H88" s="314"/>
      <c r="I88" s="314">
        <v>1.5523200000000001</v>
      </c>
      <c r="J88" s="314"/>
      <c r="K88" s="314">
        <v>4.2884799999999998</v>
      </c>
      <c r="L88" s="314"/>
      <c r="M88" s="314">
        <v>8.1418400000000002</v>
      </c>
      <c r="N88" s="314"/>
      <c r="O88" s="314">
        <v>1.43276</v>
      </c>
    </row>
    <row r="89" spans="1:19" x14ac:dyDescent="0.2">
      <c r="A89" s="358" t="s">
        <v>507</v>
      </c>
      <c r="B89" s="360" t="s">
        <v>508</v>
      </c>
      <c r="C89" s="314">
        <v>12.43816</v>
      </c>
      <c r="D89" s="314"/>
      <c r="E89" s="314">
        <v>9.7294400000000003</v>
      </c>
      <c r="F89" s="314"/>
      <c r="G89" s="314">
        <v>12.74</v>
      </c>
      <c r="H89" s="314"/>
      <c r="I89" s="314">
        <v>6.2680799999999994</v>
      </c>
      <c r="J89" s="314"/>
      <c r="K89" s="314">
        <v>6.8933200000000001</v>
      </c>
      <c r="L89" s="314"/>
      <c r="M89" s="314">
        <v>9.0630399999999991</v>
      </c>
      <c r="N89" s="314"/>
      <c r="O89" s="314">
        <v>1.9658799999999998</v>
      </c>
    </row>
    <row r="90" spans="1:19" x14ac:dyDescent="0.2">
      <c r="A90" s="365" t="s">
        <v>509</v>
      </c>
      <c r="B90" s="366" t="s">
        <v>510</v>
      </c>
      <c r="C90" s="314">
        <v>10.607519999999999</v>
      </c>
      <c r="D90" s="314"/>
      <c r="E90" s="314">
        <v>9.5883200000000013</v>
      </c>
      <c r="F90" s="314"/>
      <c r="G90" s="314">
        <v>11.036760000000001</v>
      </c>
      <c r="H90" s="314"/>
      <c r="I90" s="314">
        <v>2.8949199999999999</v>
      </c>
      <c r="J90" s="314"/>
      <c r="K90" s="314">
        <v>2.9027600000000002</v>
      </c>
      <c r="L90" s="314"/>
      <c r="M90" s="314">
        <v>10.28608</v>
      </c>
      <c r="N90" s="314"/>
      <c r="O90" s="314">
        <v>1.73264</v>
      </c>
    </row>
    <row r="91" spans="1:19" x14ac:dyDescent="0.2">
      <c r="A91" s="358" t="s">
        <v>511</v>
      </c>
      <c r="B91" s="367" t="s">
        <v>128</v>
      </c>
      <c r="C91" s="314">
        <v>20.726999999999997</v>
      </c>
      <c r="D91" s="314"/>
      <c r="E91" s="314">
        <v>18.963000000000001</v>
      </c>
      <c r="F91" s="314"/>
      <c r="G91" s="314">
        <v>21.554120000000001</v>
      </c>
      <c r="H91" s="314"/>
      <c r="I91" s="314">
        <v>7.4558399999999994</v>
      </c>
      <c r="J91" s="314"/>
      <c r="K91" s="314">
        <v>9.5373599999999996</v>
      </c>
      <c r="L91" s="314"/>
      <c r="M91" s="314">
        <v>19.064920000000001</v>
      </c>
      <c r="N91" s="314"/>
      <c r="O91" s="314">
        <v>0.71539999999999992</v>
      </c>
    </row>
    <row r="92" spans="1:19" x14ac:dyDescent="0.2">
      <c r="A92" s="358" t="s">
        <v>385</v>
      </c>
      <c r="B92" s="367" t="s">
        <v>512</v>
      </c>
      <c r="C92" s="314">
        <v>16.885400000000001</v>
      </c>
      <c r="D92" s="314"/>
      <c r="E92" s="314">
        <v>15.513399999999999</v>
      </c>
      <c r="F92" s="314"/>
      <c r="G92" s="314">
        <v>16.89716</v>
      </c>
      <c r="H92" s="314"/>
      <c r="I92" s="314">
        <v>4.1610800000000001</v>
      </c>
      <c r="J92" s="314"/>
      <c r="K92" s="314">
        <v>6.0485599999999993</v>
      </c>
      <c r="L92" s="314"/>
      <c r="M92" s="314">
        <v>15.41344</v>
      </c>
      <c r="N92" s="314"/>
      <c r="O92" s="314">
        <v>0.92315999999999998</v>
      </c>
    </row>
    <row r="93" spans="1:19" x14ac:dyDescent="0.2">
      <c r="A93" s="358" t="s">
        <v>271</v>
      </c>
      <c r="B93" s="368" t="s">
        <v>513</v>
      </c>
      <c r="C93" s="314">
        <v>23.30048</v>
      </c>
      <c r="D93" s="314"/>
      <c r="E93" s="314">
        <v>20.86224</v>
      </c>
      <c r="F93" s="314"/>
      <c r="G93" s="314">
        <v>23.408279999999998</v>
      </c>
      <c r="H93" s="314"/>
      <c r="I93" s="314">
        <v>5.3566799999999999</v>
      </c>
      <c r="J93" s="314"/>
      <c r="K93" s="314">
        <v>11.65612</v>
      </c>
      <c r="L93" s="314"/>
      <c r="M93" s="314">
        <v>20.703480000000003</v>
      </c>
      <c r="N93" s="314"/>
      <c r="O93" s="314">
        <v>0.56447999999999998</v>
      </c>
    </row>
    <row r="94" spans="1:19" x14ac:dyDescent="0.2">
      <c r="A94" s="358" t="s">
        <v>514</v>
      </c>
      <c r="B94" s="308" t="s">
        <v>129</v>
      </c>
      <c r="C94" s="314">
        <v>26.428639999999998</v>
      </c>
      <c r="D94" s="314"/>
      <c r="E94" s="314">
        <v>23.596439999999998</v>
      </c>
      <c r="F94" s="314"/>
      <c r="G94" s="314">
        <v>26.569759999999999</v>
      </c>
      <c r="H94" s="314"/>
      <c r="I94" s="314">
        <v>7.8948799999999988</v>
      </c>
      <c r="J94" s="314"/>
      <c r="K94" s="314">
        <v>16.14648</v>
      </c>
      <c r="L94" s="314"/>
      <c r="M94" s="314">
        <v>22.322439999999997</v>
      </c>
      <c r="N94" s="314"/>
      <c r="O94" s="314">
        <v>0.52724000000000004</v>
      </c>
    </row>
    <row r="95" spans="1:19" s="309" customFormat="1" x14ac:dyDescent="0.2">
      <c r="A95" s="358" t="s">
        <v>515</v>
      </c>
      <c r="B95" s="308" t="s">
        <v>516</v>
      </c>
      <c r="C95" s="314">
        <v>13.88072</v>
      </c>
      <c r="D95" s="314"/>
      <c r="E95" s="314">
        <v>11.420919999999999</v>
      </c>
      <c r="F95" s="314"/>
      <c r="G95" s="314">
        <v>15.385999999999999</v>
      </c>
      <c r="H95" s="314"/>
      <c r="I95" s="314">
        <v>7.5734399999999997</v>
      </c>
      <c r="J95" s="314"/>
      <c r="K95" s="314">
        <v>8.0261999999999993</v>
      </c>
      <c r="L95" s="314"/>
      <c r="M95" s="314">
        <v>11.09164</v>
      </c>
      <c r="N95" s="314"/>
      <c r="O95" s="314">
        <v>1.8443599999999998</v>
      </c>
    </row>
    <row r="96" spans="1:19" s="309" customFormat="1" x14ac:dyDescent="0.2">
      <c r="A96" s="358"/>
      <c r="B96" s="308" t="s">
        <v>106</v>
      </c>
      <c r="C96" s="314">
        <v>0</v>
      </c>
      <c r="D96" s="314"/>
      <c r="E96" s="314">
        <v>0</v>
      </c>
      <c r="F96" s="314"/>
      <c r="G96" s="314">
        <v>0</v>
      </c>
      <c r="H96" s="314"/>
      <c r="I96" s="314">
        <v>0</v>
      </c>
      <c r="J96" s="314"/>
      <c r="K96" s="314">
        <v>0</v>
      </c>
      <c r="L96" s="314"/>
      <c r="M96" s="314">
        <v>0</v>
      </c>
      <c r="N96" s="314"/>
      <c r="O96" s="314">
        <v>0</v>
      </c>
      <c r="P96" s="308"/>
      <c r="Q96" s="308"/>
      <c r="R96" s="308"/>
      <c r="S96" s="308"/>
    </row>
    <row r="97" spans="1:19" s="309" customFormat="1" ht="22.5" customHeight="1" x14ac:dyDescent="0.2">
      <c r="A97" s="358"/>
      <c r="B97" s="308" t="s">
        <v>785</v>
      </c>
      <c r="C97" s="314">
        <v>31.646160000000002</v>
      </c>
      <c r="D97" s="314"/>
      <c r="E97" s="314">
        <v>31.016999999999999</v>
      </c>
      <c r="F97" s="314"/>
      <c r="G97" s="314">
        <v>30.372160000000001</v>
      </c>
      <c r="H97" s="314"/>
      <c r="I97" s="314">
        <v>18.026119999999999</v>
      </c>
      <c r="J97" s="314"/>
      <c r="K97" s="314">
        <v>27.17736</v>
      </c>
      <c r="L97" s="314"/>
      <c r="M97" s="314">
        <v>32.763359999999999</v>
      </c>
      <c r="N97" s="314"/>
      <c r="O97" s="314">
        <v>0.29008</v>
      </c>
      <c r="P97" s="308"/>
      <c r="Q97" s="308"/>
      <c r="R97" s="308"/>
      <c r="S97" s="308"/>
    </row>
    <row r="98" spans="1:19" s="309" customFormat="1" x14ac:dyDescent="0.2">
      <c r="A98" s="358"/>
      <c r="B98" s="309" t="s">
        <v>791</v>
      </c>
      <c r="C98" s="314">
        <v>5.2332000000000001</v>
      </c>
      <c r="D98" s="314"/>
      <c r="E98" s="314">
        <v>4.4727199999999998</v>
      </c>
      <c r="F98" s="314"/>
      <c r="G98" s="314">
        <v>5.5134800000000004</v>
      </c>
      <c r="H98" s="314"/>
      <c r="I98" s="314">
        <v>2.3735599999999999</v>
      </c>
      <c r="J98" s="314"/>
      <c r="K98" s="314">
        <v>3.5201600000000002</v>
      </c>
      <c r="L98" s="314"/>
      <c r="M98" s="314">
        <v>3.5672000000000001</v>
      </c>
      <c r="N98" s="314"/>
      <c r="O98" s="314">
        <v>5.6055999999999999</v>
      </c>
      <c r="P98" s="308"/>
      <c r="Q98" s="308"/>
      <c r="R98" s="308"/>
      <c r="S98" s="308"/>
    </row>
    <row r="99" spans="1:19" s="309" customFormat="1" x14ac:dyDescent="0.2">
      <c r="A99" s="369"/>
      <c r="B99" s="310" t="s">
        <v>11</v>
      </c>
      <c r="C99" s="314">
        <v>31.546199999999999</v>
      </c>
      <c r="D99" s="314"/>
      <c r="E99" s="314">
        <v>30.979759999999999</v>
      </c>
      <c r="F99" s="314"/>
      <c r="G99" s="314">
        <v>30.258480000000002</v>
      </c>
      <c r="H99" s="314"/>
      <c r="I99" s="314">
        <v>18.1692</v>
      </c>
      <c r="J99" s="314"/>
      <c r="K99" s="314">
        <v>27.34788</v>
      </c>
      <c r="L99" s="314"/>
      <c r="M99" s="314">
        <v>32.755519999999997</v>
      </c>
      <c r="N99" s="314"/>
      <c r="O99" s="314">
        <v>0.29008</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c r="C102" s="314"/>
      <c r="D102" s="314"/>
      <c r="E102" s="314"/>
      <c r="F102" s="314"/>
      <c r="G102" s="314"/>
      <c r="H102" s="314"/>
      <c r="I102" s="314"/>
      <c r="J102" s="314"/>
      <c r="K102" s="314"/>
      <c r="L102" s="314"/>
      <c r="M102" s="314"/>
      <c r="N102" s="314"/>
      <c r="O102" s="314"/>
    </row>
    <row r="103" spans="1:19" x14ac:dyDescent="0.2">
      <c r="C103" s="314"/>
      <c r="D103" s="314"/>
      <c r="E103" s="314"/>
      <c r="F103" s="314"/>
      <c r="G103" s="314"/>
      <c r="H103" s="314"/>
      <c r="I103" s="314"/>
      <c r="J103" s="314"/>
      <c r="K103" s="314"/>
      <c r="L103" s="314"/>
      <c r="M103" s="314"/>
      <c r="N103" s="314"/>
      <c r="O103" s="314"/>
    </row>
    <row r="104" spans="1:19" x14ac:dyDescent="0.2">
      <c r="C104" s="314"/>
      <c r="D104" s="314"/>
      <c r="E104" s="314"/>
      <c r="F104" s="314"/>
      <c r="G104" s="314"/>
      <c r="H104" s="314"/>
      <c r="I104" s="314"/>
      <c r="J104" s="314"/>
      <c r="K104" s="314"/>
      <c r="L104" s="314"/>
      <c r="M104" s="314"/>
      <c r="N104" s="314"/>
      <c r="O104" s="31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597</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20.717200000000002</v>
      </c>
      <c r="E13" s="6">
        <v>20.19584</v>
      </c>
      <c r="G13" s="6">
        <v>22.692879999999999</v>
      </c>
    </row>
    <row r="14" spans="1:7" s="30" customFormat="1" ht="25.5" x14ac:dyDescent="0.2">
      <c r="A14" s="31" t="s">
        <v>77</v>
      </c>
      <c r="B14" s="32" t="s">
        <v>810</v>
      </c>
      <c r="C14" s="6">
        <v>38.163159999999998</v>
      </c>
      <c r="D14" s="3"/>
      <c r="E14" s="6">
        <v>35.760200000000005</v>
      </c>
      <c r="F14" s="3"/>
      <c r="G14" s="6">
        <v>39.782119999999999</v>
      </c>
    </row>
    <row r="15" spans="1:7" s="30" customFormat="1" ht="25.5" x14ac:dyDescent="0.2">
      <c r="A15" s="31" t="s">
        <v>78</v>
      </c>
      <c r="B15" s="32" t="s">
        <v>811</v>
      </c>
      <c r="C15" s="6">
        <v>33.441520000000004</v>
      </c>
      <c r="D15" s="3"/>
      <c r="E15" s="6">
        <v>31.422719999999998</v>
      </c>
      <c r="F15" s="3"/>
      <c r="G15" s="6">
        <v>35.174160000000001</v>
      </c>
    </row>
    <row r="16" spans="1:7" s="30" customFormat="1" ht="25.5" x14ac:dyDescent="0.2">
      <c r="A16" s="31" t="s">
        <v>79</v>
      </c>
      <c r="B16" s="32" t="s">
        <v>812</v>
      </c>
      <c r="C16" s="6">
        <v>24.9312</v>
      </c>
      <c r="D16" s="3"/>
      <c r="E16" s="6">
        <v>21.92456</v>
      </c>
      <c r="F16" s="3"/>
      <c r="G16" s="6">
        <v>25.454519999999999</v>
      </c>
    </row>
    <row r="17" spans="1:7" s="30" customFormat="1" ht="25.5" x14ac:dyDescent="0.2">
      <c r="A17" s="31" t="s">
        <v>80</v>
      </c>
      <c r="B17" s="32" t="s">
        <v>81</v>
      </c>
      <c r="C17" s="6">
        <v>35.154559999999996</v>
      </c>
      <c r="D17" s="3"/>
      <c r="E17" s="6">
        <v>29.756720000000001</v>
      </c>
      <c r="F17" s="3"/>
      <c r="G17" s="6">
        <v>36.340359999999997</v>
      </c>
    </row>
    <row r="18" spans="1:7" s="30" customFormat="1" ht="25.5" x14ac:dyDescent="0.2">
      <c r="A18" s="31" t="s">
        <v>82</v>
      </c>
      <c r="B18" s="32" t="s">
        <v>813</v>
      </c>
      <c r="C18" s="6">
        <v>8.326080000000001</v>
      </c>
      <c r="D18" s="3"/>
      <c r="E18" s="6">
        <v>6.2974800000000002</v>
      </c>
      <c r="F18" s="3"/>
      <c r="G18" s="6">
        <v>12.42836</v>
      </c>
    </row>
    <row r="19" spans="1:7" s="30" customFormat="1" ht="25.5" x14ac:dyDescent="0.2">
      <c r="A19" s="31" t="s">
        <v>83</v>
      </c>
      <c r="B19" s="32" t="s">
        <v>814</v>
      </c>
      <c r="C19" s="6">
        <v>23.0594</v>
      </c>
      <c r="D19" s="3"/>
      <c r="E19" s="6">
        <v>21.573719999999998</v>
      </c>
      <c r="F19" s="3"/>
      <c r="G19" s="6">
        <v>24.94688</v>
      </c>
    </row>
    <row r="20" spans="1:7" s="30" customFormat="1" ht="25.5" x14ac:dyDescent="0.2">
      <c r="A20" s="31" t="s">
        <v>84</v>
      </c>
      <c r="B20" s="32" t="s">
        <v>815</v>
      </c>
      <c r="C20" s="6">
        <v>21.332640000000001</v>
      </c>
      <c r="D20" s="3"/>
      <c r="E20" s="6">
        <v>19.33344</v>
      </c>
      <c r="F20" s="3"/>
      <c r="G20" s="6">
        <v>22.240119999999997</v>
      </c>
    </row>
    <row r="21" spans="1:7" s="30" customFormat="1" ht="25.5" x14ac:dyDescent="0.2">
      <c r="A21" s="31" t="s">
        <v>85</v>
      </c>
      <c r="B21" s="32" t="s">
        <v>816</v>
      </c>
      <c r="C21" s="6">
        <v>20.668199999999999</v>
      </c>
      <c r="D21" s="3"/>
      <c r="E21" s="6">
        <v>16.373839999999998</v>
      </c>
      <c r="F21" s="3"/>
      <c r="G21" s="6">
        <v>21.075880000000002</v>
      </c>
    </row>
    <row r="22" spans="1:7" x14ac:dyDescent="0.2">
      <c r="A22" s="11" t="s">
        <v>104</v>
      </c>
      <c r="B22" s="3" t="s">
        <v>105</v>
      </c>
      <c r="C22" s="6">
        <v>5.1175600000000001</v>
      </c>
      <c r="E22" s="6">
        <v>4.6177599999999996</v>
      </c>
      <c r="G22" s="6">
        <v>5.1175600000000001</v>
      </c>
    </row>
    <row r="23" spans="1:7" x14ac:dyDescent="0.2">
      <c r="A23" s="11"/>
      <c r="B23" s="3" t="s">
        <v>106</v>
      </c>
      <c r="C23" s="6">
        <v>2.0972</v>
      </c>
      <c r="E23" s="6">
        <v>2.0972</v>
      </c>
      <c r="G23" s="6">
        <v>2.0972</v>
      </c>
    </row>
    <row r="24" spans="1:7" s="52" customFormat="1" ht="21" customHeight="1" x14ac:dyDescent="0.2">
      <c r="A24" s="51"/>
      <c r="B24" s="52" t="s">
        <v>11</v>
      </c>
      <c r="C24" s="6">
        <v>43.949079999999995</v>
      </c>
      <c r="D24" s="3"/>
      <c r="E24" s="6">
        <v>42.300719999999998</v>
      </c>
      <c r="F24" s="3"/>
      <c r="G24" s="6">
        <v>39.925200000000004</v>
      </c>
    </row>
    <row r="25" spans="1:7" x14ac:dyDescent="0.2">
      <c r="A25" s="4"/>
      <c r="B25" s="4"/>
    </row>
    <row r="26" spans="1:7" x14ac:dyDescent="0.2">
      <c r="A26" s="4" t="s">
        <v>445</v>
      </c>
      <c r="B26" s="4"/>
    </row>
    <row r="27" spans="1:7" s="52" customFormat="1" ht="12.75" customHeight="1" x14ac:dyDescent="0.2">
      <c r="A27" s="4" t="s">
        <v>596</v>
      </c>
    </row>
    <row r="28" spans="1:7" x14ac:dyDescent="0.2">
      <c r="A28" s="1" t="s">
        <v>597</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16.071999999999999</v>
      </c>
      <c r="D38" s="3"/>
      <c r="E38" s="6">
        <v>15.846600000000002</v>
      </c>
      <c r="F38" s="3"/>
      <c r="G38" s="6">
        <v>18.188799999999997</v>
      </c>
    </row>
    <row r="39" spans="1:7" s="24" customFormat="1" ht="25.5" x14ac:dyDescent="0.2">
      <c r="A39" s="31" t="s">
        <v>77</v>
      </c>
      <c r="B39" s="32" t="s">
        <v>810</v>
      </c>
      <c r="C39" s="6">
        <v>26.25224</v>
      </c>
      <c r="D39" s="3"/>
      <c r="E39" s="6">
        <v>24.349080000000001</v>
      </c>
      <c r="F39" s="3"/>
      <c r="G39" s="6">
        <v>28.028000000000002</v>
      </c>
    </row>
    <row r="40" spans="1:7" s="24" customFormat="1" ht="25.5" x14ac:dyDescent="0.2">
      <c r="A40" s="31" t="s">
        <v>78</v>
      </c>
      <c r="B40" s="32" t="s">
        <v>811</v>
      </c>
      <c r="C40" s="6">
        <v>26.040559999999999</v>
      </c>
      <c r="D40" s="3"/>
      <c r="E40" s="6">
        <v>24.70384</v>
      </c>
      <c r="F40" s="3"/>
      <c r="G40" s="6">
        <v>27.802600000000002</v>
      </c>
    </row>
    <row r="41" spans="1:7" s="24" customFormat="1" ht="25.5" x14ac:dyDescent="0.2">
      <c r="A41" s="31" t="s">
        <v>79</v>
      </c>
      <c r="B41" s="32" t="s">
        <v>812</v>
      </c>
      <c r="C41" s="6">
        <v>15.625120000000001</v>
      </c>
      <c r="D41" s="3"/>
      <c r="E41" s="6">
        <v>13.31232</v>
      </c>
      <c r="F41" s="3"/>
      <c r="G41" s="6">
        <v>15.932839999999999</v>
      </c>
    </row>
    <row r="42" spans="1:7" s="24" customFormat="1" ht="25.5" x14ac:dyDescent="0.2">
      <c r="A42" s="31" t="s">
        <v>80</v>
      </c>
      <c r="B42" s="32" t="s">
        <v>81</v>
      </c>
      <c r="C42" s="6">
        <v>21.15232</v>
      </c>
      <c r="D42" s="3"/>
      <c r="E42" s="6">
        <v>17.389119999999998</v>
      </c>
      <c r="F42" s="3"/>
      <c r="G42" s="6">
        <v>22.306760000000001</v>
      </c>
    </row>
    <row r="43" spans="1:7" s="24" customFormat="1" ht="25.5" x14ac:dyDescent="0.2">
      <c r="A43" s="31" t="s">
        <v>82</v>
      </c>
      <c r="B43" s="32" t="s">
        <v>813</v>
      </c>
      <c r="C43" s="6">
        <v>7.0873600000000003</v>
      </c>
      <c r="D43" s="3"/>
      <c r="E43" s="6">
        <v>5.3605999999999998</v>
      </c>
      <c r="F43" s="3"/>
      <c r="G43" s="6">
        <v>10.55852</v>
      </c>
    </row>
    <row r="44" spans="1:7" s="24" customFormat="1" ht="25.5" x14ac:dyDescent="0.2">
      <c r="A44" s="31" t="s">
        <v>83</v>
      </c>
      <c r="B44" s="32" t="s">
        <v>814</v>
      </c>
      <c r="C44" s="6">
        <v>22.075479999999999</v>
      </c>
      <c r="D44" s="3"/>
      <c r="E44" s="6">
        <v>20.821079999999998</v>
      </c>
      <c r="F44" s="3"/>
      <c r="G44" s="6">
        <v>23.890439999999998</v>
      </c>
    </row>
    <row r="45" spans="1:7" s="24" customFormat="1" ht="25.5" x14ac:dyDescent="0.2">
      <c r="A45" s="31" t="s">
        <v>84</v>
      </c>
      <c r="B45" s="32" t="s">
        <v>815</v>
      </c>
      <c r="C45" s="6">
        <v>19.690159999999999</v>
      </c>
      <c r="D45" s="3"/>
      <c r="E45" s="6">
        <v>17.798759999999998</v>
      </c>
      <c r="F45" s="3"/>
      <c r="G45" s="6">
        <v>20.67408</v>
      </c>
    </row>
    <row r="46" spans="1:7" s="24" customFormat="1" ht="25.5" x14ac:dyDescent="0.2">
      <c r="A46" s="31" t="s">
        <v>85</v>
      </c>
      <c r="B46" s="32" t="s">
        <v>816</v>
      </c>
      <c r="C46" s="6">
        <v>14.41972</v>
      </c>
      <c r="D46" s="3"/>
      <c r="E46" s="6">
        <v>11.515000000000001</v>
      </c>
      <c r="F46" s="3"/>
      <c r="G46" s="6">
        <v>14.964599999999999</v>
      </c>
    </row>
    <row r="47" spans="1:7" s="24" customFormat="1" x14ac:dyDescent="0.2">
      <c r="A47" s="11" t="s">
        <v>104</v>
      </c>
      <c r="B47" s="3" t="s">
        <v>105</v>
      </c>
      <c r="C47" s="6">
        <v>4.6785199999999998</v>
      </c>
      <c r="D47" s="3"/>
      <c r="E47" s="6">
        <v>4.2355599999999995</v>
      </c>
      <c r="F47" s="3"/>
      <c r="G47" s="6">
        <v>4.6785199999999998</v>
      </c>
    </row>
    <row r="48" spans="1:7" s="24" customFormat="1" x14ac:dyDescent="0.2">
      <c r="A48" s="11"/>
      <c r="B48" s="3" t="s">
        <v>106</v>
      </c>
      <c r="C48" s="6">
        <v>1.7483200000000001</v>
      </c>
      <c r="D48" s="3"/>
      <c r="E48" s="6">
        <v>1.7483200000000001</v>
      </c>
      <c r="F48" s="3"/>
      <c r="G48" s="6">
        <v>1.7483200000000001</v>
      </c>
    </row>
    <row r="49" spans="1:7" s="52" customFormat="1" ht="21" customHeight="1" x14ac:dyDescent="0.2">
      <c r="A49" s="51"/>
      <c r="B49" s="52" t="s">
        <v>11</v>
      </c>
      <c r="C49" s="6">
        <v>34.172599999999996</v>
      </c>
      <c r="D49" s="3"/>
      <c r="E49" s="6">
        <v>33.463079999999998</v>
      </c>
      <c r="F49" s="3"/>
      <c r="G49" s="6">
        <v>30.72692</v>
      </c>
    </row>
    <row r="50" spans="1:7" x14ac:dyDescent="0.2">
      <c r="A50" s="4"/>
      <c r="B50" s="4"/>
    </row>
    <row r="51" spans="1:7" x14ac:dyDescent="0.2">
      <c r="A51" s="4" t="s">
        <v>445</v>
      </c>
      <c r="B51" s="4"/>
    </row>
    <row r="52" spans="1:7" s="52" customFormat="1" ht="12.75" customHeight="1" x14ac:dyDescent="0.2">
      <c r="A52" s="4" t="s">
        <v>596</v>
      </c>
    </row>
    <row r="53" spans="1:7" x14ac:dyDescent="0.2">
      <c r="A53" s="1" t="s">
        <v>597</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13.1516</v>
      </c>
      <c r="D63" s="3"/>
      <c r="E63" s="6">
        <v>12.606720000000001</v>
      </c>
      <c r="F63" s="3"/>
      <c r="G63" s="6">
        <v>13.68276</v>
      </c>
    </row>
    <row r="64" spans="1:7" s="24" customFormat="1" ht="25.5" x14ac:dyDescent="0.2">
      <c r="A64" s="31" t="s">
        <v>77</v>
      </c>
      <c r="B64" s="32" t="s">
        <v>810</v>
      </c>
      <c r="C64" s="6">
        <v>29.249079999999999</v>
      </c>
      <c r="D64" s="3"/>
      <c r="E64" s="6">
        <v>27.665399999999998</v>
      </c>
      <c r="F64" s="3"/>
      <c r="G64" s="6">
        <v>29.848839999999999</v>
      </c>
    </row>
    <row r="65" spans="1:7" ht="25.5" x14ac:dyDescent="0.2">
      <c r="A65" s="31" t="s">
        <v>78</v>
      </c>
      <c r="B65" s="32" t="s">
        <v>811</v>
      </c>
      <c r="C65" s="6">
        <v>21.430639999999997</v>
      </c>
      <c r="E65" s="6">
        <v>19.872439999999997</v>
      </c>
      <c r="G65" s="6">
        <v>22.0794</v>
      </c>
    </row>
    <row r="66" spans="1:7" ht="25.5" x14ac:dyDescent="0.2">
      <c r="A66" s="31" t="s">
        <v>79</v>
      </c>
      <c r="B66" s="32" t="s">
        <v>812</v>
      </c>
      <c r="C66" s="6">
        <v>19.517679999999999</v>
      </c>
      <c r="E66" s="6">
        <v>17.543960000000002</v>
      </c>
      <c r="G66" s="6">
        <v>19.941039999999997</v>
      </c>
    </row>
    <row r="67" spans="1:7" ht="25.5" x14ac:dyDescent="0.2">
      <c r="A67" s="31" t="s">
        <v>80</v>
      </c>
      <c r="B67" s="32" t="s">
        <v>81</v>
      </c>
      <c r="C67" s="6">
        <v>28.421959999999999</v>
      </c>
      <c r="E67" s="6">
        <v>24.51764</v>
      </c>
      <c r="G67" s="6">
        <v>29.1158</v>
      </c>
    </row>
    <row r="68" spans="1:7" ht="25.5" x14ac:dyDescent="0.2">
      <c r="A68" s="31" t="s">
        <v>82</v>
      </c>
      <c r="B68" s="32" t="s">
        <v>813</v>
      </c>
      <c r="C68" s="6">
        <v>4.3884400000000001</v>
      </c>
      <c r="E68" s="6">
        <v>3.3202399999999996</v>
      </c>
      <c r="G68" s="6">
        <v>6.6836000000000002</v>
      </c>
    </row>
    <row r="69" spans="1:7" ht="25.5" x14ac:dyDescent="0.2">
      <c r="A69" s="31" t="s">
        <v>83</v>
      </c>
      <c r="B69" s="32" t="s">
        <v>814</v>
      </c>
      <c r="C69" s="6">
        <v>6.9540800000000003</v>
      </c>
      <c r="E69" s="6">
        <v>5.9740799999999998</v>
      </c>
      <c r="G69" s="6">
        <v>7.5812799999999996</v>
      </c>
    </row>
    <row r="70" spans="1:7" ht="25.5" x14ac:dyDescent="0.2">
      <c r="A70" s="31" t="s">
        <v>84</v>
      </c>
      <c r="B70" s="32" t="s">
        <v>815</v>
      </c>
      <c r="C70" s="6">
        <v>8.6161599999999989</v>
      </c>
      <c r="E70" s="6">
        <v>7.9654400000000001</v>
      </c>
      <c r="G70" s="6">
        <v>8.6161599999999989</v>
      </c>
    </row>
    <row r="71" spans="1:7" s="30" customFormat="1" ht="25.5" x14ac:dyDescent="0.2">
      <c r="A71" s="31" t="s">
        <v>85</v>
      </c>
      <c r="B71" s="32" t="s">
        <v>816</v>
      </c>
      <c r="C71" s="6">
        <v>14.96068</v>
      </c>
      <c r="D71" s="3"/>
      <c r="E71" s="6">
        <v>11.72668</v>
      </c>
      <c r="F71" s="3"/>
      <c r="G71" s="6">
        <v>15.02732</v>
      </c>
    </row>
    <row r="72" spans="1:7" x14ac:dyDescent="0.2">
      <c r="A72" s="11" t="s">
        <v>104</v>
      </c>
      <c r="B72" s="3" t="s">
        <v>105</v>
      </c>
      <c r="C72" s="6">
        <v>2.0834799999999998</v>
      </c>
      <c r="E72" s="6">
        <v>1.8443599999999998</v>
      </c>
      <c r="G72" s="6">
        <v>2.0834799999999998</v>
      </c>
    </row>
    <row r="73" spans="1:7" x14ac:dyDescent="0.2">
      <c r="A73" s="11"/>
      <c r="B73" s="3" t="s">
        <v>106</v>
      </c>
      <c r="C73" s="6">
        <v>1.1583599999999998</v>
      </c>
      <c r="E73" s="6">
        <v>1.1583599999999998</v>
      </c>
      <c r="G73" s="6">
        <v>1.1583599999999998</v>
      </c>
    </row>
    <row r="74" spans="1:7" s="52" customFormat="1" ht="21" customHeight="1" x14ac:dyDescent="0.2">
      <c r="A74" s="51"/>
      <c r="B74" s="52" t="s">
        <v>11</v>
      </c>
      <c r="C74" s="6">
        <v>31.546199999999999</v>
      </c>
      <c r="D74" s="3"/>
      <c r="E74" s="6">
        <v>30.979759999999999</v>
      </c>
      <c r="F74" s="3"/>
      <c r="G74" s="6">
        <v>30.258480000000002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650</v>
      </c>
      <c r="B1" s="3" t="s">
        <v>427</v>
      </c>
    </row>
    <row r="2" spans="1:240" x14ac:dyDescent="0.2">
      <c r="A2" s="4" t="s">
        <v>596</v>
      </c>
      <c r="B2" s="3" t="s">
        <v>428</v>
      </c>
    </row>
    <row r="3" spans="1:240" x14ac:dyDescent="0.2">
      <c r="A3" s="1" t="s">
        <v>597</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22.110759999999999</v>
      </c>
      <c r="C18" s="6">
        <v>16.14452</v>
      </c>
      <c r="D18" s="6">
        <v>7.1187199999999997</v>
      </c>
      <c r="E18" s="6">
        <v>17.365599999999997</v>
      </c>
      <c r="G18" s="6">
        <v>1.50136</v>
      </c>
      <c r="H18" s="6">
        <v>1.7052</v>
      </c>
    </row>
    <row r="19" spans="1:16" x14ac:dyDescent="0.2">
      <c r="A19" s="28" t="s">
        <v>46</v>
      </c>
      <c r="B19" s="6">
        <v>25.930800000000001</v>
      </c>
      <c r="C19" s="6">
        <v>13.161399999999999</v>
      </c>
      <c r="D19" s="6">
        <v>14.62748</v>
      </c>
      <c r="E19" s="6">
        <v>19.476519999999997</v>
      </c>
      <c r="G19" s="6">
        <v>1.64052</v>
      </c>
      <c r="H19" s="6">
        <v>1.41316</v>
      </c>
    </row>
    <row r="20" spans="1:16" x14ac:dyDescent="0.2">
      <c r="A20" s="28" t="s">
        <v>723</v>
      </c>
      <c r="B20" s="6">
        <v>26.485479999999999</v>
      </c>
      <c r="C20" s="6">
        <v>1.2818400000000001</v>
      </c>
      <c r="D20" s="6">
        <v>3.1340399999999997</v>
      </c>
      <c r="E20" s="6">
        <v>3.6279599999999999</v>
      </c>
      <c r="G20" s="6">
        <v>5.3037599999999996</v>
      </c>
      <c r="H20" s="6">
        <v>4.3315999999999999</v>
      </c>
    </row>
    <row r="21" spans="1:16" s="52" customFormat="1" ht="21" customHeight="1" x14ac:dyDescent="0.2">
      <c r="A21" s="33" t="s">
        <v>41</v>
      </c>
      <c r="B21" s="6">
        <v>39.925200000000004</v>
      </c>
      <c r="C21" s="6">
        <v>20.817160000000001</v>
      </c>
      <c r="D21" s="6">
        <v>16.556119999999996</v>
      </c>
      <c r="E21" s="6">
        <v>26.281639999999999</v>
      </c>
      <c r="F21" s="3"/>
      <c r="G21" s="6">
        <v>1.2054</v>
      </c>
      <c r="H21" s="6">
        <v>1.1446399999999999</v>
      </c>
    </row>
    <row r="22" spans="1:16" x14ac:dyDescent="0.2">
      <c r="A22" s="160"/>
    </row>
    <row r="23" spans="1:16" x14ac:dyDescent="0.2">
      <c r="A23" s="168" t="s">
        <v>10</v>
      </c>
    </row>
    <row r="24" spans="1:16" x14ac:dyDescent="0.2">
      <c r="A24" s="28" t="s">
        <v>45</v>
      </c>
      <c r="B24" s="6">
        <v>35.221199999999996</v>
      </c>
      <c r="C24" s="6">
        <v>19.533359999999998</v>
      </c>
      <c r="D24" s="6">
        <v>16.556119999999996</v>
      </c>
      <c r="E24" s="6">
        <v>25.276160000000001</v>
      </c>
      <c r="G24" s="6">
        <v>1.2112799999999999</v>
      </c>
      <c r="H24" s="6">
        <v>1.1367999999999998</v>
      </c>
    </row>
    <row r="25" spans="1:16" x14ac:dyDescent="0.2">
      <c r="A25" s="17" t="s">
        <v>116</v>
      </c>
      <c r="B25" s="6">
        <v>33.417999999999999</v>
      </c>
      <c r="C25" s="6">
        <v>17.404800000000002</v>
      </c>
      <c r="D25" s="6">
        <v>16.328759999999999</v>
      </c>
      <c r="E25" s="6">
        <v>23.5396</v>
      </c>
      <c r="G25" s="6">
        <v>1.3621999999999999</v>
      </c>
      <c r="H25" s="6">
        <v>1.25048</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446</v>
      </c>
    </row>
    <row r="30" spans="1:16" x14ac:dyDescent="0.2">
      <c r="A30" s="4" t="s">
        <v>596</v>
      </c>
    </row>
    <row r="31" spans="1:16" x14ac:dyDescent="0.2">
      <c r="A31" s="1" t="s">
        <v>597</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319</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722</v>
      </c>
      <c r="B46" s="6">
        <v>15.546720000000001</v>
      </c>
      <c r="C46" s="6">
        <v>11.181799999999999</v>
      </c>
      <c r="D46" s="6">
        <v>4.4315600000000002</v>
      </c>
      <c r="E46" s="6">
        <v>11.85604</v>
      </c>
      <c r="G46" s="6">
        <v>2.4852799999999999</v>
      </c>
      <c r="H46" s="6">
        <v>2.4421599999999999</v>
      </c>
    </row>
    <row r="47" spans="1:240" x14ac:dyDescent="0.2">
      <c r="A47" s="28" t="s">
        <v>46</v>
      </c>
      <c r="B47" s="6">
        <v>18.378920000000001</v>
      </c>
      <c r="C47" s="6">
        <v>8.067359999999999</v>
      </c>
      <c r="D47" s="6">
        <v>8.4044799999999995</v>
      </c>
      <c r="E47" s="6">
        <v>11.60516</v>
      </c>
      <c r="G47" s="6">
        <v>3.0027200000000001</v>
      </c>
      <c r="H47" s="6">
        <v>2.9262800000000002</v>
      </c>
    </row>
    <row r="48" spans="1:240" x14ac:dyDescent="0.2">
      <c r="A48" s="28" t="s">
        <v>723</v>
      </c>
      <c r="B48" s="6">
        <v>20.785800000000002</v>
      </c>
      <c r="C48" s="6">
        <v>1.0544800000000001</v>
      </c>
      <c r="D48" s="6">
        <v>1.5523200000000001</v>
      </c>
      <c r="E48" s="6">
        <v>2.1109199999999997</v>
      </c>
      <c r="G48" s="6">
        <v>9.9019199999999987</v>
      </c>
      <c r="H48" s="6">
        <v>5.9917199999999999</v>
      </c>
    </row>
    <row r="49" spans="1:8" s="52" customFormat="1" ht="21" customHeight="1" x14ac:dyDescent="0.2">
      <c r="A49" s="33" t="s">
        <v>41</v>
      </c>
      <c r="B49" s="6">
        <v>30.72692</v>
      </c>
      <c r="C49" s="6">
        <v>13.79252</v>
      </c>
      <c r="D49" s="6">
        <v>9.6255599999999983</v>
      </c>
      <c r="E49" s="6">
        <v>16.699199999999998</v>
      </c>
      <c r="F49" s="3"/>
      <c r="G49" s="6">
        <v>2.13836</v>
      </c>
      <c r="H49" s="6">
        <v>2.0109599999999999</v>
      </c>
    </row>
    <row r="50" spans="1:8" x14ac:dyDescent="0.2">
      <c r="A50" s="160"/>
    </row>
    <row r="51" spans="1:8" x14ac:dyDescent="0.2">
      <c r="A51" s="168" t="s">
        <v>10</v>
      </c>
    </row>
    <row r="52" spans="1:8" x14ac:dyDescent="0.2">
      <c r="A52" s="28" t="s">
        <v>45</v>
      </c>
      <c r="B52" s="6">
        <v>25.826919999999998</v>
      </c>
      <c r="C52" s="6">
        <v>12.68904</v>
      </c>
      <c r="D52" s="6">
        <v>9.6255599999999983</v>
      </c>
      <c r="E52" s="6">
        <v>15.79172</v>
      </c>
      <c r="G52" s="6">
        <v>2.1932399999999999</v>
      </c>
      <c r="H52" s="6">
        <v>1.9893999999999998</v>
      </c>
    </row>
    <row r="53" spans="1:8" x14ac:dyDescent="0.2">
      <c r="A53" s="17" t="s">
        <v>116</v>
      </c>
      <c r="B53" s="6">
        <v>24.560760000000002</v>
      </c>
      <c r="C53" s="6">
        <v>11.0936</v>
      </c>
      <c r="D53" s="6">
        <v>9.5216799999999999</v>
      </c>
      <c r="E53" s="6">
        <v>14.48244</v>
      </c>
      <c r="G53" s="6">
        <v>2.52644</v>
      </c>
      <c r="H53" s="6">
        <v>2.27752</v>
      </c>
    </row>
    <row r="54" spans="1:8" s="52" customFormat="1" ht="21" customHeight="1" x14ac:dyDescent="0.2">
      <c r="A54" s="28"/>
    </row>
    <row r="55" spans="1:8" x14ac:dyDescent="0.2">
      <c r="A55" s="161" t="s">
        <v>50</v>
      </c>
    </row>
    <row r="56" spans="1:8" x14ac:dyDescent="0.2">
      <c r="A56" s="28" t="s">
        <v>722</v>
      </c>
      <c r="B56" s="6">
        <v>15.795639999999999</v>
      </c>
      <c r="C56" s="6">
        <v>11.671799999999999</v>
      </c>
      <c r="D56" s="6">
        <v>5.5663999999999998</v>
      </c>
      <c r="E56" s="6">
        <v>12.698840000000001</v>
      </c>
      <c r="G56" s="6">
        <v>1.8286800000000001</v>
      </c>
      <c r="H56" s="6">
        <v>2.3500399999999999</v>
      </c>
    </row>
    <row r="57" spans="1:8" s="6" customFormat="1" x14ac:dyDescent="0.2">
      <c r="A57" s="28" t="s">
        <v>46</v>
      </c>
      <c r="B57" s="6">
        <v>20.936720000000001</v>
      </c>
      <c r="C57" s="6">
        <v>10.40368</v>
      </c>
      <c r="D57" s="6">
        <v>11.9854</v>
      </c>
      <c r="E57" s="6">
        <v>15.66236</v>
      </c>
      <c r="F57" s="3"/>
      <c r="G57" s="6">
        <v>1.9266799999999999</v>
      </c>
      <c r="H57" s="6">
        <v>1.52488</v>
      </c>
    </row>
    <row r="58" spans="1:8" x14ac:dyDescent="0.2">
      <c r="A58" s="28" t="s">
        <v>723</v>
      </c>
      <c r="B58" s="6">
        <v>17.469480000000001</v>
      </c>
      <c r="C58" s="6">
        <v>0.73107999999999995</v>
      </c>
      <c r="D58" s="6">
        <v>2.7224400000000002</v>
      </c>
      <c r="E58" s="6">
        <v>2.9517600000000002</v>
      </c>
      <c r="G58" s="6">
        <v>6.1994799999999994</v>
      </c>
      <c r="H58" s="6">
        <v>5.2743599999999997</v>
      </c>
    </row>
    <row r="59" spans="1:8" ht="21" customHeight="1" x14ac:dyDescent="0.2">
      <c r="A59" s="33" t="s">
        <v>41</v>
      </c>
      <c r="B59" s="6">
        <v>30.258480000000002</v>
      </c>
      <c r="C59" s="6">
        <v>15.6212</v>
      </c>
      <c r="D59" s="6">
        <v>13.478919999999999</v>
      </c>
      <c r="E59" s="6">
        <v>20.325199999999999</v>
      </c>
      <c r="G59" s="6">
        <v>1.43668</v>
      </c>
      <c r="H59" s="6">
        <v>1.3582799999999999</v>
      </c>
    </row>
    <row r="60" spans="1:8" x14ac:dyDescent="0.2">
      <c r="A60" s="160"/>
    </row>
    <row r="61" spans="1:8" x14ac:dyDescent="0.2">
      <c r="A61" s="168" t="s">
        <v>10</v>
      </c>
    </row>
    <row r="62" spans="1:8" x14ac:dyDescent="0.2">
      <c r="A62" s="28" t="s">
        <v>45</v>
      </c>
      <c r="B62" s="6">
        <v>27.71048</v>
      </c>
      <c r="C62" s="6">
        <v>14.886199999999999</v>
      </c>
      <c r="D62" s="6">
        <v>13.478919999999999</v>
      </c>
      <c r="E62" s="6">
        <v>19.770519999999998</v>
      </c>
      <c r="G62" s="6">
        <v>1.42492</v>
      </c>
      <c r="H62" s="6">
        <v>1.3661199999999998</v>
      </c>
    </row>
    <row r="63" spans="1:8" x14ac:dyDescent="0.2">
      <c r="A63" s="17" t="s">
        <v>116</v>
      </c>
      <c r="B63" s="6">
        <v>26.528600000000001</v>
      </c>
      <c r="C63" s="6">
        <v>13.42404</v>
      </c>
      <c r="D63" s="6">
        <v>13.27704</v>
      </c>
      <c r="E63" s="6">
        <v>18.57884</v>
      </c>
      <c r="G63" s="6">
        <v>1.5797600000000001</v>
      </c>
      <c r="H63" s="6">
        <v>1.46608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597</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1.6072</v>
      </c>
      <c r="C15" s="184">
        <v>1.4288399999999999</v>
      </c>
      <c r="D15" s="184">
        <v>1.0995600000000001</v>
      </c>
      <c r="E15" s="142"/>
      <c r="F15" s="184">
        <v>8.7690400000000004</v>
      </c>
      <c r="G15" s="184">
        <v>14.039480000000001</v>
      </c>
      <c r="H15" s="184">
        <v>1.0976000000000001</v>
      </c>
      <c r="I15" s="24"/>
    </row>
    <row r="16" spans="1:9" x14ac:dyDescent="0.2">
      <c r="A16" s="28" t="s">
        <v>46</v>
      </c>
      <c r="B16" s="184">
        <v>0.36652000000000001</v>
      </c>
      <c r="C16" s="184">
        <v>1.15052</v>
      </c>
      <c r="D16" s="184">
        <v>0.35083999999999999</v>
      </c>
      <c r="E16" s="142"/>
      <c r="F16" s="184">
        <v>1.39944</v>
      </c>
      <c r="G16" s="184">
        <v>1.8286800000000001</v>
      </c>
      <c r="H16" s="184">
        <v>0.34299999999999997</v>
      </c>
      <c r="I16" s="24"/>
    </row>
    <row r="17" spans="1:9" x14ac:dyDescent="0.2">
      <c r="A17" s="28" t="s">
        <v>723</v>
      </c>
      <c r="B17" s="184">
        <v>0.65856000000000003</v>
      </c>
      <c r="C17" s="184">
        <v>2.5166400000000002</v>
      </c>
      <c r="D17" s="184">
        <v>0.68403999999999998</v>
      </c>
      <c r="E17" s="142"/>
      <c r="F17" s="184">
        <v>2.1481600000000003</v>
      </c>
      <c r="G17" s="184">
        <v>2.5009600000000001</v>
      </c>
      <c r="H17" s="184">
        <v>0.67423999999999995</v>
      </c>
      <c r="I17" s="24"/>
    </row>
    <row r="18" spans="1:9" s="52" customFormat="1" ht="21" customHeight="1" x14ac:dyDescent="0.2">
      <c r="A18" s="33" t="s">
        <v>41</v>
      </c>
      <c r="B18" s="184">
        <v>0.31752000000000002</v>
      </c>
      <c r="C18" s="184">
        <v>0.88592000000000004</v>
      </c>
      <c r="D18" s="184">
        <v>0.30575999999999998</v>
      </c>
      <c r="E18" s="142"/>
      <c r="F18" s="184">
        <v>1.25048</v>
      </c>
      <c r="G18" s="184">
        <v>1.5778000000000001</v>
      </c>
      <c r="H18" s="184">
        <v>0.29987999999999998</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0.31752000000000002</v>
      </c>
      <c r="C21" s="184">
        <v>0.86043999999999998</v>
      </c>
      <c r="D21" s="184">
        <v>0.29987999999999998</v>
      </c>
      <c r="E21" s="142"/>
      <c r="F21" s="184">
        <v>1.2152000000000001</v>
      </c>
      <c r="G21" s="184">
        <v>1.5680000000000001</v>
      </c>
      <c r="H21" s="184">
        <v>0.29399999999999998</v>
      </c>
      <c r="I21" s="24"/>
    </row>
    <row r="22" spans="1:9" x14ac:dyDescent="0.2">
      <c r="A22" s="17" t="s">
        <v>116</v>
      </c>
      <c r="B22" s="184">
        <v>0.31752000000000002</v>
      </c>
      <c r="C22" s="184">
        <v>0.91336000000000006</v>
      </c>
      <c r="D22" s="184">
        <v>0.30184</v>
      </c>
      <c r="E22" s="142"/>
      <c r="F22" s="184">
        <v>1.2152000000000001</v>
      </c>
      <c r="G22" s="184">
        <v>1.5680000000000001</v>
      </c>
      <c r="H22" s="184">
        <v>0.29596</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597</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2.0521199999999999</v>
      </c>
      <c r="C40" s="184">
        <v>2.2892799999999998</v>
      </c>
      <c r="D40" s="184">
        <v>1.6248399999999998</v>
      </c>
      <c r="E40" s="142"/>
      <c r="F40" s="184">
        <v>11.138679999999999</v>
      </c>
      <c r="G40" s="184">
        <v>19.26876</v>
      </c>
      <c r="H40" s="184">
        <v>1.6209199999999999</v>
      </c>
    </row>
    <row r="41" spans="1:8" s="6" customFormat="1" x14ac:dyDescent="0.2">
      <c r="A41" s="28" t="s">
        <v>46</v>
      </c>
      <c r="B41" s="184">
        <v>0.50372000000000006</v>
      </c>
      <c r="C41" s="184">
        <v>1.61896</v>
      </c>
      <c r="D41" s="184">
        <v>0.48215999999999998</v>
      </c>
      <c r="E41" s="142"/>
      <c r="F41" s="184">
        <v>1.6091599999999999</v>
      </c>
      <c r="G41" s="184">
        <v>2.0972</v>
      </c>
      <c r="H41" s="184">
        <v>0.47039999999999998</v>
      </c>
    </row>
    <row r="42" spans="1:8" x14ac:dyDescent="0.2">
      <c r="A42" s="28" t="s">
        <v>723</v>
      </c>
      <c r="B42" s="184">
        <v>0.96039999999999992</v>
      </c>
      <c r="C42" s="184">
        <v>3.1360000000000001</v>
      </c>
      <c r="D42" s="184">
        <v>0.98980000000000001</v>
      </c>
      <c r="E42" s="142"/>
      <c r="F42" s="184">
        <v>2.5323199999999999</v>
      </c>
      <c r="G42" s="184">
        <v>3.00664</v>
      </c>
      <c r="H42" s="184">
        <v>0.96627999999999992</v>
      </c>
    </row>
    <row r="43" spans="1:8" s="52" customFormat="1" ht="21" customHeight="1" x14ac:dyDescent="0.2">
      <c r="A43" s="33" t="s">
        <v>41</v>
      </c>
      <c r="B43" s="184">
        <v>0.43903999999999999</v>
      </c>
      <c r="C43" s="184">
        <v>1.323</v>
      </c>
      <c r="D43" s="184">
        <v>0.43119999999999997</v>
      </c>
      <c r="E43" s="142"/>
      <c r="F43" s="184">
        <v>1.47784</v>
      </c>
      <c r="G43" s="184">
        <v>1.91296</v>
      </c>
      <c r="H43" s="184">
        <v>0.42336000000000001</v>
      </c>
    </row>
    <row r="44" spans="1:8" x14ac:dyDescent="0.2">
      <c r="A44" s="160"/>
    </row>
    <row r="45" spans="1:8" x14ac:dyDescent="0.2">
      <c r="A45" s="168" t="s">
        <v>10</v>
      </c>
      <c r="B45" s="142"/>
      <c r="C45" s="142"/>
      <c r="D45" s="142"/>
      <c r="E45" s="142"/>
      <c r="F45" s="142"/>
      <c r="G45" s="142"/>
      <c r="H45" s="142"/>
    </row>
    <row r="46" spans="1:8" x14ac:dyDescent="0.2">
      <c r="A46" s="28" t="s">
        <v>45</v>
      </c>
      <c r="B46" s="184">
        <v>0.43708000000000002</v>
      </c>
      <c r="C46" s="184">
        <v>1.3053600000000001</v>
      </c>
      <c r="D46" s="184">
        <v>0.4214</v>
      </c>
      <c r="E46" s="142"/>
      <c r="F46" s="184">
        <v>1.4112</v>
      </c>
      <c r="G46" s="184">
        <v>1.8600399999999999</v>
      </c>
      <c r="H46" s="184">
        <v>0.41159999999999997</v>
      </c>
    </row>
    <row r="47" spans="1:8" x14ac:dyDescent="0.2">
      <c r="A47" s="17" t="s">
        <v>116</v>
      </c>
      <c r="B47" s="184">
        <v>0.43708000000000002</v>
      </c>
      <c r="C47" s="184">
        <v>1.3621999999999999</v>
      </c>
      <c r="D47" s="184">
        <v>0.4214</v>
      </c>
      <c r="E47" s="142"/>
      <c r="F47" s="184">
        <v>1.41316</v>
      </c>
      <c r="G47" s="184">
        <v>1.8600399999999999</v>
      </c>
      <c r="H47" s="184">
        <v>0.41159999999999997</v>
      </c>
    </row>
    <row r="48" spans="1:8" x14ac:dyDescent="0.2">
      <c r="A48" s="28"/>
    </row>
    <row r="49" spans="1:8" x14ac:dyDescent="0.2">
      <c r="A49" s="162" t="s">
        <v>50</v>
      </c>
      <c r="B49" s="188"/>
      <c r="C49" s="188"/>
      <c r="D49" s="188"/>
      <c r="E49" s="188"/>
      <c r="F49" s="188"/>
      <c r="G49" s="188"/>
      <c r="H49" s="188"/>
    </row>
    <row r="50" spans="1:8" x14ac:dyDescent="0.2">
      <c r="A50" s="28" t="s">
        <v>722</v>
      </c>
      <c r="B50" s="184">
        <v>2.4519599999999997</v>
      </c>
      <c r="C50" s="184">
        <v>1.7836000000000001</v>
      </c>
      <c r="D50" s="184">
        <v>1.46608</v>
      </c>
      <c r="E50" s="142"/>
      <c r="F50" s="184">
        <v>10.02736</v>
      </c>
      <c r="G50" s="184">
        <v>9.5902799999999999</v>
      </c>
      <c r="H50" s="184">
        <v>1.4601999999999999</v>
      </c>
    </row>
    <row r="51" spans="1:8" x14ac:dyDescent="0.2">
      <c r="A51" s="28" t="s">
        <v>46</v>
      </c>
      <c r="B51" s="184">
        <v>0.5292</v>
      </c>
      <c r="C51" s="184">
        <v>1.58172</v>
      </c>
      <c r="D51" s="184">
        <v>0.50568000000000002</v>
      </c>
      <c r="E51" s="142"/>
      <c r="F51" s="184">
        <v>2.68912</v>
      </c>
      <c r="G51" s="184">
        <v>3.4202000000000004</v>
      </c>
      <c r="H51" s="184">
        <v>0.49980000000000002</v>
      </c>
    </row>
    <row r="52" spans="1:8" x14ac:dyDescent="0.2">
      <c r="A52" s="28" t="s">
        <v>723</v>
      </c>
      <c r="B52" s="184">
        <v>0.89964</v>
      </c>
      <c r="C52" s="184">
        <v>3.9846799999999996</v>
      </c>
      <c r="D52" s="184">
        <v>0.94667999999999997</v>
      </c>
      <c r="E52" s="142"/>
      <c r="F52" s="184">
        <v>3.7984799999999996</v>
      </c>
      <c r="G52" s="184">
        <v>4.3433600000000006</v>
      </c>
      <c r="H52" s="184">
        <v>0.93491999999999997</v>
      </c>
    </row>
    <row r="53" spans="1:8" s="52" customFormat="1" ht="21" customHeight="1" x14ac:dyDescent="0.2">
      <c r="A53" s="33" t="s">
        <v>41</v>
      </c>
      <c r="B53" s="184">
        <v>0.45276</v>
      </c>
      <c r="C53" s="184">
        <v>1.1858</v>
      </c>
      <c r="D53" s="184">
        <v>0.43119999999999997</v>
      </c>
      <c r="E53" s="142"/>
      <c r="F53" s="184">
        <v>2.2833999999999999</v>
      </c>
      <c r="G53" s="184">
        <v>2.77732</v>
      </c>
      <c r="H53" s="184">
        <v>0.42531999999999998</v>
      </c>
    </row>
    <row r="54" spans="1:8" x14ac:dyDescent="0.2">
      <c r="A54" s="160"/>
    </row>
    <row r="55" spans="1:8" x14ac:dyDescent="0.2">
      <c r="A55" s="168" t="s">
        <v>10</v>
      </c>
      <c r="B55" s="184"/>
      <c r="C55" s="184"/>
      <c r="D55" s="184"/>
      <c r="E55" s="188"/>
      <c r="F55" s="184"/>
      <c r="G55" s="184"/>
      <c r="H55" s="184"/>
    </row>
    <row r="56" spans="1:8" x14ac:dyDescent="0.2">
      <c r="A56" s="28" t="s">
        <v>45</v>
      </c>
      <c r="B56" s="184">
        <v>0.45472000000000001</v>
      </c>
      <c r="C56" s="184">
        <v>1.1211199999999999</v>
      </c>
      <c r="D56" s="184">
        <v>0.42336000000000001</v>
      </c>
      <c r="E56" s="142"/>
      <c r="F56" s="184">
        <v>2.2716400000000001</v>
      </c>
      <c r="G56" s="184">
        <v>2.8086799999999998</v>
      </c>
      <c r="H56" s="184">
        <v>0.41943999999999998</v>
      </c>
    </row>
    <row r="57" spans="1:8" x14ac:dyDescent="0.2">
      <c r="A57" s="17" t="s">
        <v>116</v>
      </c>
      <c r="B57" s="184">
        <v>0.45472000000000001</v>
      </c>
      <c r="C57" s="184">
        <v>1.20932</v>
      </c>
      <c r="D57" s="184">
        <v>0.42727999999999999</v>
      </c>
      <c r="E57" s="142"/>
      <c r="F57" s="184">
        <v>2.2716400000000001</v>
      </c>
      <c r="G57" s="184">
        <v>2.8086799999999998</v>
      </c>
      <c r="H57" s="184">
        <v>0.42336000000000001</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5.42578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17"/>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49" t="s">
        <v>597</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0.6</v>
      </c>
      <c r="D12" s="385"/>
      <c r="E12" s="384">
        <v>0.3</v>
      </c>
      <c r="F12" s="385"/>
      <c r="G12" s="384">
        <v>0.3</v>
      </c>
    </row>
    <row r="13" spans="1:19" x14ac:dyDescent="0.2">
      <c r="A13" s="358" t="s">
        <v>502</v>
      </c>
      <c r="B13" s="360" t="s">
        <v>412</v>
      </c>
      <c r="C13" s="384">
        <v>0.8</v>
      </c>
      <c r="D13" s="385"/>
      <c r="E13" s="384">
        <v>0.8</v>
      </c>
      <c r="F13" s="385"/>
      <c r="G13" s="384">
        <v>0.8</v>
      </c>
    </row>
    <row r="14" spans="1:19" x14ac:dyDescent="0.2">
      <c r="A14" s="361" t="s">
        <v>211</v>
      </c>
      <c r="B14" s="362" t="s">
        <v>210</v>
      </c>
      <c r="C14" s="384">
        <v>0.6</v>
      </c>
      <c r="D14" s="385"/>
      <c r="E14" s="384">
        <v>0.6</v>
      </c>
      <c r="F14" s="385"/>
      <c r="G14" s="384">
        <v>0.5</v>
      </c>
    </row>
    <row r="15" spans="1:19" x14ac:dyDescent="0.2">
      <c r="A15" s="358" t="s">
        <v>503</v>
      </c>
      <c r="B15" s="360" t="s">
        <v>126</v>
      </c>
      <c r="C15" s="384">
        <v>0.7</v>
      </c>
      <c r="D15" s="385"/>
      <c r="E15" s="384">
        <v>0.7</v>
      </c>
      <c r="F15" s="385"/>
      <c r="G15" s="384">
        <v>0.7</v>
      </c>
    </row>
    <row r="16" spans="1:19" x14ac:dyDescent="0.2">
      <c r="A16" s="363" t="s">
        <v>504</v>
      </c>
      <c r="B16" s="360" t="s">
        <v>178</v>
      </c>
      <c r="C16" s="384">
        <v>1</v>
      </c>
      <c r="D16" s="385"/>
      <c r="E16" s="384">
        <v>0.9</v>
      </c>
      <c r="F16" s="385"/>
      <c r="G16" s="384">
        <v>0.9</v>
      </c>
    </row>
    <row r="17" spans="1:19" x14ac:dyDescent="0.2">
      <c r="A17" s="358" t="s">
        <v>505</v>
      </c>
      <c r="B17" s="360" t="s">
        <v>506</v>
      </c>
      <c r="C17" s="384">
        <v>0.7</v>
      </c>
      <c r="D17" s="385"/>
      <c r="E17" s="384">
        <v>0.7</v>
      </c>
      <c r="F17" s="385"/>
      <c r="G17" s="384">
        <v>0.6</v>
      </c>
    </row>
    <row r="18" spans="1:19" s="364" customFormat="1" x14ac:dyDescent="0.2">
      <c r="A18" s="358" t="s">
        <v>507</v>
      </c>
      <c r="B18" s="360" t="s">
        <v>508</v>
      </c>
      <c r="C18" s="384">
        <v>0.6</v>
      </c>
      <c r="D18" s="385"/>
      <c r="E18" s="384">
        <v>0.6</v>
      </c>
      <c r="F18" s="385"/>
      <c r="G18" s="384">
        <v>0.5</v>
      </c>
      <c r="H18" s="308"/>
      <c r="I18" s="308"/>
      <c r="J18" s="308"/>
      <c r="K18" s="308"/>
      <c r="L18" s="308"/>
      <c r="M18" s="308"/>
      <c r="N18" s="308"/>
      <c r="O18" s="308"/>
      <c r="P18" s="308"/>
      <c r="Q18" s="308"/>
      <c r="R18" s="308"/>
      <c r="S18" s="308"/>
    </row>
    <row r="19" spans="1:19" x14ac:dyDescent="0.2">
      <c r="A19" s="365" t="s">
        <v>509</v>
      </c>
      <c r="B19" s="366" t="s">
        <v>510</v>
      </c>
      <c r="C19" s="384">
        <v>0.7</v>
      </c>
      <c r="D19" s="385"/>
      <c r="E19" s="384">
        <v>0.7</v>
      </c>
      <c r="F19" s="385"/>
      <c r="G19" s="384">
        <v>0.6</v>
      </c>
    </row>
    <row r="20" spans="1:19" x14ac:dyDescent="0.2">
      <c r="A20" s="358" t="s">
        <v>511</v>
      </c>
      <c r="B20" s="367" t="s">
        <v>128</v>
      </c>
      <c r="C20" s="384">
        <v>1.1000000000000001</v>
      </c>
      <c r="D20" s="385"/>
      <c r="E20" s="384">
        <v>1.1000000000000001</v>
      </c>
      <c r="F20" s="385"/>
      <c r="G20" s="384">
        <v>1</v>
      </c>
    </row>
    <row r="21" spans="1:19" s="364" customFormat="1" x14ac:dyDescent="0.2">
      <c r="A21" s="358" t="s">
        <v>385</v>
      </c>
      <c r="B21" s="367" t="s">
        <v>512</v>
      </c>
      <c r="C21" s="384">
        <v>0.9</v>
      </c>
      <c r="D21" s="385"/>
      <c r="E21" s="384">
        <v>0.9</v>
      </c>
      <c r="F21" s="385"/>
      <c r="G21" s="384">
        <v>0.8</v>
      </c>
      <c r="H21" s="308"/>
      <c r="I21" s="308"/>
      <c r="J21" s="308"/>
      <c r="K21" s="308"/>
      <c r="L21" s="308"/>
      <c r="M21" s="308"/>
      <c r="N21" s="308"/>
      <c r="O21" s="308"/>
      <c r="P21" s="308"/>
      <c r="Q21" s="308"/>
      <c r="R21" s="308"/>
      <c r="S21" s="308"/>
    </row>
    <row r="22" spans="1:19" x14ac:dyDescent="0.2">
      <c r="A22" s="358" t="s">
        <v>271</v>
      </c>
      <c r="B22" s="368" t="s">
        <v>513</v>
      </c>
      <c r="C22" s="384">
        <v>1</v>
      </c>
      <c r="D22" s="385"/>
      <c r="E22" s="384">
        <v>1</v>
      </c>
      <c r="F22" s="385"/>
      <c r="G22" s="384">
        <v>0.9</v>
      </c>
    </row>
    <row r="23" spans="1:19" x14ac:dyDescent="0.2">
      <c r="A23" s="358" t="s">
        <v>514</v>
      </c>
      <c r="B23" s="308" t="s">
        <v>129</v>
      </c>
      <c r="C23" s="384">
        <v>1</v>
      </c>
      <c r="D23" s="385"/>
      <c r="E23" s="384">
        <v>1</v>
      </c>
      <c r="F23" s="385"/>
      <c r="G23" s="384">
        <v>0.9</v>
      </c>
    </row>
    <row r="24" spans="1:19" s="310" customFormat="1" x14ac:dyDescent="0.2">
      <c r="A24" s="358" t="s">
        <v>515</v>
      </c>
      <c r="B24" s="308" t="s">
        <v>516</v>
      </c>
      <c r="C24" s="384">
        <v>0.7</v>
      </c>
      <c r="D24" s="385"/>
      <c r="E24" s="384">
        <v>0.6</v>
      </c>
      <c r="F24" s="385"/>
      <c r="G24" s="384">
        <v>0.5</v>
      </c>
    </row>
    <row r="25" spans="1:19" s="309" customFormat="1" x14ac:dyDescent="0.2">
      <c r="A25" s="358"/>
      <c r="B25" s="308" t="s">
        <v>106</v>
      </c>
      <c r="C25" s="384">
        <v>0.1</v>
      </c>
      <c r="D25" s="385"/>
      <c r="E25" s="384">
        <v>0.1</v>
      </c>
      <c r="F25" s="385"/>
      <c r="G25" s="384">
        <v>0</v>
      </c>
      <c r="H25" s="308"/>
      <c r="I25" s="308"/>
      <c r="J25" s="308"/>
      <c r="K25" s="308"/>
      <c r="L25" s="308"/>
      <c r="M25" s="308"/>
      <c r="N25" s="308"/>
      <c r="O25" s="308"/>
      <c r="P25" s="308"/>
      <c r="Q25" s="308"/>
      <c r="R25" s="308"/>
      <c r="S25" s="308"/>
    </row>
    <row r="26" spans="1:19" s="309" customFormat="1" ht="22.5" customHeight="1" x14ac:dyDescent="0.2">
      <c r="A26" s="358"/>
      <c r="B26" s="308" t="s">
        <v>785</v>
      </c>
      <c r="C26" s="384">
        <v>1.8</v>
      </c>
      <c r="D26" s="385"/>
      <c r="E26" s="384">
        <v>1.9</v>
      </c>
      <c r="F26" s="385"/>
      <c r="G26" s="384">
        <v>1.8</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1.9</v>
      </c>
      <c r="D28" s="385"/>
      <c r="E28" s="384">
        <v>1.9</v>
      </c>
      <c r="F28" s="385"/>
      <c r="G28" s="384">
        <v>1.8</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49" t="s">
        <v>597</v>
      </c>
      <c r="B34" s="320" t="s">
        <v>48</v>
      </c>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0.5</v>
      </c>
      <c r="D43" s="385"/>
      <c r="E43" s="384">
        <v>0.3</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0.8</v>
      </c>
      <c r="D44" s="385"/>
      <c r="E44" s="384">
        <v>0.8</v>
      </c>
      <c r="F44" s="385"/>
      <c r="G44" s="384">
        <v>0.7</v>
      </c>
      <c r="H44" s="308"/>
      <c r="I44" s="308"/>
      <c r="J44" s="308"/>
      <c r="K44" s="308"/>
      <c r="L44" s="308"/>
      <c r="M44" s="308"/>
      <c r="N44" s="308"/>
      <c r="O44" s="308"/>
      <c r="P44" s="308"/>
      <c r="Q44" s="308"/>
      <c r="R44" s="308"/>
      <c r="S44" s="308"/>
    </row>
    <row r="45" spans="1:19" s="137" customFormat="1" x14ac:dyDescent="0.2">
      <c r="A45" s="361" t="s">
        <v>211</v>
      </c>
      <c r="B45" s="362" t="s">
        <v>210</v>
      </c>
      <c r="C45" s="384">
        <v>0.5</v>
      </c>
      <c r="D45" s="385"/>
      <c r="E45" s="384">
        <v>0.5</v>
      </c>
      <c r="F45" s="385"/>
      <c r="G45" s="384">
        <v>0.5</v>
      </c>
      <c r="H45" s="308"/>
      <c r="I45" s="308"/>
      <c r="J45" s="308"/>
      <c r="K45" s="308"/>
      <c r="L45" s="308"/>
      <c r="M45" s="308"/>
      <c r="N45" s="308"/>
      <c r="O45" s="308"/>
      <c r="P45" s="308"/>
      <c r="Q45" s="308"/>
      <c r="R45" s="308"/>
      <c r="S45" s="308"/>
    </row>
    <row r="46" spans="1:19" s="137" customFormat="1" x14ac:dyDescent="0.2">
      <c r="A46" s="358" t="s">
        <v>503</v>
      </c>
      <c r="B46" s="360" t="s">
        <v>126</v>
      </c>
      <c r="C46" s="384">
        <v>0.7</v>
      </c>
      <c r="D46" s="385"/>
      <c r="E46" s="384">
        <v>0.7</v>
      </c>
      <c r="F46" s="385"/>
      <c r="G46" s="384">
        <v>0.6</v>
      </c>
      <c r="H46" s="308"/>
      <c r="I46" s="308"/>
      <c r="J46" s="308"/>
      <c r="K46" s="308"/>
      <c r="L46" s="308"/>
      <c r="M46" s="308"/>
      <c r="N46" s="308"/>
      <c r="O46" s="308"/>
      <c r="P46" s="308"/>
      <c r="Q46" s="308"/>
      <c r="R46" s="308"/>
      <c r="S46" s="308"/>
    </row>
    <row r="47" spans="1:19" s="137" customFormat="1" x14ac:dyDescent="0.2">
      <c r="A47" s="363" t="s">
        <v>504</v>
      </c>
      <c r="B47" s="360" t="s">
        <v>178</v>
      </c>
      <c r="C47" s="384">
        <v>0.8</v>
      </c>
      <c r="D47" s="385"/>
      <c r="E47" s="384">
        <v>0.8</v>
      </c>
      <c r="F47" s="385"/>
      <c r="G47" s="384">
        <v>0.7</v>
      </c>
      <c r="H47" s="308"/>
      <c r="I47" s="308"/>
      <c r="J47" s="308"/>
      <c r="K47" s="308"/>
      <c r="L47" s="308"/>
      <c r="M47" s="308"/>
      <c r="N47" s="308"/>
      <c r="O47" s="308"/>
      <c r="P47" s="308"/>
      <c r="Q47" s="308"/>
      <c r="R47" s="308"/>
      <c r="S47" s="308"/>
    </row>
    <row r="48" spans="1:19" s="137" customFormat="1" x14ac:dyDescent="0.2">
      <c r="A48" s="358" t="s">
        <v>505</v>
      </c>
      <c r="B48" s="360" t="s">
        <v>506</v>
      </c>
      <c r="C48" s="384">
        <v>0.6</v>
      </c>
      <c r="D48" s="385"/>
      <c r="E48" s="384">
        <v>0.6</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0.5</v>
      </c>
      <c r="D49" s="385"/>
      <c r="E49" s="384">
        <v>0.4</v>
      </c>
      <c r="F49" s="385"/>
      <c r="G49" s="384">
        <v>0.4</v>
      </c>
      <c r="H49" s="308"/>
      <c r="I49" s="308"/>
      <c r="J49" s="308"/>
      <c r="K49" s="308"/>
      <c r="L49" s="308"/>
      <c r="M49" s="308"/>
      <c r="N49" s="308"/>
      <c r="O49" s="308"/>
      <c r="P49" s="308"/>
      <c r="Q49" s="308"/>
      <c r="R49" s="308"/>
      <c r="S49" s="308"/>
    </row>
    <row r="50" spans="1:19" x14ac:dyDescent="0.2">
      <c r="A50" s="365" t="s">
        <v>509</v>
      </c>
      <c r="B50" s="366" t="s">
        <v>510</v>
      </c>
      <c r="C50" s="384">
        <v>0.6</v>
      </c>
      <c r="D50" s="385"/>
      <c r="E50" s="384">
        <v>0.6</v>
      </c>
      <c r="F50" s="385"/>
      <c r="G50" s="384">
        <v>0.5</v>
      </c>
    </row>
    <row r="51" spans="1:19" x14ac:dyDescent="0.2">
      <c r="A51" s="358" t="s">
        <v>511</v>
      </c>
      <c r="B51" s="367" t="s">
        <v>128</v>
      </c>
      <c r="C51" s="384">
        <v>1</v>
      </c>
      <c r="D51" s="385"/>
      <c r="E51" s="384">
        <v>0.9</v>
      </c>
      <c r="F51" s="385"/>
      <c r="G51" s="384">
        <v>0.8</v>
      </c>
    </row>
    <row r="52" spans="1:19" x14ac:dyDescent="0.2">
      <c r="A52" s="358" t="s">
        <v>385</v>
      </c>
      <c r="B52" s="367" t="s">
        <v>512</v>
      </c>
      <c r="C52" s="384">
        <v>0.7</v>
      </c>
      <c r="D52" s="385"/>
      <c r="E52" s="384">
        <v>0.7</v>
      </c>
      <c r="F52" s="385"/>
      <c r="G52" s="384">
        <v>0.6</v>
      </c>
    </row>
    <row r="53" spans="1:19" x14ac:dyDescent="0.2">
      <c r="A53" s="358" t="s">
        <v>271</v>
      </c>
      <c r="B53" s="368" t="s">
        <v>513</v>
      </c>
      <c r="C53" s="384">
        <v>0.6</v>
      </c>
      <c r="D53" s="385"/>
      <c r="E53" s="384">
        <v>0.6</v>
      </c>
      <c r="F53" s="385"/>
      <c r="G53" s="384">
        <v>0.5</v>
      </c>
    </row>
    <row r="54" spans="1:19" x14ac:dyDescent="0.2">
      <c r="A54" s="358" t="s">
        <v>514</v>
      </c>
      <c r="B54" s="308" t="s">
        <v>129</v>
      </c>
      <c r="C54" s="384">
        <v>0.5</v>
      </c>
      <c r="D54" s="385"/>
      <c r="E54" s="384">
        <v>0.5</v>
      </c>
      <c r="F54" s="385"/>
      <c r="G54" s="384">
        <v>0.5</v>
      </c>
    </row>
    <row r="55" spans="1:19" s="310" customFormat="1" x14ac:dyDescent="0.2">
      <c r="A55" s="358" t="s">
        <v>515</v>
      </c>
      <c r="B55" s="308" t="s">
        <v>516</v>
      </c>
      <c r="C55" s="384">
        <v>0.5</v>
      </c>
      <c r="D55" s="385"/>
      <c r="E55" s="384">
        <v>0.4</v>
      </c>
      <c r="F55" s="385"/>
      <c r="G55" s="384">
        <v>0.4</v>
      </c>
    </row>
    <row r="56" spans="1:19" s="309" customFormat="1" x14ac:dyDescent="0.2">
      <c r="A56" s="358"/>
      <c r="B56" s="308" t="s">
        <v>106</v>
      </c>
      <c r="C56" s="384">
        <v>0.1</v>
      </c>
      <c r="D56" s="385"/>
      <c r="E56" s="384">
        <v>0.1</v>
      </c>
      <c r="F56" s="385"/>
      <c r="G56" s="384">
        <v>0</v>
      </c>
      <c r="H56" s="308"/>
      <c r="I56" s="308"/>
      <c r="J56" s="308"/>
      <c r="K56" s="308"/>
      <c r="L56" s="308"/>
      <c r="M56" s="308"/>
      <c r="N56" s="308"/>
      <c r="O56" s="308"/>
      <c r="P56" s="308"/>
      <c r="Q56" s="308"/>
      <c r="R56" s="308"/>
      <c r="S56" s="308"/>
    </row>
    <row r="57" spans="1:19" s="309" customFormat="1" ht="22.5" customHeight="1" x14ac:dyDescent="0.2">
      <c r="A57" s="358"/>
      <c r="B57" s="308" t="s">
        <v>785</v>
      </c>
      <c r="C57" s="384">
        <v>1.4</v>
      </c>
      <c r="D57" s="385"/>
      <c r="E57" s="384">
        <v>1.5</v>
      </c>
      <c r="F57" s="385"/>
      <c r="G57" s="384">
        <v>1.4</v>
      </c>
      <c r="H57" s="308"/>
      <c r="I57" s="308"/>
      <c r="J57" s="308"/>
      <c r="K57" s="308"/>
      <c r="L57" s="308"/>
      <c r="M57" s="308"/>
      <c r="N57" s="308"/>
      <c r="O57" s="308"/>
      <c r="P57" s="308"/>
      <c r="Q57" s="308"/>
      <c r="R57" s="308"/>
      <c r="S57" s="308"/>
    </row>
    <row r="58" spans="1:19" s="309" customFormat="1" x14ac:dyDescent="0.2">
      <c r="A58" s="358"/>
      <c r="B58" s="309" t="s">
        <v>791</v>
      </c>
      <c r="C58" s="384">
        <v>0.4</v>
      </c>
      <c r="D58" s="385"/>
      <c r="E58" s="384">
        <v>0.4</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1.4</v>
      </c>
      <c r="D59" s="385"/>
      <c r="E59" s="384">
        <v>1.5</v>
      </c>
      <c r="F59" s="385"/>
      <c r="G59" s="384">
        <v>1.4</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49" t="s">
        <v>597</v>
      </c>
      <c r="B65" s="320" t="s">
        <v>48</v>
      </c>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0.24695999999999999</v>
      </c>
      <c r="D74" s="385"/>
      <c r="E74" s="384">
        <v>0.12544</v>
      </c>
      <c r="F74" s="385"/>
      <c r="G74" s="384">
        <v>0.11956</v>
      </c>
      <c r="H74" s="308"/>
      <c r="I74" s="308"/>
      <c r="J74" s="308"/>
      <c r="K74" s="308"/>
      <c r="L74" s="308"/>
      <c r="M74" s="308"/>
      <c r="N74" s="308"/>
      <c r="O74" s="308"/>
      <c r="P74" s="308"/>
      <c r="Q74" s="308"/>
      <c r="R74" s="308"/>
      <c r="S74" s="308"/>
    </row>
    <row r="75" spans="1:19" s="137" customFormat="1" x14ac:dyDescent="0.2">
      <c r="A75" s="358" t="s">
        <v>502</v>
      </c>
      <c r="B75" s="360" t="s">
        <v>412</v>
      </c>
      <c r="C75" s="384">
        <v>0.50175999999999998</v>
      </c>
      <c r="D75" s="385"/>
      <c r="E75" s="384">
        <v>0.49587999999999999</v>
      </c>
      <c r="F75" s="385"/>
      <c r="G75" s="384">
        <v>0.47236</v>
      </c>
      <c r="H75" s="308"/>
      <c r="I75" s="308"/>
      <c r="J75" s="308"/>
      <c r="K75" s="308"/>
      <c r="L75" s="308"/>
      <c r="M75" s="308"/>
      <c r="N75" s="308"/>
      <c r="O75" s="308"/>
      <c r="P75" s="308"/>
      <c r="Q75" s="308"/>
      <c r="R75" s="308"/>
      <c r="S75" s="308"/>
    </row>
    <row r="76" spans="1:19" s="137" customFormat="1" x14ac:dyDescent="0.2">
      <c r="A76" s="361" t="s">
        <v>211</v>
      </c>
      <c r="B76" s="362" t="s">
        <v>210</v>
      </c>
      <c r="C76" s="384">
        <v>0.34299999999999997</v>
      </c>
      <c r="D76" s="385"/>
      <c r="E76" s="384">
        <v>0.34103999999999995</v>
      </c>
      <c r="F76" s="385"/>
      <c r="G76" s="384">
        <v>0.32732</v>
      </c>
      <c r="H76" s="308"/>
      <c r="I76" s="308"/>
      <c r="J76" s="308"/>
      <c r="K76" s="308"/>
      <c r="L76" s="308"/>
      <c r="M76" s="308"/>
      <c r="N76" s="308"/>
      <c r="O76" s="308"/>
      <c r="P76" s="308"/>
      <c r="Q76" s="308"/>
      <c r="R76" s="308"/>
      <c r="S76" s="308"/>
    </row>
    <row r="77" spans="1:19" s="137" customFormat="1" x14ac:dyDescent="0.2">
      <c r="A77" s="358" t="s">
        <v>503</v>
      </c>
      <c r="B77" s="360" t="s">
        <v>126</v>
      </c>
      <c r="C77" s="384">
        <v>0.27244000000000002</v>
      </c>
      <c r="D77" s="385"/>
      <c r="E77" s="384">
        <v>0.25675999999999999</v>
      </c>
      <c r="F77" s="385"/>
      <c r="G77" s="384">
        <v>0.24304000000000001</v>
      </c>
      <c r="H77" s="308"/>
      <c r="I77" s="308"/>
      <c r="J77" s="308"/>
      <c r="K77" s="308"/>
      <c r="L77" s="308"/>
      <c r="M77" s="308"/>
      <c r="N77" s="308"/>
      <c r="O77" s="308"/>
      <c r="P77" s="308"/>
      <c r="Q77" s="308"/>
      <c r="R77" s="308"/>
      <c r="S77" s="308"/>
    </row>
    <row r="78" spans="1:19" x14ac:dyDescent="0.2">
      <c r="A78" s="363" t="s">
        <v>504</v>
      </c>
      <c r="B78" s="360" t="s">
        <v>178</v>
      </c>
      <c r="C78" s="384">
        <v>0.62524000000000002</v>
      </c>
      <c r="D78" s="385"/>
      <c r="E78" s="384">
        <v>0.58995999999999993</v>
      </c>
      <c r="F78" s="385"/>
      <c r="G78" s="384">
        <v>0.54292000000000007</v>
      </c>
    </row>
    <row r="79" spans="1:19" x14ac:dyDescent="0.2">
      <c r="A79" s="358" t="s">
        <v>505</v>
      </c>
      <c r="B79" s="360" t="s">
        <v>506</v>
      </c>
      <c r="C79" s="384">
        <v>0.32732</v>
      </c>
      <c r="D79" s="385"/>
      <c r="E79" s="384">
        <v>0.32536000000000004</v>
      </c>
      <c r="F79" s="385"/>
      <c r="G79" s="384">
        <v>0.31359999999999999</v>
      </c>
    </row>
    <row r="80" spans="1:19" x14ac:dyDescent="0.2">
      <c r="A80" s="358" t="s">
        <v>507</v>
      </c>
      <c r="B80" s="360" t="s">
        <v>508</v>
      </c>
      <c r="C80" s="384">
        <v>0.40375999999999995</v>
      </c>
      <c r="D80" s="385"/>
      <c r="E80" s="384">
        <v>0.38612000000000002</v>
      </c>
      <c r="F80" s="385"/>
      <c r="G80" s="384">
        <v>0.30575999999999998</v>
      </c>
    </row>
    <row r="81" spans="1:19" x14ac:dyDescent="0.2">
      <c r="A81" s="365" t="s">
        <v>509</v>
      </c>
      <c r="B81" s="366" t="s">
        <v>510</v>
      </c>
      <c r="C81" s="384">
        <v>0.40375999999999995</v>
      </c>
      <c r="D81" s="385"/>
      <c r="E81" s="384">
        <v>0.38219999999999998</v>
      </c>
      <c r="F81" s="385"/>
      <c r="G81" s="384">
        <v>0.36063999999999996</v>
      </c>
    </row>
    <row r="82" spans="1:19" x14ac:dyDescent="0.2">
      <c r="A82" s="358" t="s">
        <v>511</v>
      </c>
      <c r="B82" s="367" t="s">
        <v>128</v>
      </c>
      <c r="C82" s="384">
        <v>0.76048000000000004</v>
      </c>
      <c r="D82" s="385"/>
      <c r="E82" s="384">
        <v>0.72911999999999999</v>
      </c>
      <c r="F82" s="385"/>
      <c r="G82" s="384">
        <v>0.68207999999999991</v>
      </c>
    </row>
    <row r="83" spans="1:19" x14ac:dyDescent="0.2">
      <c r="A83" s="358" t="s">
        <v>385</v>
      </c>
      <c r="B83" s="367" t="s">
        <v>512</v>
      </c>
      <c r="C83" s="384">
        <v>0.61543999999999999</v>
      </c>
      <c r="D83" s="385"/>
      <c r="E83" s="384">
        <v>0.61543999999999999</v>
      </c>
      <c r="F83" s="385"/>
      <c r="G83" s="384">
        <v>0.57623999999999997</v>
      </c>
    </row>
    <row r="84" spans="1:19" x14ac:dyDescent="0.2">
      <c r="A84" s="358" t="s">
        <v>271</v>
      </c>
      <c r="B84" s="368" t="s">
        <v>513</v>
      </c>
      <c r="C84" s="384">
        <v>0.86631999999999998</v>
      </c>
      <c r="D84" s="385"/>
      <c r="E84" s="384">
        <v>0.86043999999999998</v>
      </c>
      <c r="F84" s="385"/>
      <c r="G84" s="384">
        <v>0.78988000000000003</v>
      </c>
    </row>
    <row r="85" spans="1:19" x14ac:dyDescent="0.2">
      <c r="A85" s="358" t="s">
        <v>514</v>
      </c>
      <c r="B85" s="308" t="s">
        <v>129</v>
      </c>
      <c r="C85" s="384">
        <v>0.92119999999999991</v>
      </c>
      <c r="D85" s="385"/>
      <c r="E85" s="384">
        <v>0.91336000000000006</v>
      </c>
      <c r="F85" s="385"/>
      <c r="G85" s="384">
        <v>0.81143999999999994</v>
      </c>
    </row>
    <row r="86" spans="1:19" s="310" customFormat="1" x14ac:dyDescent="0.2">
      <c r="A86" s="358" t="s">
        <v>515</v>
      </c>
      <c r="B86" s="308" t="s">
        <v>516</v>
      </c>
      <c r="C86" s="384">
        <v>0.48019999999999996</v>
      </c>
      <c r="D86" s="385"/>
      <c r="E86" s="384">
        <v>0.4214</v>
      </c>
      <c r="F86" s="385"/>
      <c r="G86" s="384">
        <v>0.37043999999999999</v>
      </c>
    </row>
    <row r="87" spans="1:19" s="309" customFormat="1" x14ac:dyDescent="0.2">
      <c r="A87" s="358"/>
      <c r="B87" s="308" t="s">
        <v>106</v>
      </c>
      <c r="C87" s="384">
        <v>5.8799999999999998E-3</v>
      </c>
      <c r="D87" s="385"/>
      <c r="E87" s="384">
        <v>3.9199999999999999E-3</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1.30928</v>
      </c>
      <c r="D88" s="385"/>
      <c r="E88" s="384">
        <v>1.3053600000000001</v>
      </c>
      <c r="F88" s="385"/>
      <c r="G88" s="384">
        <v>1.24264</v>
      </c>
      <c r="H88" s="308"/>
      <c r="I88" s="308"/>
      <c r="J88" s="308"/>
      <c r="K88" s="308"/>
      <c r="L88" s="308"/>
      <c r="M88" s="308"/>
      <c r="N88" s="308"/>
      <c r="O88" s="308"/>
      <c r="P88" s="308"/>
      <c r="Q88" s="308"/>
      <c r="R88" s="308"/>
      <c r="S88" s="308"/>
    </row>
    <row r="89" spans="1:19" s="309" customFormat="1" x14ac:dyDescent="0.2">
      <c r="A89" s="358"/>
      <c r="B89" s="309" t="s">
        <v>791</v>
      </c>
      <c r="C89" s="384">
        <v>0.15679999999999999</v>
      </c>
      <c r="D89" s="385"/>
      <c r="E89" s="384">
        <v>0.15484000000000001</v>
      </c>
      <c r="F89" s="385"/>
      <c r="G89" s="384">
        <v>0.14112</v>
      </c>
      <c r="H89" s="308"/>
      <c r="I89" s="308"/>
      <c r="J89" s="308"/>
      <c r="K89" s="308"/>
      <c r="L89" s="308"/>
      <c r="M89" s="308"/>
      <c r="N89" s="308"/>
      <c r="O89" s="308"/>
      <c r="P89" s="308"/>
      <c r="Q89" s="308"/>
      <c r="R89" s="308"/>
      <c r="S89" s="308"/>
    </row>
    <row r="90" spans="1:19" s="309" customFormat="1" x14ac:dyDescent="0.2">
      <c r="A90" s="369"/>
      <c r="B90" s="310" t="s">
        <v>11</v>
      </c>
      <c r="C90" s="384">
        <v>1.30732</v>
      </c>
      <c r="D90" s="385"/>
      <c r="E90" s="384">
        <v>0.86043999999999998</v>
      </c>
      <c r="F90" s="385"/>
      <c r="G90" s="384">
        <v>1.24264</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49" t="s">
        <v>597</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0.8</v>
      </c>
      <c r="C12" s="385"/>
      <c r="D12" s="384">
        <v>0.8</v>
      </c>
      <c r="E12" s="385"/>
      <c r="F12" s="384">
        <v>0.8</v>
      </c>
    </row>
    <row r="13" spans="1:14" x14ac:dyDescent="0.2">
      <c r="A13" s="377" t="s">
        <v>196</v>
      </c>
      <c r="B13" s="384">
        <v>1.2</v>
      </c>
      <c r="C13" s="385"/>
      <c r="D13" s="384">
        <v>1.2</v>
      </c>
      <c r="E13" s="385"/>
      <c r="F13" s="384">
        <v>1.1000000000000001</v>
      </c>
    </row>
    <row r="14" spans="1:14" x14ac:dyDescent="0.2">
      <c r="A14" s="377" t="s">
        <v>113</v>
      </c>
      <c r="B14" s="384">
        <v>1.8</v>
      </c>
      <c r="C14" s="385"/>
      <c r="D14" s="384">
        <v>1.8</v>
      </c>
      <c r="E14" s="385"/>
      <c r="F14" s="384">
        <v>1.7</v>
      </c>
    </row>
    <row r="15" spans="1:14" x14ac:dyDescent="0.2">
      <c r="A15" s="308" t="s">
        <v>106</v>
      </c>
      <c r="B15" s="384">
        <v>0.2</v>
      </c>
      <c r="C15" s="385"/>
      <c r="D15" s="384">
        <v>0.2</v>
      </c>
      <c r="E15" s="385"/>
      <c r="F15" s="384">
        <v>0.1</v>
      </c>
    </row>
    <row r="16" spans="1:14" ht="22.5" customHeight="1" x14ac:dyDescent="0.2">
      <c r="A16" s="308" t="s">
        <v>785</v>
      </c>
      <c r="B16" s="384">
        <v>1.8</v>
      </c>
      <c r="C16" s="385"/>
      <c r="D16" s="384">
        <v>1.9</v>
      </c>
      <c r="E16" s="385"/>
      <c r="F16" s="384">
        <v>1.8</v>
      </c>
    </row>
    <row r="17" spans="1:21" x14ac:dyDescent="0.2">
      <c r="A17" s="309" t="s">
        <v>791</v>
      </c>
      <c r="B17" s="384">
        <v>0.4</v>
      </c>
      <c r="C17" s="385"/>
      <c r="D17" s="384">
        <v>0.4</v>
      </c>
      <c r="E17" s="385"/>
      <c r="F17" s="384">
        <v>0.4</v>
      </c>
    </row>
    <row r="18" spans="1:21" s="310" customFormat="1" x14ac:dyDescent="0.2">
      <c r="A18" s="310" t="s">
        <v>11</v>
      </c>
      <c r="B18" s="384">
        <v>1.9</v>
      </c>
      <c r="C18" s="385"/>
      <c r="D18" s="384">
        <v>1.9</v>
      </c>
      <c r="E18" s="385"/>
      <c r="F18" s="384">
        <v>1.8</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0.6</v>
      </c>
      <c r="C22" s="385"/>
      <c r="D22" s="384">
        <v>0.6</v>
      </c>
      <c r="E22" s="385"/>
      <c r="F22" s="384">
        <v>0.6</v>
      </c>
    </row>
    <row r="23" spans="1:21" x14ac:dyDescent="0.2">
      <c r="A23" s="377" t="s">
        <v>196</v>
      </c>
      <c r="B23" s="384">
        <v>0.8</v>
      </c>
      <c r="C23" s="385"/>
      <c r="D23" s="384">
        <v>0.8</v>
      </c>
      <c r="E23" s="385"/>
      <c r="F23" s="384">
        <v>0.7</v>
      </c>
    </row>
    <row r="24" spans="1:21" x14ac:dyDescent="0.2">
      <c r="A24" s="377" t="s">
        <v>113</v>
      </c>
      <c r="B24" s="384">
        <v>1.5</v>
      </c>
      <c r="C24" s="385"/>
      <c r="D24" s="384">
        <v>1.4</v>
      </c>
      <c r="E24" s="385"/>
      <c r="F24" s="384">
        <v>1.4</v>
      </c>
    </row>
    <row r="25" spans="1:21" x14ac:dyDescent="0.2">
      <c r="A25" s="308" t="s">
        <v>106</v>
      </c>
      <c r="B25" s="384">
        <v>0.1</v>
      </c>
      <c r="C25" s="385"/>
      <c r="D25" s="384">
        <v>0.1</v>
      </c>
      <c r="E25" s="385"/>
      <c r="F25" s="384">
        <v>0.1</v>
      </c>
    </row>
    <row r="26" spans="1:21" ht="22.5" customHeight="1" x14ac:dyDescent="0.2">
      <c r="A26" s="308" t="s">
        <v>785</v>
      </c>
      <c r="B26" s="384">
        <v>1.4</v>
      </c>
      <c r="C26" s="385"/>
      <c r="D26" s="384">
        <v>1.5</v>
      </c>
      <c r="E26" s="385"/>
      <c r="F26" s="384">
        <v>1.4</v>
      </c>
    </row>
    <row r="27" spans="1:21" x14ac:dyDescent="0.2">
      <c r="A27" s="309" t="s">
        <v>791</v>
      </c>
      <c r="B27" s="384">
        <v>0.4</v>
      </c>
      <c r="C27" s="385"/>
      <c r="D27" s="384">
        <v>0.4</v>
      </c>
      <c r="E27" s="385"/>
      <c r="F27" s="384">
        <v>0.3</v>
      </c>
    </row>
    <row r="28" spans="1:21" s="310" customFormat="1" x14ac:dyDescent="0.2">
      <c r="A28" s="310" t="s">
        <v>11</v>
      </c>
      <c r="B28" s="384">
        <v>1.4</v>
      </c>
      <c r="C28" s="385"/>
      <c r="D28" s="384">
        <v>1.5</v>
      </c>
      <c r="E28" s="385"/>
      <c r="F28" s="384">
        <v>1.4</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0.5</v>
      </c>
      <c r="C32" s="385"/>
      <c r="D32" s="384">
        <v>0.5</v>
      </c>
      <c r="E32" s="385"/>
      <c r="F32" s="384">
        <v>0.5</v>
      </c>
    </row>
    <row r="33" spans="1:21" x14ac:dyDescent="0.2">
      <c r="A33" s="377" t="s">
        <v>196</v>
      </c>
      <c r="B33" s="384">
        <v>1.1000000000000001</v>
      </c>
      <c r="C33" s="385"/>
      <c r="D33" s="384">
        <v>1.1000000000000001</v>
      </c>
      <c r="E33" s="385"/>
      <c r="F33" s="384">
        <v>1</v>
      </c>
    </row>
    <row r="34" spans="1:21" x14ac:dyDescent="0.2">
      <c r="A34" s="377" t="s">
        <v>113</v>
      </c>
      <c r="B34" s="384">
        <v>1.3</v>
      </c>
      <c r="C34" s="385"/>
      <c r="D34" s="384">
        <v>1.2</v>
      </c>
      <c r="E34" s="385"/>
      <c r="F34" s="384">
        <v>1.1000000000000001</v>
      </c>
    </row>
    <row r="35" spans="1:21" x14ac:dyDescent="0.2">
      <c r="A35" s="308" t="s">
        <v>106</v>
      </c>
      <c r="B35" s="384">
        <v>0.1</v>
      </c>
      <c r="C35" s="385"/>
      <c r="D35" s="384">
        <v>0.1</v>
      </c>
      <c r="E35" s="385"/>
      <c r="F35" s="384">
        <v>0.1</v>
      </c>
    </row>
    <row r="36" spans="1:21" ht="22.5" customHeight="1" x14ac:dyDescent="0.2">
      <c r="A36" s="308" t="s">
        <v>785</v>
      </c>
      <c r="B36" s="384">
        <v>1.3</v>
      </c>
      <c r="C36" s="385"/>
      <c r="D36" s="384">
        <v>1.3</v>
      </c>
      <c r="E36" s="385"/>
      <c r="F36" s="384">
        <v>1.2</v>
      </c>
    </row>
    <row r="37" spans="1:21" x14ac:dyDescent="0.2">
      <c r="A37" s="309" t="s">
        <v>791</v>
      </c>
      <c r="B37" s="384">
        <v>0.2</v>
      </c>
      <c r="C37" s="385"/>
      <c r="D37" s="384">
        <v>0.2</v>
      </c>
      <c r="E37" s="385"/>
      <c r="F37" s="384">
        <v>0.1</v>
      </c>
    </row>
    <row r="38" spans="1:21" s="310" customFormat="1" x14ac:dyDescent="0.2">
      <c r="A38" s="310" t="s">
        <v>11</v>
      </c>
      <c r="B38" s="384">
        <v>1.3</v>
      </c>
      <c r="C38" s="385"/>
      <c r="D38" s="384">
        <v>1.3</v>
      </c>
      <c r="E38" s="385"/>
      <c r="F38" s="384">
        <v>1.2</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08"/>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3" style="309" customWidth="1"/>
    <col min="11" max="11" width="9.140625" style="309"/>
    <col min="12" max="12" width="12" style="309" customWidth="1"/>
    <col min="13" max="16384" width="9.140625" style="309"/>
  </cols>
  <sheetData>
    <row r="1" spans="1:13" x14ac:dyDescent="0.2">
      <c r="A1" s="337" t="s">
        <v>449</v>
      </c>
      <c r="B1" s="309" t="s">
        <v>799</v>
      </c>
    </row>
    <row r="2" spans="1:13" x14ac:dyDescent="0.2">
      <c r="A2" s="337" t="s">
        <v>596</v>
      </c>
      <c r="B2" s="318" t="s">
        <v>801</v>
      </c>
      <c r="L2" s="337"/>
    </row>
    <row r="3" spans="1:13" x14ac:dyDescent="0.2">
      <c r="A3" s="319" t="s">
        <v>597</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3.8592400000000002</v>
      </c>
      <c r="C13" s="331">
        <v>2.34612</v>
      </c>
      <c r="D13" s="331">
        <v>11.763919999999999</v>
      </c>
      <c r="E13" s="331">
        <v>6.4327199999999998</v>
      </c>
      <c r="F13" s="331">
        <v>21.765799999999999</v>
      </c>
      <c r="G13" s="331">
        <v>16.679600000000001</v>
      </c>
      <c r="H13" s="331">
        <v>22.14996</v>
      </c>
      <c r="I13" s="331">
        <v>17.49888</v>
      </c>
      <c r="J13" s="341" t="s">
        <v>484</v>
      </c>
      <c r="K13" s="331" t="s">
        <v>484</v>
      </c>
      <c r="L13" s="331">
        <v>22.153880000000001</v>
      </c>
      <c r="M13" s="331">
        <v>17.524360000000001</v>
      </c>
    </row>
    <row r="14" spans="1:13" ht="14.25" x14ac:dyDescent="0.2">
      <c r="A14" s="340" t="s">
        <v>46</v>
      </c>
      <c r="B14" s="331">
        <v>18.075119999999998</v>
      </c>
      <c r="C14" s="331">
        <v>16.681559999999998</v>
      </c>
      <c r="D14" s="331">
        <v>28.286719999999999</v>
      </c>
      <c r="E14" s="331">
        <v>25.928839999999997</v>
      </c>
      <c r="F14" s="331">
        <v>36.555959999999999</v>
      </c>
      <c r="G14" s="331">
        <v>36.079680000000003</v>
      </c>
      <c r="H14" s="331">
        <v>32.3596</v>
      </c>
      <c r="I14" s="331">
        <v>34.850759999999994</v>
      </c>
      <c r="J14" s="341">
        <v>8.5377600000000005</v>
      </c>
      <c r="K14" s="331">
        <v>8.0595200000000009</v>
      </c>
      <c r="L14" s="331">
        <v>31.940159999999999</v>
      </c>
      <c r="M14" s="331">
        <v>34.768439999999998</v>
      </c>
    </row>
    <row r="15" spans="1:13" ht="14.25" x14ac:dyDescent="0.2">
      <c r="A15" s="340" t="s">
        <v>723</v>
      </c>
      <c r="B15" s="331">
        <v>9.6451600000000006</v>
      </c>
      <c r="C15" s="331">
        <v>8.9317200000000003</v>
      </c>
      <c r="D15" s="331">
        <v>18.179000000000002</v>
      </c>
      <c r="E15" s="331">
        <v>16.581600000000002</v>
      </c>
      <c r="F15" s="331">
        <v>23.86692</v>
      </c>
      <c r="G15" s="331">
        <v>21.836359999999999</v>
      </c>
      <c r="H15" s="331">
        <v>25.364360000000001</v>
      </c>
      <c r="I15" s="331">
        <v>23.237759999999998</v>
      </c>
      <c r="J15" s="341" t="s">
        <v>484</v>
      </c>
      <c r="K15" s="331" t="s">
        <v>484</v>
      </c>
      <c r="L15" s="331">
        <v>25.362399999999997</v>
      </c>
      <c r="M15" s="331">
        <v>23.206399999999999</v>
      </c>
    </row>
    <row r="16" spans="1:13" s="342" customFormat="1" ht="21" customHeight="1" x14ac:dyDescent="0.2">
      <c r="A16" s="332" t="s">
        <v>41</v>
      </c>
      <c r="B16" s="331">
        <v>20.542759999999998</v>
      </c>
      <c r="C16" s="331">
        <v>18.78464</v>
      </c>
      <c r="D16" s="331">
        <v>33.306279999999994</v>
      </c>
      <c r="E16" s="331">
        <v>29.000159999999997</v>
      </c>
      <c r="F16" s="331">
        <v>45.74248</v>
      </c>
      <c r="G16" s="331">
        <v>42.263479999999994</v>
      </c>
      <c r="H16" s="331">
        <v>43.980440000000002</v>
      </c>
      <c r="I16" s="331">
        <v>42.11844</v>
      </c>
      <c r="J16" s="341">
        <v>9.7823599999999988</v>
      </c>
      <c r="K16" s="331">
        <v>8.9395600000000002</v>
      </c>
      <c r="L16" s="331">
        <v>43.949079999999995</v>
      </c>
      <c r="M16" s="331">
        <v>42.300719999999998</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20.1586</v>
      </c>
      <c r="C19" s="331">
        <v>18.66508</v>
      </c>
      <c r="D19" s="331">
        <v>32.536000000000001</v>
      </c>
      <c r="E19" s="331">
        <v>28.7728</v>
      </c>
      <c r="F19" s="331">
        <v>43.692320000000002</v>
      </c>
      <c r="G19" s="331">
        <v>41.332480000000004</v>
      </c>
      <c r="H19" s="331">
        <v>41.058079999999997</v>
      </c>
      <c r="I19" s="331">
        <v>40.997320000000002</v>
      </c>
      <c r="J19" s="331">
        <v>9.6314399999999996</v>
      </c>
      <c r="K19" s="331">
        <v>8.9395600000000002</v>
      </c>
      <c r="L19" s="331">
        <v>40.899320000000003</v>
      </c>
      <c r="M19" s="331">
        <v>41.128640000000004</v>
      </c>
    </row>
    <row r="20" spans="1:13" x14ac:dyDescent="0.2">
      <c r="A20" s="332" t="s">
        <v>116</v>
      </c>
      <c r="B20" s="331">
        <v>20.142919999999997</v>
      </c>
      <c r="C20" s="331">
        <v>18.66508</v>
      </c>
      <c r="D20" s="331">
        <v>32.259639999999997</v>
      </c>
      <c r="E20" s="331">
        <v>28.72184</v>
      </c>
      <c r="F20" s="331">
        <v>42.369320000000002</v>
      </c>
      <c r="G20" s="331">
        <v>40.903239999999997</v>
      </c>
      <c r="H20" s="331">
        <v>39.54692</v>
      </c>
      <c r="I20" s="331">
        <v>40.538679999999999</v>
      </c>
      <c r="J20" s="331">
        <v>9.5648</v>
      </c>
      <c r="K20" s="331">
        <v>8.9395600000000002</v>
      </c>
      <c r="L20" s="331">
        <v>39.368559999999995</v>
      </c>
      <c r="M20" s="331">
        <v>40.67</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597</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31.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3.2516400000000001</v>
      </c>
      <c r="C34" s="331">
        <v>2.0815200000000003</v>
      </c>
      <c r="D34" s="331">
        <v>6.3209999999999997</v>
      </c>
      <c r="E34" s="331">
        <v>2.43432</v>
      </c>
      <c r="F34" s="331">
        <v>15.52712</v>
      </c>
      <c r="G34" s="331">
        <v>12.212759999999999</v>
      </c>
      <c r="H34" s="331">
        <v>15.589839999999999</v>
      </c>
      <c r="I34" s="331">
        <v>12.408760000000001</v>
      </c>
      <c r="J34" s="341" t="s">
        <v>484</v>
      </c>
      <c r="K34" s="331" t="s">
        <v>484</v>
      </c>
      <c r="L34" s="331">
        <v>15.58788</v>
      </c>
      <c r="M34" s="331">
        <v>12.442079999999999</v>
      </c>
    </row>
    <row r="35" spans="1:13" x14ac:dyDescent="0.2">
      <c r="A35" s="340" t="s">
        <v>46</v>
      </c>
      <c r="B35" s="331">
        <v>12.74588</v>
      </c>
      <c r="C35" s="331">
        <v>11.74628</v>
      </c>
      <c r="D35" s="331">
        <v>16.497319999999998</v>
      </c>
      <c r="E35" s="331">
        <v>14.83916</v>
      </c>
      <c r="F35" s="331">
        <v>27.70656</v>
      </c>
      <c r="G35" s="331">
        <v>28.1358</v>
      </c>
      <c r="H35" s="331">
        <v>24.886119999999998</v>
      </c>
      <c r="I35" s="331">
        <v>26.979400000000002</v>
      </c>
      <c r="J35" s="331">
        <v>7.3695999999999993</v>
      </c>
      <c r="K35" s="331">
        <v>7.1344000000000003</v>
      </c>
      <c r="L35" s="331">
        <v>24.358880000000003</v>
      </c>
      <c r="M35" s="331">
        <v>26.771640000000001</v>
      </c>
    </row>
    <row r="36" spans="1:13" ht="14.25" x14ac:dyDescent="0.2">
      <c r="A36" s="340" t="s">
        <v>723</v>
      </c>
      <c r="B36" s="331">
        <v>6.37784</v>
      </c>
      <c r="C36" s="331">
        <v>5.8113999999999999</v>
      </c>
      <c r="D36" s="331">
        <v>10.135160000000001</v>
      </c>
      <c r="E36" s="331">
        <v>8.9101600000000012</v>
      </c>
      <c r="F36" s="331">
        <v>18.80424</v>
      </c>
      <c r="G36" s="331">
        <v>17.167639999999999</v>
      </c>
      <c r="H36" s="331">
        <v>19.392240000000001</v>
      </c>
      <c r="I36" s="331">
        <v>17.645879999999998</v>
      </c>
      <c r="J36" s="341" t="s">
        <v>484</v>
      </c>
      <c r="K36" s="331" t="s">
        <v>484</v>
      </c>
      <c r="L36" s="331">
        <v>19.41968</v>
      </c>
      <c r="M36" s="331">
        <v>17.616479999999999</v>
      </c>
    </row>
    <row r="37" spans="1:13" s="342" customFormat="1" ht="21" customHeight="1" x14ac:dyDescent="0.2">
      <c r="A37" s="332" t="s">
        <v>41</v>
      </c>
      <c r="B37" s="331">
        <v>14.47068</v>
      </c>
      <c r="C37" s="331">
        <v>13.13592</v>
      </c>
      <c r="D37" s="331">
        <v>19.980240000000002</v>
      </c>
      <c r="E37" s="331">
        <v>17.144120000000001</v>
      </c>
      <c r="F37" s="331">
        <v>35.795480000000005</v>
      </c>
      <c r="G37" s="331">
        <v>33.821759999999998</v>
      </c>
      <c r="H37" s="331">
        <v>34.4176</v>
      </c>
      <c r="I37" s="331">
        <v>33.508159999999997</v>
      </c>
      <c r="J37" s="331">
        <v>8.3358799999999995</v>
      </c>
      <c r="K37" s="331">
        <v>7.7968800000000007</v>
      </c>
      <c r="L37" s="331">
        <v>34.172599999999996</v>
      </c>
      <c r="M37" s="331">
        <v>33.463079999999998</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14.25704</v>
      </c>
      <c r="C40" s="331">
        <v>13.13592</v>
      </c>
      <c r="D40" s="331">
        <v>19.305999999999997</v>
      </c>
      <c r="E40" s="331">
        <v>16.77956</v>
      </c>
      <c r="F40" s="331">
        <v>33.755120000000005</v>
      </c>
      <c r="G40" s="331">
        <v>32.912320000000001</v>
      </c>
      <c r="H40" s="331">
        <v>31.771599999999999</v>
      </c>
      <c r="I40" s="331">
        <v>32.35568</v>
      </c>
      <c r="J40" s="331">
        <v>8.1575199999999999</v>
      </c>
      <c r="K40" s="331">
        <v>7.7968800000000007</v>
      </c>
      <c r="L40" s="331">
        <v>31.410959999999999</v>
      </c>
      <c r="M40" s="331">
        <v>32.275319999999994</v>
      </c>
    </row>
    <row r="41" spans="1:13" ht="12.75" customHeight="1" x14ac:dyDescent="0.2">
      <c r="A41" s="332" t="s">
        <v>116</v>
      </c>
      <c r="B41" s="331">
        <v>14.235479999999999</v>
      </c>
      <c r="C41" s="331">
        <v>13.13592</v>
      </c>
      <c r="D41" s="331">
        <v>19.16292</v>
      </c>
      <c r="E41" s="331">
        <v>16.72664</v>
      </c>
      <c r="F41" s="331">
        <v>32.894680000000001</v>
      </c>
      <c r="G41" s="331">
        <v>32.675159999999998</v>
      </c>
      <c r="H41" s="331">
        <v>30.785720000000001</v>
      </c>
      <c r="I41" s="331">
        <v>32.087159999999997</v>
      </c>
      <c r="J41" s="331">
        <v>8.0791199999999996</v>
      </c>
      <c r="K41" s="331">
        <v>7.7968800000000007</v>
      </c>
      <c r="L41" s="331">
        <v>30.401559999999996</v>
      </c>
      <c r="M41" s="331">
        <v>32.002879999999998</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2.0795599999999999</v>
      </c>
      <c r="C44" s="331">
        <v>1.0838800000000002</v>
      </c>
      <c r="D44" s="331">
        <v>9.9097600000000003</v>
      </c>
      <c r="E44" s="331">
        <v>5.9564399999999997</v>
      </c>
      <c r="F44" s="331">
        <v>15.3468</v>
      </c>
      <c r="G44" s="331">
        <v>11.40916</v>
      </c>
      <c r="H44" s="331">
        <v>15.813279999999999</v>
      </c>
      <c r="I44" s="331">
        <v>12.37936</v>
      </c>
      <c r="J44" s="341" t="s">
        <v>484</v>
      </c>
      <c r="K44" s="331" t="s">
        <v>484</v>
      </c>
      <c r="L44" s="331">
        <v>15.807399999999999</v>
      </c>
      <c r="M44" s="331">
        <v>12.37936</v>
      </c>
    </row>
    <row r="45" spans="1:13" x14ac:dyDescent="0.2">
      <c r="A45" s="340" t="s">
        <v>46</v>
      </c>
      <c r="B45" s="331">
        <v>13.118279999999999</v>
      </c>
      <c r="C45" s="331">
        <v>12.116720000000001</v>
      </c>
      <c r="D45" s="331">
        <v>24.611720000000002</v>
      </c>
      <c r="E45" s="331">
        <v>22.9712</v>
      </c>
      <c r="F45" s="331">
        <v>26.881399999999999</v>
      </c>
      <c r="G45" s="331">
        <v>26.079759999999997</v>
      </c>
      <c r="H45" s="331">
        <v>23.141719999999999</v>
      </c>
      <c r="I45" s="331">
        <v>25.336919999999999</v>
      </c>
      <c r="J45" s="331">
        <v>4.4001999999999999</v>
      </c>
      <c r="K45" s="331">
        <v>3.8278799999999999</v>
      </c>
      <c r="L45" s="331">
        <v>22.941800000000001</v>
      </c>
      <c r="M45" s="331">
        <v>25.240880000000001</v>
      </c>
    </row>
    <row r="46" spans="1:13" ht="14.25" x14ac:dyDescent="0.2">
      <c r="A46" s="340" t="s">
        <v>723</v>
      </c>
      <c r="B46" s="331">
        <v>7.2853200000000005</v>
      </c>
      <c r="C46" s="331">
        <v>6.8266799999999996</v>
      </c>
      <c r="D46" s="331">
        <v>15.38796</v>
      </c>
      <c r="E46" s="331">
        <v>14.29232</v>
      </c>
      <c r="F46" s="331">
        <v>15.29388</v>
      </c>
      <c r="G46" s="331">
        <v>13.99244</v>
      </c>
      <c r="H46" s="331">
        <v>17.151959999999999</v>
      </c>
      <c r="I46" s="331">
        <v>15.883839999999998</v>
      </c>
      <c r="J46" s="341" t="s">
        <v>484</v>
      </c>
      <c r="K46" s="331" t="s">
        <v>484</v>
      </c>
      <c r="L46" s="331">
        <v>17.085319999999999</v>
      </c>
      <c r="M46" s="331">
        <v>15.846600000000002</v>
      </c>
    </row>
    <row r="47" spans="1:13" s="342" customFormat="1" ht="21" customHeight="1" x14ac:dyDescent="0.2">
      <c r="A47" s="332" t="s">
        <v>41</v>
      </c>
      <c r="B47" s="331">
        <v>15.031239999999999</v>
      </c>
      <c r="C47" s="331">
        <v>13.837599999999998</v>
      </c>
      <c r="D47" s="331">
        <v>29.278480000000002</v>
      </c>
      <c r="E47" s="331">
        <v>26.216959999999997</v>
      </c>
      <c r="F47" s="331">
        <v>33.504240000000003</v>
      </c>
      <c r="G47" s="331">
        <v>30.862159999999999</v>
      </c>
      <c r="H47" s="331">
        <v>31.646160000000002</v>
      </c>
      <c r="I47" s="331">
        <v>31.016999999999999</v>
      </c>
      <c r="J47" s="331">
        <v>5.2332000000000001</v>
      </c>
      <c r="K47" s="331">
        <v>4.4727199999999998</v>
      </c>
      <c r="L47" s="331">
        <v>31.546199999999999</v>
      </c>
      <c r="M47" s="331">
        <v>30.979759999999999</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14.692160000000001</v>
      </c>
      <c r="C50" s="331">
        <v>13.67296</v>
      </c>
      <c r="D50" s="331">
        <v>28.578759999999999</v>
      </c>
      <c r="E50" s="331">
        <v>25.938639999999999</v>
      </c>
      <c r="F50" s="331">
        <v>32.294919999999998</v>
      </c>
      <c r="G50" s="331">
        <v>30.21144</v>
      </c>
      <c r="H50" s="331">
        <v>29.68028</v>
      </c>
      <c r="I50" s="331">
        <v>30.138920000000002</v>
      </c>
      <c r="J50" s="331">
        <v>5.2332000000000001</v>
      </c>
      <c r="K50" s="331">
        <v>4.4727199999999998</v>
      </c>
      <c r="L50" s="331">
        <v>29.554840000000002</v>
      </c>
      <c r="M50" s="331">
        <v>30.089919999999999</v>
      </c>
    </row>
    <row r="51" spans="1:13" x14ac:dyDescent="0.2">
      <c r="A51" s="332" t="s">
        <v>116</v>
      </c>
      <c r="B51" s="331">
        <v>14.692160000000001</v>
      </c>
      <c r="C51" s="331">
        <v>13.67296</v>
      </c>
      <c r="D51" s="331">
        <v>28.365119999999997</v>
      </c>
      <c r="E51" s="331">
        <v>25.919039999999999</v>
      </c>
      <c r="F51" s="331">
        <v>31.354119999999998</v>
      </c>
      <c r="G51" s="331">
        <v>29.880199999999999</v>
      </c>
      <c r="H51" s="331">
        <v>28.58464</v>
      </c>
      <c r="I51" s="331">
        <v>29.805720000000001</v>
      </c>
      <c r="J51" s="331">
        <v>5.2332000000000001</v>
      </c>
      <c r="K51" s="331">
        <v>4.4727199999999998</v>
      </c>
      <c r="L51" s="331">
        <v>28.451360000000001</v>
      </c>
      <c r="M51" s="331">
        <v>29.758679999999998</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444</v>
      </c>
      <c r="B1" s="4" t="s">
        <v>18</v>
      </c>
      <c r="C1" s="3" t="s">
        <v>794</v>
      </c>
      <c r="D1" s="28"/>
    </row>
    <row r="2" spans="1:19" x14ac:dyDescent="0.2">
      <c r="A2" s="156"/>
      <c r="B2" s="1" t="s">
        <v>18</v>
      </c>
      <c r="C2" s="313" t="s">
        <v>795</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355</v>
      </c>
      <c r="B5" s="4" t="s">
        <v>549</v>
      </c>
      <c r="C5" s="3" t="s">
        <v>74</v>
      </c>
      <c r="D5" s="22"/>
      <c r="E5" s="20" t="s">
        <v>10</v>
      </c>
      <c r="F5" s="22"/>
      <c r="G5" s="22" t="s">
        <v>110</v>
      </c>
      <c r="I5" s="25" t="s">
        <v>10</v>
      </c>
      <c r="J5" s="2"/>
      <c r="K5" s="2" t="s">
        <v>18</v>
      </c>
      <c r="L5" s="2"/>
      <c r="M5" s="2" t="s">
        <v>18</v>
      </c>
      <c r="O5" s="24" t="s">
        <v>269</v>
      </c>
    </row>
    <row r="6" spans="1:19" x14ac:dyDescent="0.2">
      <c r="A6" s="158" t="s">
        <v>368</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8" t="s">
        <v>500</v>
      </c>
      <c r="B14" s="3" t="s">
        <v>501</v>
      </c>
      <c r="C14" s="6">
        <v>34.5</v>
      </c>
      <c r="D14" s="6"/>
      <c r="E14" s="6">
        <v>26</v>
      </c>
      <c r="F14" s="6"/>
      <c r="G14" s="6">
        <v>86</v>
      </c>
      <c r="H14" s="6"/>
      <c r="I14" s="6">
        <v>6.9</v>
      </c>
      <c r="J14" s="6"/>
      <c r="K14" s="6">
        <v>15.1</v>
      </c>
      <c r="L14" s="6"/>
      <c r="M14" s="6">
        <v>62.7</v>
      </c>
      <c r="N14" s="6"/>
      <c r="O14" s="6">
        <v>42.7</v>
      </c>
      <c r="P14" s="36"/>
    </row>
    <row r="15" spans="1:19" x14ac:dyDescent="0.2">
      <c r="A15" s="288" t="s">
        <v>502</v>
      </c>
      <c r="B15" s="5" t="s">
        <v>412</v>
      </c>
      <c r="C15" s="6">
        <v>530.6</v>
      </c>
      <c r="D15" s="6"/>
      <c r="E15" s="6">
        <v>489.5</v>
      </c>
      <c r="F15" s="6"/>
      <c r="G15" s="6">
        <v>558.4</v>
      </c>
      <c r="H15" s="6"/>
      <c r="I15" s="6">
        <v>13.3</v>
      </c>
      <c r="J15" s="6"/>
      <c r="K15" s="6">
        <v>38.6</v>
      </c>
      <c r="L15" s="6"/>
      <c r="M15" s="6">
        <v>504.7</v>
      </c>
      <c r="N15" s="6"/>
      <c r="O15" s="6">
        <v>38.9</v>
      </c>
    </row>
    <row r="16" spans="1:19" x14ac:dyDescent="0.2">
      <c r="A16" s="295" t="s">
        <v>211</v>
      </c>
      <c r="B16" s="296" t="s">
        <v>210</v>
      </c>
      <c r="C16" s="6">
        <v>259.2</v>
      </c>
      <c r="D16" s="6"/>
      <c r="E16" s="6">
        <v>243.2</v>
      </c>
      <c r="F16" s="6"/>
      <c r="G16" s="6">
        <v>269.5</v>
      </c>
      <c r="H16" s="6"/>
      <c r="I16" s="6">
        <v>4.2</v>
      </c>
      <c r="J16" s="6"/>
      <c r="K16" s="6">
        <v>15.6</v>
      </c>
      <c r="L16" s="6"/>
      <c r="M16" s="6">
        <v>248.6</v>
      </c>
      <c r="N16" s="6"/>
      <c r="O16" s="6">
        <v>39.200000000000003</v>
      </c>
    </row>
    <row r="17" spans="1:19" x14ac:dyDescent="0.2">
      <c r="A17" s="288" t="s">
        <v>503</v>
      </c>
      <c r="B17" s="5" t="s">
        <v>126</v>
      </c>
      <c r="C17" s="6">
        <v>267.8</v>
      </c>
      <c r="D17" s="6"/>
      <c r="E17" s="6">
        <v>244.2</v>
      </c>
      <c r="F17" s="6"/>
      <c r="G17" s="6">
        <v>345.9</v>
      </c>
      <c r="H17" s="6"/>
      <c r="I17" s="6">
        <v>8.8000000000000007</v>
      </c>
      <c r="J17" s="6"/>
      <c r="K17" s="6">
        <v>19.100000000000001</v>
      </c>
      <c r="L17" s="6"/>
      <c r="M17" s="6">
        <v>317.3</v>
      </c>
      <c r="N17" s="6"/>
      <c r="O17" s="6">
        <v>40.700000000000003</v>
      </c>
    </row>
    <row r="18" spans="1:19" x14ac:dyDescent="0.2">
      <c r="A18" s="289" t="s">
        <v>504</v>
      </c>
      <c r="B18" s="5" t="s">
        <v>178</v>
      </c>
      <c r="C18" s="6">
        <v>515</v>
      </c>
      <c r="D18" s="6"/>
      <c r="E18" s="6">
        <v>426.9</v>
      </c>
      <c r="F18" s="6"/>
      <c r="G18" s="6">
        <v>578.79999999999995</v>
      </c>
      <c r="H18" s="6"/>
      <c r="I18" s="6">
        <v>48</v>
      </c>
      <c r="J18" s="6"/>
      <c r="K18" s="6">
        <v>108.5</v>
      </c>
      <c r="L18" s="6"/>
      <c r="M18" s="6">
        <v>422.4</v>
      </c>
      <c r="N18" s="6"/>
      <c r="O18" s="6">
        <v>35.799999999999997</v>
      </c>
    </row>
    <row r="19" spans="1:19" x14ac:dyDescent="0.2">
      <c r="A19" s="288" t="s">
        <v>505</v>
      </c>
      <c r="B19" s="5" t="s">
        <v>506</v>
      </c>
      <c r="C19" s="6">
        <v>225.4</v>
      </c>
      <c r="D19" s="6"/>
      <c r="E19" s="6">
        <v>195.2</v>
      </c>
      <c r="F19" s="6"/>
      <c r="G19" s="6">
        <v>243.5</v>
      </c>
      <c r="H19" s="6"/>
      <c r="I19" s="6">
        <v>10.199999999999999</v>
      </c>
      <c r="J19" s="6"/>
      <c r="K19" s="6">
        <v>33.4</v>
      </c>
      <c r="L19" s="6"/>
      <c r="M19" s="6">
        <v>199.9</v>
      </c>
      <c r="N19" s="6"/>
      <c r="O19" s="6">
        <v>37.799999999999997</v>
      </c>
    </row>
    <row r="20" spans="1:19" s="30" customFormat="1" x14ac:dyDescent="0.2">
      <c r="A20" s="288" t="s">
        <v>507</v>
      </c>
      <c r="B20" s="5" t="s">
        <v>508</v>
      </c>
      <c r="C20" s="6">
        <v>159.9</v>
      </c>
      <c r="D20" s="6"/>
      <c r="E20" s="6">
        <v>100.4</v>
      </c>
      <c r="F20" s="6"/>
      <c r="G20" s="6">
        <v>183.7</v>
      </c>
      <c r="H20" s="6"/>
      <c r="I20" s="6">
        <v>32.299999999999997</v>
      </c>
      <c r="J20" s="6"/>
      <c r="K20" s="6">
        <v>42.2</v>
      </c>
      <c r="L20" s="6"/>
      <c r="M20" s="6">
        <v>107.9</v>
      </c>
      <c r="N20" s="6"/>
      <c r="O20" s="6">
        <v>33.5</v>
      </c>
      <c r="P20" s="3"/>
      <c r="Q20" s="3"/>
      <c r="R20" s="3"/>
      <c r="S20" s="3"/>
    </row>
    <row r="21" spans="1:19" x14ac:dyDescent="0.2">
      <c r="A21" s="290" t="s">
        <v>509</v>
      </c>
      <c r="B21" s="95" t="s">
        <v>510</v>
      </c>
      <c r="C21" s="6">
        <v>207.2</v>
      </c>
      <c r="D21" s="6"/>
      <c r="E21" s="6">
        <v>180.4</v>
      </c>
      <c r="F21" s="6"/>
      <c r="G21" s="6">
        <v>241.6</v>
      </c>
      <c r="H21" s="6"/>
      <c r="I21" s="6">
        <v>9</v>
      </c>
      <c r="J21" s="6"/>
      <c r="K21" s="6">
        <v>16.899999999999999</v>
      </c>
      <c r="L21" s="6"/>
      <c r="M21" s="6">
        <v>214.9</v>
      </c>
      <c r="N21" s="6"/>
      <c r="O21" s="6">
        <v>38.799999999999997</v>
      </c>
    </row>
    <row r="22" spans="1:19" x14ac:dyDescent="0.2">
      <c r="A22" s="288" t="s">
        <v>511</v>
      </c>
      <c r="B22" s="96" t="s">
        <v>128</v>
      </c>
      <c r="C22" s="6">
        <v>707.4</v>
      </c>
      <c r="D22" s="6"/>
      <c r="E22" s="6">
        <v>593.9</v>
      </c>
      <c r="F22" s="6"/>
      <c r="G22" s="6">
        <v>833.6</v>
      </c>
      <c r="H22" s="6"/>
      <c r="I22" s="6">
        <v>62</v>
      </c>
      <c r="J22" s="6"/>
      <c r="K22" s="6">
        <v>103.1</v>
      </c>
      <c r="L22" s="6"/>
      <c r="M22" s="6">
        <v>665.4</v>
      </c>
      <c r="N22" s="6"/>
      <c r="O22" s="6">
        <v>36.9</v>
      </c>
    </row>
    <row r="23" spans="1:19" s="30" customFormat="1" x14ac:dyDescent="0.2">
      <c r="A23" s="288" t="s">
        <v>385</v>
      </c>
      <c r="B23" s="96" t="s">
        <v>512</v>
      </c>
      <c r="C23" s="6">
        <v>354.1</v>
      </c>
      <c r="D23" s="6"/>
      <c r="E23" s="6">
        <v>310.39999999999998</v>
      </c>
      <c r="F23" s="6"/>
      <c r="G23" s="6">
        <v>354.5</v>
      </c>
      <c r="H23" s="6"/>
      <c r="I23" s="6">
        <v>10.8</v>
      </c>
      <c r="J23" s="6"/>
      <c r="K23" s="6">
        <v>31.9</v>
      </c>
      <c r="L23" s="6"/>
      <c r="M23" s="6">
        <v>310.89999999999998</v>
      </c>
      <c r="N23" s="6"/>
      <c r="O23" s="6">
        <v>38.799999999999997</v>
      </c>
      <c r="P23" s="3"/>
      <c r="Q23" s="3"/>
      <c r="R23" s="3"/>
      <c r="S23" s="3"/>
    </row>
    <row r="24" spans="1:19" x14ac:dyDescent="0.2">
      <c r="A24" s="288" t="s">
        <v>271</v>
      </c>
      <c r="B24" s="98" t="s">
        <v>513</v>
      </c>
      <c r="C24" s="6">
        <v>564.1</v>
      </c>
      <c r="D24" s="6"/>
      <c r="E24" s="6">
        <v>456.6</v>
      </c>
      <c r="F24" s="6"/>
      <c r="G24" s="6">
        <v>575.20000000000005</v>
      </c>
      <c r="H24" s="6"/>
      <c r="I24" s="6">
        <v>26.2</v>
      </c>
      <c r="J24" s="6"/>
      <c r="K24" s="6">
        <v>107.6</v>
      </c>
      <c r="L24" s="6"/>
      <c r="M24" s="6">
        <v>439.9</v>
      </c>
      <c r="N24" s="6"/>
      <c r="O24" s="6">
        <v>37.799999999999997</v>
      </c>
    </row>
    <row r="25" spans="1:19" x14ac:dyDescent="0.2">
      <c r="A25" s="288" t="s">
        <v>514</v>
      </c>
      <c r="B25" s="3" t="s">
        <v>129</v>
      </c>
      <c r="C25" s="6">
        <v>733.2</v>
      </c>
      <c r="D25" s="6"/>
      <c r="E25" s="6">
        <v>595.29999999999995</v>
      </c>
      <c r="F25" s="6"/>
      <c r="G25" s="6">
        <v>748.8</v>
      </c>
      <c r="H25" s="6"/>
      <c r="I25" s="6">
        <v>39.6</v>
      </c>
      <c r="J25" s="6"/>
      <c r="K25" s="6">
        <v>204.9</v>
      </c>
      <c r="L25" s="6"/>
      <c r="M25" s="6">
        <v>499.7</v>
      </c>
      <c r="N25" s="6"/>
      <c r="O25" s="6">
        <v>35.700000000000003</v>
      </c>
    </row>
    <row r="26" spans="1:19" s="52" customFormat="1" x14ac:dyDescent="0.2">
      <c r="A26" s="288" t="s">
        <v>515</v>
      </c>
      <c r="B26" s="3" t="s">
        <v>516</v>
      </c>
      <c r="C26" s="6">
        <v>206.7</v>
      </c>
      <c r="D26" s="6"/>
      <c r="E26" s="6">
        <v>142.9</v>
      </c>
      <c r="F26" s="6"/>
      <c r="G26" s="6">
        <v>255.9</v>
      </c>
      <c r="H26" s="6"/>
      <c r="I26" s="6">
        <v>42.9</v>
      </c>
      <c r="J26" s="6"/>
      <c r="K26" s="6">
        <v>57.4</v>
      </c>
      <c r="L26" s="6"/>
      <c r="M26" s="6">
        <v>152.9</v>
      </c>
      <c r="N26" s="6"/>
      <c r="O26" s="6">
        <v>32.4</v>
      </c>
    </row>
    <row r="27" spans="1:19" s="16" customFormat="1" x14ac:dyDescent="0.2">
      <c r="A27" s="288"/>
      <c r="B27" s="3" t="s">
        <v>106</v>
      </c>
      <c r="C27" s="6">
        <v>0.8</v>
      </c>
      <c r="D27" s="6"/>
      <c r="E27" s="6">
        <v>0</v>
      </c>
      <c r="F27" s="6"/>
      <c r="G27" s="6">
        <v>1.2</v>
      </c>
      <c r="H27" s="6"/>
      <c r="I27" s="6">
        <v>0</v>
      </c>
      <c r="J27" s="6"/>
      <c r="K27" s="6">
        <v>0</v>
      </c>
      <c r="L27" s="6"/>
      <c r="M27" s="6">
        <v>1.2</v>
      </c>
      <c r="N27" s="6"/>
      <c r="O27" s="6">
        <v>40</v>
      </c>
      <c r="P27" s="3"/>
      <c r="Q27" s="3"/>
      <c r="R27" s="3"/>
      <c r="S27" s="3"/>
    </row>
    <row r="28" spans="1:19" s="16" customFormat="1" ht="22.5" customHeight="1" x14ac:dyDescent="0.2">
      <c r="A28" s="288"/>
      <c r="B28" s="308" t="s">
        <v>785</v>
      </c>
      <c r="C28" s="6">
        <v>4506.6000000000004</v>
      </c>
      <c r="D28" s="6"/>
      <c r="E28" s="6">
        <v>3761.7</v>
      </c>
      <c r="F28" s="6"/>
      <c r="G28" s="6">
        <v>5007.1000000000004</v>
      </c>
      <c r="H28" s="6"/>
      <c r="I28" s="6">
        <v>310</v>
      </c>
      <c r="J28" s="6"/>
      <c r="K28" s="6">
        <v>778.5</v>
      </c>
      <c r="L28" s="6"/>
      <c r="M28" s="6">
        <v>3899.7</v>
      </c>
      <c r="N28" s="6"/>
      <c r="O28" s="6">
        <v>37.200000000000003</v>
      </c>
      <c r="P28" s="3"/>
      <c r="Q28" s="3"/>
      <c r="R28" s="3"/>
      <c r="S28" s="3"/>
    </row>
    <row r="29" spans="1:19" s="16" customFormat="1" x14ac:dyDescent="0.2">
      <c r="A29" s="288"/>
      <c r="B29" s="309" t="s">
        <v>791</v>
      </c>
      <c r="C29" s="6">
        <v>42</v>
      </c>
      <c r="D29" s="6"/>
      <c r="E29" s="6">
        <v>35.1</v>
      </c>
      <c r="F29" s="6"/>
      <c r="G29" s="6">
        <v>44.7</v>
      </c>
      <c r="H29" s="6"/>
      <c r="I29" s="6">
        <v>2</v>
      </c>
      <c r="J29" s="6"/>
      <c r="K29" s="6">
        <v>8.3000000000000007</v>
      </c>
      <c r="L29" s="6"/>
      <c r="M29" s="6">
        <v>34.299999999999997</v>
      </c>
      <c r="N29" s="6"/>
      <c r="O29" s="6">
        <v>38.700000000000003</v>
      </c>
      <c r="P29" s="3"/>
      <c r="Q29" s="3"/>
      <c r="R29" s="3"/>
      <c r="S29" s="3"/>
    </row>
    <row r="30" spans="1:19" s="16" customFormat="1" x14ac:dyDescent="0.2">
      <c r="A30" s="163"/>
      <c r="B30" s="310" t="s">
        <v>11</v>
      </c>
      <c r="C30" s="6">
        <v>4548.6000000000004</v>
      </c>
      <c r="D30" s="6"/>
      <c r="E30" s="6">
        <v>3796.7</v>
      </c>
      <c r="F30" s="6"/>
      <c r="G30" s="6">
        <v>5051.8</v>
      </c>
      <c r="H30" s="6"/>
      <c r="I30" s="6">
        <v>312</v>
      </c>
      <c r="J30" s="6"/>
      <c r="K30" s="6">
        <v>786.9</v>
      </c>
      <c r="L30" s="6"/>
      <c r="M30" s="6">
        <v>3934.1</v>
      </c>
      <c r="N30" s="6"/>
      <c r="O30" s="6">
        <v>37.200000000000003</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548</v>
      </c>
      <c r="C32" s="3"/>
      <c r="D32" s="3"/>
      <c r="E32" s="3"/>
      <c r="F32" s="3"/>
      <c r="G32" s="3"/>
      <c r="H32" s="3"/>
      <c r="I32" s="3"/>
      <c r="J32" s="3"/>
      <c r="K32" s="3"/>
      <c r="L32" s="3"/>
      <c r="M32" s="3"/>
      <c r="N32" s="3"/>
      <c r="O32" s="3"/>
      <c r="P32" s="3"/>
      <c r="Q32" s="3"/>
      <c r="R32" s="3"/>
      <c r="S32" s="3"/>
    </row>
    <row r="33" spans="1:19" s="16" customFormat="1" ht="20.25" customHeight="1" x14ac:dyDescent="0.2">
      <c r="A33" s="311"/>
      <c r="C33" s="3"/>
      <c r="D33" s="3"/>
      <c r="E33" s="3"/>
      <c r="F33" s="3"/>
      <c r="G33" s="3"/>
      <c r="H33" s="3"/>
      <c r="I33" s="3"/>
      <c r="J33" s="3"/>
      <c r="K33" s="3"/>
      <c r="L33" s="3"/>
      <c r="M33" s="3"/>
      <c r="N33" s="3"/>
      <c r="O33" s="3"/>
      <c r="P33" s="3"/>
      <c r="Q33" s="3"/>
      <c r="R33" s="3"/>
      <c r="S33" s="3"/>
    </row>
    <row r="34" spans="1:19" x14ac:dyDescent="0.2">
      <c r="A34" s="155" t="s">
        <v>444</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355</v>
      </c>
      <c r="B37" s="4" t="s">
        <v>549</v>
      </c>
      <c r="C37" s="3" t="s">
        <v>74</v>
      </c>
      <c r="D37" s="22"/>
      <c r="E37" s="20" t="s">
        <v>10</v>
      </c>
      <c r="F37" s="22"/>
      <c r="G37" s="22" t="s">
        <v>110</v>
      </c>
      <c r="I37" s="25" t="s">
        <v>10</v>
      </c>
      <c r="J37" s="2"/>
      <c r="K37" s="2" t="s">
        <v>18</v>
      </c>
      <c r="L37" s="2"/>
      <c r="M37" s="2" t="s">
        <v>18</v>
      </c>
      <c r="N37" s="22"/>
      <c r="O37" s="26" t="s">
        <v>72</v>
      </c>
    </row>
    <row r="38" spans="1:19" x14ac:dyDescent="0.2">
      <c r="A38" s="158" t="s">
        <v>368</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8" t="s">
        <v>500</v>
      </c>
      <c r="B46" s="3" t="s">
        <v>501</v>
      </c>
      <c r="C46" s="6">
        <v>25</v>
      </c>
      <c r="D46" s="6"/>
      <c r="E46" s="6">
        <v>18.600000000000001</v>
      </c>
      <c r="F46" s="6"/>
      <c r="G46" s="6">
        <v>63.3</v>
      </c>
      <c r="H46" s="6"/>
      <c r="I46" s="6">
        <v>4.5999999999999996</v>
      </c>
      <c r="J46" s="6"/>
      <c r="K46" s="6">
        <v>10</v>
      </c>
      <c r="L46" s="6"/>
      <c r="M46" s="6">
        <v>48.1</v>
      </c>
      <c r="N46" s="6"/>
      <c r="O46" s="6">
        <v>43.4</v>
      </c>
      <c r="P46" s="3"/>
      <c r="Q46" s="3"/>
      <c r="R46" s="3"/>
      <c r="S46" s="3"/>
    </row>
    <row r="47" spans="1:19" s="24" customFormat="1" x14ac:dyDescent="0.2">
      <c r="A47" s="288" t="s">
        <v>502</v>
      </c>
      <c r="B47" s="5" t="s">
        <v>412</v>
      </c>
      <c r="C47" s="6">
        <v>397.8</v>
      </c>
      <c r="D47" s="6"/>
      <c r="E47" s="6">
        <v>367.8</v>
      </c>
      <c r="F47" s="6"/>
      <c r="G47" s="6">
        <v>421.7</v>
      </c>
      <c r="H47" s="6"/>
      <c r="I47" s="6">
        <v>8.6999999999999993</v>
      </c>
      <c r="J47" s="6"/>
      <c r="K47" s="6">
        <v>19.600000000000001</v>
      </c>
      <c r="L47" s="6"/>
      <c r="M47" s="6">
        <v>392.1</v>
      </c>
      <c r="N47" s="6"/>
      <c r="O47" s="6">
        <v>39.5</v>
      </c>
      <c r="P47" s="3"/>
      <c r="Q47" s="3"/>
      <c r="R47" s="3"/>
      <c r="S47" s="3"/>
    </row>
    <row r="48" spans="1:19" s="24" customFormat="1" x14ac:dyDescent="0.2">
      <c r="A48" s="295" t="s">
        <v>211</v>
      </c>
      <c r="B48" s="296" t="s">
        <v>210</v>
      </c>
      <c r="C48" s="6">
        <v>201.7</v>
      </c>
      <c r="D48" s="6"/>
      <c r="E48" s="6">
        <v>190.3</v>
      </c>
      <c r="F48" s="6"/>
      <c r="G48" s="6">
        <v>211.2</v>
      </c>
      <c r="H48" s="6"/>
      <c r="I48" s="6">
        <v>3.1</v>
      </c>
      <c r="J48" s="6"/>
      <c r="K48" s="6">
        <v>8.5</v>
      </c>
      <c r="L48" s="6"/>
      <c r="M48" s="6">
        <v>198.8</v>
      </c>
      <c r="N48" s="6"/>
      <c r="O48" s="6">
        <v>39.6</v>
      </c>
      <c r="P48" s="3"/>
      <c r="Q48" s="3"/>
      <c r="R48" s="3"/>
      <c r="S48" s="3"/>
    </row>
    <row r="49" spans="1:19" s="24" customFormat="1" x14ac:dyDescent="0.2">
      <c r="A49" s="288" t="s">
        <v>503</v>
      </c>
      <c r="B49" s="5" t="s">
        <v>126</v>
      </c>
      <c r="C49" s="6">
        <v>237.6</v>
      </c>
      <c r="D49" s="6"/>
      <c r="E49" s="6">
        <v>215.4</v>
      </c>
      <c r="F49" s="6"/>
      <c r="G49" s="6">
        <v>310.5</v>
      </c>
      <c r="H49" s="6"/>
      <c r="I49" s="6">
        <v>6.9</v>
      </c>
      <c r="J49" s="6"/>
      <c r="K49" s="6">
        <v>14.4</v>
      </c>
      <c r="L49" s="6"/>
      <c r="M49" s="6">
        <v>288.5</v>
      </c>
      <c r="N49" s="6"/>
      <c r="O49" s="6">
        <v>41.1</v>
      </c>
      <c r="P49" s="3"/>
      <c r="Q49" s="3"/>
      <c r="R49" s="3"/>
      <c r="S49" s="3"/>
    </row>
    <row r="50" spans="1:19" s="24" customFormat="1" x14ac:dyDescent="0.2">
      <c r="A50" s="289" t="s">
        <v>504</v>
      </c>
      <c r="B50" s="5" t="s">
        <v>178</v>
      </c>
      <c r="C50" s="6">
        <v>275.60000000000002</v>
      </c>
      <c r="D50" s="6"/>
      <c r="E50" s="6">
        <v>235.2</v>
      </c>
      <c r="F50" s="6"/>
      <c r="G50" s="6">
        <v>321.2</v>
      </c>
      <c r="H50" s="6"/>
      <c r="I50" s="6">
        <v>17.5</v>
      </c>
      <c r="J50" s="6"/>
      <c r="K50" s="6">
        <v>31.9</v>
      </c>
      <c r="L50" s="6"/>
      <c r="M50" s="6">
        <v>271.8</v>
      </c>
      <c r="N50" s="6"/>
      <c r="O50" s="6">
        <v>38.299999999999997</v>
      </c>
      <c r="P50" s="3"/>
      <c r="Q50" s="3"/>
      <c r="R50" s="3"/>
      <c r="S50" s="3"/>
    </row>
    <row r="51" spans="1:19" s="24" customFormat="1" x14ac:dyDescent="0.2">
      <c r="A51" s="288" t="s">
        <v>505</v>
      </c>
      <c r="B51" s="5" t="s">
        <v>506</v>
      </c>
      <c r="C51" s="6">
        <v>173.3</v>
      </c>
      <c r="D51" s="6"/>
      <c r="E51" s="6">
        <v>147.4</v>
      </c>
      <c r="F51" s="6"/>
      <c r="G51" s="6">
        <v>191.1</v>
      </c>
      <c r="H51" s="6"/>
      <c r="I51" s="6">
        <v>8.9</v>
      </c>
      <c r="J51" s="6"/>
      <c r="K51" s="6">
        <v>22.7</v>
      </c>
      <c r="L51" s="6"/>
      <c r="M51" s="6">
        <v>159.5</v>
      </c>
      <c r="N51" s="6"/>
      <c r="O51" s="6">
        <v>38.299999999999997</v>
      </c>
      <c r="P51" s="3"/>
      <c r="Q51" s="3"/>
      <c r="R51" s="3"/>
      <c r="S51" s="3"/>
    </row>
    <row r="52" spans="1:19" s="24" customFormat="1" x14ac:dyDescent="0.2">
      <c r="A52" s="288" t="s">
        <v>507</v>
      </c>
      <c r="B52" s="5" t="s">
        <v>508</v>
      </c>
      <c r="C52" s="6">
        <v>72.7</v>
      </c>
      <c r="D52" s="6"/>
      <c r="E52" s="6">
        <v>45.6</v>
      </c>
      <c r="F52" s="6"/>
      <c r="G52" s="6">
        <v>91.9</v>
      </c>
      <c r="H52" s="6"/>
      <c r="I52" s="6">
        <v>12.6</v>
      </c>
      <c r="J52" s="6"/>
      <c r="K52" s="6">
        <v>17.100000000000001</v>
      </c>
      <c r="L52" s="6"/>
      <c r="M52" s="6">
        <v>60.9</v>
      </c>
      <c r="N52" s="6"/>
      <c r="O52" s="6">
        <v>36.4</v>
      </c>
      <c r="P52" s="3"/>
      <c r="Q52" s="3"/>
      <c r="R52" s="3"/>
      <c r="S52" s="3"/>
    </row>
    <row r="53" spans="1:19" s="24" customFormat="1" x14ac:dyDescent="0.2">
      <c r="A53" s="290" t="s">
        <v>509</v>
      </c>
      <c r="B53" s="95" t="s">
        <v>510</v>
      </c>
      <c r="C53" s="6">
        <v>143.19999999999999</v>
      </c>
      <c r="D53" s="6"/>
      <c r="E53" s="6">
        <v>125.8</v>
      </c>
      <c r="F53" s="6"/>
      <c r="G53" s="6">
        <v>171.4</v>
      </c>
      <c r="H53" s="6"/>
      <c r="I53" s="6">
        <v>5.9</v>
      </c>
      <c r="J53" s="6"/>
      <c r="K53" s="6">
        <v>10.6</v>
      </c>
      <c r="L53" s="6"/>
      <c r="M53" s="6">
        <v>153.9</v>
      </c>
      <c r="N53" s="6"/>
      <c r="O53" s="6">
        <v>39</v>
      </c>
      <c r="P53" s="3"/>
      <c r="Q53" s="3"/>
      <c r="R53" s="3"/>
      <c r="S53" s="3"/>
    </row>
    <row r="54" spans="1:19" s="24" customFormat="1" x14ac:dyDescent="0.2">
      <c r="A54" s="288" t="s">
        <v>511</v>
      </c>
      <c r="B54" s="96" t="s">
        <v>128</v>
      </c>
      <c r="C54" s="6">
        <v>390.2</v>
      </c>
      <c r="D54" s="6"/>
      <c r="E54" s="6">
        <v>324.2</v>
      </c>
      <c r="F54" s="6"/>
      <c r="G54" s="6">
        <v>480.2</v>
      </c>
      <c r="H54" s="6"/>
      <c r="I54" s="6">
        <v>35.5</v>
      </c>
      <c r="J54" s="6"/>
      <c r="K54" s="6">
        <v>47</v>
      </c>
      <c r="L54" s="6"/>
      <c r="M54" s="6">
        <v>396</v>
      </c>
      <c r="N54" s="6"/>
      <c r="O54" s="6">
        <v>37.700000000000003</v>
      </c>
      <c r="P54" s="3"/>
      <c r="Q54" s="3"/>
      <c r="R54" s="3"/>
      <c r="S54" s="3"/>
    </row>
    <row r="55" spans="1:19" x14ac:dyDescent="0.2">
      <c r="A55" s="288" t="s">
        <v>385</v>
      </c>
      <c r="B55" s="96" t="s">
        <v>512</v>
      </c>
      <c r="C55" s="6">
        <v>159.1</v>
      </c>
      <c r="D55" s="6"/>
      <c r="E55" s="6">
        <v>139.5</v>
      </c>
      <c r="F55" s="6"/>
      <c r="G55" s="6">
        <v>159.1</v>
      </c>
      <c r="H55" s="6"/>
      <c r="I55" s="6">
        <v>3.3</v>
      </c>
      <c r="J55" s="6"/>
      <c r="K55" s="6">
        <v>8.8000000000000007</v>
      </c>
      <c r="L55" s="6"/>
      <c r="M55" s="6">
        <v>146.6</v>
      </c>
      <c r="N55" s="6"/>
      <c r="O55" s="6">
        <v>40.1</v>
      </c>
    </row>
    <row r="56" spans="1:19" x14ac:dyDescent="0.2">
      <c r="A56" s="288" t="s">
        <v>271</v>
      </c>
      <c r="B56" s="98" t="s">
        <v>513</v>
      </c>
      <c r="C56" s="6">
        <v>147.5</v>
      </c>
      <c r="D56" s="6"/>
      <c r="E56" s="6">
        <v>114</v>
      </c>
      <c r="F56" s="6"/>
      <c r="G56" s="6">
        <v>153.4</v>
      </c>
      <c r="H56" s="6"/>
      <c r="I56" s="6">
        <v>11.8</v>
      </c>
      <c r="J56" s="6"/>
      <c r="K56" s="6">
        <v>17.899999999999999</v>
      </c>
      <c r="L56" s="6"/>
      <c r="M56" s="6">
        <v>123.6</v>
      </c>
      <c r="N56" s="6"/>
      <c r="O56" s="6">
        <v>37.9</v>
      </c>
    </row>
    <row r="57" spans="1:19" x14ac:dyDescent="0.2">
      <c r="A57" s="288" t="s">
        <v>514</v>
      </c>
      <c r="B57" s="3" t="s">
        <v>129</v>
      </c>
      <c r="C57" s="6">
        <v>144.30000000000001</v>
      </c>
      <c r="D57" s="6"/>
      <c r="E57" s="6">
        <v>107.6</v>
      </c>
      <c r="F57" s="6"/>
      <c r="G57" s="6">
        <v>149.80000000000001</v>
      </c>
      <c r="H57" s="6"/>
      <c r="I57" s="6">
        <v>8.9</v>
      </c>
      <c r="J57" s="6"/>
      <c r="K57" s="6">
        <v>30</v>
      </c>
      <c r="L57" s="6"/>
      <c r="M57" s="6">
        <v>110.3</v>
      </c>
      <c r="N57" s="6"/>
      <c r="O57" s="6">
        <v>36.5</v>
      </c>
    </row>
    <row r="58" spans="1:19" x14ac:dyDescent="0.2">
      <c r="A58" s="288" t="s">
        <v>515</v>
      </c>
      <c r="B58" s="3" t="s">
        <v>516</v>
      </c>
      <c r="C58" s="6">
        <v>90.9</v>
      </c>
      <c r="D58" s="6"/>
      <c r="E58" s="6">
        <v>61.1</v>
      </c>
      <c r="F58" s="6"/>
      <c r="G58" s="6">
        <v>109.9</v>
      </c>
      <c r="H58" s="6"/>
      <c r="I58" s="6">
        <v>17.8</v>
      </c>
      <c r="J58" s="6"/>
      <c r="K58" s="6">
        <v>18.100000000000001</v>
      </c>
      <c r="L58" s="6"/>
      <c r="M58" s="6">
        <v>72.2</v>
      </c>
      <c r="N58" s="6"/>
      <c r="O58" s="6">
        <v>33.299999999999997</v>
      </c>
    </row>
    <row r="59" spans="1:19" x14ac:dyDescent="0.2">
      <c r="A59" s="288"/>
      <c r="B59" s="3" t="s">
        <v>106</v>
      </c>
      <c r="C59" s="6">
        <v>0.8</v>
      </c>
      <c r="D59" s="6"/>
      <c r="E59" s="6">
        <v>0</v>
      </c>
      <c r="F59" s="6"/>
      <c r="G59" s="6">
        <v>1.2</v>
      </c>
      <c r="H59" s="6"/>
      <c r="I59" s="6">
        <v>0</v>
      </c>
      <c r="J59" s="6"/>
      <c r="K59" s="6">
        <v>0</v>
      </c>
      <c r="L59" s="6"/>
      <c r="M59" s="6">
        <v>1.2</v>
      </c>
      <c r="N59" s="6"/>
      <c r="O59" s="6">
        <v>40</v>
      </c>
    </row>
    <row r="60" spans="1:19" ht="22.5" customHeight="1" x14ac:dyDescent="0.2">
      <c r="A60" s="288"/>
      <c r="B60" s="308" t="s">
        <v>785</v>
      </c>
      <c r="C60" s="6">
        <v>2257.8000000000002</v>
      </c>
      <c r="D60" s="6"/>
      <c r="E60" s="6">
        <v>1902.2</v>
      </c>
      <c r="F60" s="6"/>
      <c r="G60" s="6">
        <v>2624.7</v>
      </c>
      <c r="H60" s="6"/>
      <c r="I60" s="6">
        <v>142.4</v>
      </c>
      <c r="J60" s="6"/>
      <c r="K60" s="6">
        <v>248.1</v>
      </c>
      <c r="L60" s="6"/>
      <c r="M60" s="6">
        <v>2224.6999999999998</v>
      </c>
      <c r="N60" s="6"/>
      <c r="O60" s="6">
        <v>38.6</v>
      </c>
    </row>
    <row r="61" spans="1:19" x14ac:dyDescent="0.2">
      <c r="A61" s="288"/>
      <c r="B61" s="309" t="s">
        <v>791</v>
      </c>
      <c r="C61" s="6">
        <v>30.4</v>
      </c>
      <c r="D61" s="6"/>
      <c r="E61" s="6">
        <v>26.5</v>
      </c>
      <c r="F61" s="6"/>
      <c r="G61" s="6">
        <v>32.200000000000003</v>
      </c>
      <c r="H61" s="6"/>
      <c r="I61" s="6">
        <v>0</v>
      </c>
      <c r="J61" s="6"/>
      <c r="K61" s="6">
        <v>3.6</v>
      </c>
      <c r="L61" s="6"/>
      <c r="M61" s="6">
        <v>28.5</v>
      </c>
      <c r="N61" s="6"/>
      <c r="O61" s="6">
        <v>41.5</v>
      </c>
    </row>
    <row r="62" spans="1:19" s="16" customFormat="1" x14ac:dyDescent="0.2">
      <c r="A62" s="163"/>
      <c r="B62" s="310" t="s">
        <v>11</v>
      </c>
      <c r="C62" s="6">
        <v>2288.1999999999998</v>
      </c>
      <c r="D62" s="6"/>
      <c r="E62" s="6">
        <v>1928.8</v>
      </c>
      <c r="F62" s="6"/>
      <c r="G62" s="6">
        <v>2656.8</v>
      </c>
      <c r="H62" s="6"/>
      <c r="I62" s="6">
        <v>142.4</v>
      </c>
      <c r="J62" s="6"/>
      <c r="K62" s="6">
        <v>251.7</v>
      </c>
      <c r="L62" s="6"/>
      <c r="M62" s="6">
        <v>2253.3000000000002</v>
      </c>
      <c r="N62" s="6"/>
      <c r="O62" s="6">
        <v>38.6</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548</v>
      </c>
      <c r="C65" s="3"/>
      <c r="D65" s="3"/>
      <c r="E65" s="3"/>
      <c r="F65" s="3"/>
      <c r="G65" s="3"/>
      <c r="H65" s="3"/>
      <c r="I65" s="3"/>
      <c r="J65" s="3"/>
      <c r="K65" s="3"/>
      <c r="L65" s="3"/>
      <c r="M65" s="3"/>
      <c r="N65" s="3"/>
      <c r="O65" s="3"/>
      <c r="P65" s="3"/>
      <c r="Q65" s="3"/>
      <c r="R65" s="3"/>
      <c r="S65" s="3"/>
    </row>
    <row r="66" spans="1:19" s="16" customFormat="1" x14ac:dyDescent="0.2">
      <c r="A66" s="311"/>
      <c r="C66" s="3"/>
      <c r="D66" s="3"/>
      <c r="E66" s="3"/>
      <c r="F66" s="3"/>
      <c r="G66" s="3"/>
      <c r="H66" s="3"/>
      <c r="I66" s="3"/>
      <c r="J66" s="3"/>
      <c r="K66" s="3"/>
      <c r="L66" s="3"/>
      <c r="M66" s="3"/>
      <c r="N66" s="3"/>
      <c r="O66" s="3"/>
      <c r="P66" s="3"/>
      <c r="Q66" s="3"/>
      <c r="R66" s="3"/>
      <c r="S66" s="3"/>
    </row>
    <row r="67" spans="1:19" x14ac:dyDescent="0.2">
      <c r="A67" s="155" t="s">
        <v>444</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355</v>
      </c>
      <c r="B70" s="4" t="s">
        <v>549</v>
      </c>
      <c r="C70" s="3" t="s">
        <v>74</v>
      </c>
      <c r="D70" s="22"/>
      <c r="E70" s="20" t="s">
        <v>10</v>
      </c>
      <c r="F70" s="22"/>
      <c r="G70" s="22" t="s">
        <v>110</v>
      </c>
      <c r="I70" s="25" t="s">
        <v>10</v>
      </c>
      <c r="J70" s="2"/>
      <c r="K70" s="2" t="s">
        <v>18</v>
      </c>
      <c r="L70" s="2"/>
      <c r="M70" s="2" t="s">
        <v>18</v>
      </c>
      <c r="N70" s="22"/>
      <c r="O70" s="26" t="s">
        <v>72</v>
      </c>
    </row>
    <row r="71" spans="1:19" x14ac:dyDescent="0.2">
      <c r="A71" s="158" t="s">
        <v>368</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8" t="s">
        <v>500</v>
      </c>
      <c r="B79" s="3" t="s">
        <v>501</v>
      </c>
      <c r="C79" s="6">
        <v>9.5</v>
      </c>
      <c r="D79" s="6"/>
      <c r="E79" s="6">
        <v>7.4</v>
      </c>
      <c r="F79" s="6"/>
      <c r="G79" s="6">
        <v>22.7</v>
      </c>
      <c r="H79" s="6"/>
      <c r="I79" s="6">
        <v>2.2999999999999998</v>
      </c>
      <c r="J79" s="6"/>
      <c r="K79" s="6">
        <v>5.0999999999999996</v>
      </c>
      <c r="L79" s="6"/>
      <c r="M79" s="6">
        <v>14.6</v>
      </c>
      <c r="N79" s="6"/>
      <c r="O79" s="6">
        <v>40.6</v>
      </c>
      <c r="P79" s="3"/>
      <c r="Q79" s="3"/>
      <c r="R79" s="3"/>
      <c r="S79" s="3"/>
    </row>
    <row r="80" spans="1:19" s="24" customFormat="1" x14ac:dyDescent="0.2">
      <c r="A80" s="288" t="s">
        <v>502</v>
      </c>
      <c r="B80" s="5" t="s">
        <v>412</v>
      </c>
      <c r="C80" s="6">
        <v>132.80000000000001</v>
      </c>
      <c r="D80" s="6"/>
      <c r="E80" s="6">
        <v>121.7</v>
      </c>
      <c r="F80" s="6"/>
      <c r="G80" s="6">
        <v>136.69999999999999</v>
      </c>
      <c r="H80" s="6"/>
      <c r="I80" s="6">
        <v>4.7</v>
      </c>
      <c r="J80" s="6"/>
      <c r="K80" s="6">
        <v>19</v>
      </c>
      <c r="L80" s="6"/>
      <c r="M80" s="6">
        <v>112.6</v>
      </c>
      <c r="N80" s="6"/>
      <c r="O80" s="6">
        <v>37.200000000000003</v>
      </c>
      <c r="P80" s="3"/>
      <c r="Q80" s="3"/>
      <c r="R80" s="3"/>
      <c r="S80" s="3"/>
    </row>
    <row r="81" spans="1:19" s="24" customFormat="1" x14ac:dyDescent="0.2">
      <c r="A81" s="295" t="s">
        <v>211</v>
      </c>
      <c r="B81" s="296" t="s">
        <v>210</v>
      </c>
      <c r="C81" s="6">
        <v>57.6</v>
      </c>
      <c r="D81" s="6"/>
      <c r="E81" s="6">
        <v>52.9</v>
      </c>
      <c r="F81" s="6"/>
      <c r="G81" s="6">
        <v>58.4</v>
      </c>
      <c r="H81" s="6"/>
      <c r="I81" s="6">
        <v>1.1000000000000001</v>
      </c>
      <c r="J81" s="6"/>
      <c r="K81" s="6">
        <v>7.1</v>
      </c>
      <c r="L81" s="6"/>
      <c r="M81" s="6">
        <v>49.7</v>
      </c>
      <c r="N81" s="6"/>
      <c r="O81" s="6">
        <v>37.9</v>
      </c>
      <c r="P81" s="3"/>
      <c r="Q81" s="3"/>
      <c r="R81" s="3"/>
      <c r="S81" s="3"/>
    </row>
    <row r="82" spans="1:19" s="24" customFormat="1" x14ac:dyDescent="0.2">
      <c r="A82" s="288" t="s">
        <v>503</v>
      </c>
      <c r="B82" s="5" t="s">
        <v>126</v>
      </c>
      <c r="C82" s="6">
        <v>30.1</v>
      </c>
      <c r="D82" s="6"/>
      <c r="E82" s="6">
        <v>28.7</v>
      </c>
      <c r="F82" s="6"/>
      <c r="G82" s="6">
        <v>35.4</v>
      </c>
      <c r="H82" s="6"/>
      <c r="I82" s="6">
        <v>1.8</v>
      </c>
      <c r="J82" s="6"/>
      <c r="K82" s="6">
        <v>4.7</v>
      </c>
      <c r="L82" s="6"/>
      <c r="M82" s="6">
        <v>28.8</v>
      </c>
      <c r="N82" s="6"/>
      <c r="O82" s="6">
        <v>37.4</v>
      </c>
      <c r="P82" s="3"/>
      <c r="Q82" s="3"/>
      <c r="R82" s="3"/>
      <c r="S82" s="3"/>
    </row>
    <row r="83" spans="1:19" x14ac:dyDescent="0.2">
      <c r="A83" s="289" t="s">
        <v>504</v>
      </c>
      <c r="B83" s="5" t="s">
        <v>178</v>
      </c>
      <c r="C83" s="6">
        <v>239.3</v>
      </c>
      <c r="D83" s="6"/>
      <c r="E83" s="6">
        <v>191.8</v>
      </c>
      <c r="F83" s="6"/>
      <c r="G83" s="6">
        <v>257.60000000000002</v>
      </c>
      <c r="H83" s="6"/>
      <c r="I83" s="6">
        <v>30.4</v>
      </c>
      <c r="J83" s="6"/>
      <c r="K83" s="6">
        <v>76.599999999999994</v>
      </c>
      <c r="L83" s="6"/>
      <c r="M83" s="6">
        <v>150.6</v>
      </c>
      <c r="N83" s="6"/>
      <c r="O83" s="6">
        <v>32.700000000000003</v>
      </c>
    </row>
    <row r="84" spans="1:19" x14ac:dyDescent="0.2">
      <c r="A84" s="288" t="s">
        <v>505</v>
      </c>
      <c r="B84" s="5" t="s">
        <v>506</v>
      </c>
      <c r="C84" s="6">
        <v>52.1</v>
      </c>
      <c r="D84" s="6"/>
      <c r="E84" s="6">
        <v>47.7</v>
      </c>
      <c r="F84" s="6"/>
      <c r="G84" s="6">
        <v>52.4</v>
      </c>
      <c r="H84" s="6"/>
      <c r="I84" s="6">
        <v>1.4</v>
      </c>
      <c r="J84" s="6"/>
      <c r="K84" s="6">
        <v>10.7</v>
      </c>
      <c r="L84" s="6"/>
      <c r="M84" s="6">
        <v>40.299999999999997</v>
      </c>
      <c r="N84" s="6"/>
      <c r="O84" s="6">
        <v>36.299999999999997</v>
      </c>
    </row>
    <row r="85" spans="1:19" x14ac:dyDescent="0.2">
      <c r="A85" s="288" t="s">
        <v>507</v>
      </c>
      <c r="B85" s="5" t="s">
        <v>508</v>
      </c>
      <c r="C85" s="6">
        <v>87.3</v>
      </c>
      <c r="D85" s="6"/>
      <c r="E85" s="6">
        <v>54.7</v>
      </c>
      <c r="F85" s="6"/>
      <c r="G85" s="6">
        <v>91.8</v>
      </c>
      <c r="H85" s="6"/>
      <c r="I85" s="6">
        <v>19.7</v>
      </c>
      <c r="J85" s="6"/>
      <c r="K85" s="6">
        <v>25.1</v>
      </c>
      <c r="L85" s="6"/>
      <c r="M85" s="6">
        <v>47</v>
      </c>
      <c r="N85" s="6"/>
      <c r="O85" s="6">
        <v>30.7</v>
      </c>
    </row>
    <row r="86" spans="1:19" x14ac:dyDescent="0.2">
      <c r="A86" s="290" t="s">
        <v>509</v>
      </c>
      <c r="B86" s="95" t="s">
        <v>510</v>
      </c>
      <c r="C86" s="6">
        <v>64</v>
      </c>
      <c r="D86" s="6"/>
      <c r="E86" s="6">
        <v>54.6</v>
      </c>
      <c r="F86" s="6"/>
      <c r="G86" s="6">
        <v>70.2</v>
      </c>
      <c r="H86" s="6"/>
      <c r="I86" s="6">
        <v>3</v>
      </c>
      <c r="J86" s="6"/>
      <c r="K86" s="6">
        <v>6.3</v>
      </c>
      <c r="L86" s="6"/>
      <c r="M86" s="6">
        <v>61</v>
      </c>
      <c r="N86" s="6"/>
      <c r="O86" s="6">
        <v>38.299999999999997</v>
      </c>
    </row>
    <row r="87" spans="1:19" x14ac:dyDescent="0.2">
      <c r="A87" s="288" t="s">
        <v>511</v>
      </c>
      <c r="B87" s="96" t="s">
        <v>128</v>
      </c>
      <c r="C87" s="6">
        <v>317.2</v>
      </c>
      <c r="D87" s="6"/>
      <c r="E87" s="6">
        <v>269.8</v>
      </c>
      <c r="F87" s="6"/>
      <c r="G87" s="6">
        <v>353.4</v>
      </c>
      <c r="H87" s="6"/>
      <c r="I87" s="6">
        <v>26.5</v>
      </c>
      <c r="J87" s="6"/>
      <c r="K87" s="6">
        <v>56.1</v>
      </c>
      <c r="L87" s="6"/>
      <c r="M87" s="6">
        <v>269.39999999999998</v>
      </c>
      <c r="N87" s="6"/>
      <c r="O87" s="6">
        <v>35.9</v>
      </c>
    </row>
    <row r="88" spans="1:19" x14ac:dyDescent="0.2">
      <c r="A88" s="288" t="s">
        <v>385</v>
      </c>
      <c r="B88" s="96" t="s">
        <v>512</v>
      </c>
      <c r="C88" s="6">
        <v>195.1</v>
      </c>
      <c r="D88" s="6"/>
      <c r="E88" s="6">
        <v>170.9</v>
      </c>
      <c r="F88" s="6"/>
      <c r="G88" s="6">
        <v>195.4</v>
      </c>
      <c r="H88" s="6"/>
      <c r="I88" s="6">
        <v>7.6</v>
      </c>
      <c r="J88" s="6"/>
      <c r="K88" s="6">
        <v>23.1</v>
      </c>
      <c r="L88" s="6"/>
      <c r="M88" s="6">
        <v>164.3</v>
      </c>
      <c r="N88" s="6"/>
      <c r="O88" s="6">
        <v>37.700000000000003</v>
      </c>
    </row>
    <row r="89" spans="1:19" x14ac:dyDescent="0.2">
      <c r="A89" s="288" t="s">
        <v>271</v>
      </c>
      <c r="B89" s="98" t="s">
        <v>513</v>
      </c>
      <c r="C89" s="6">
        <v>416.6</v>
      </c>
      <c r="D89" s="6"/>
      <c r="E89" s="6">
        <v>342.6</v>
      </c>
      <c r="F89" s="6"/>
      <c r="G89" s="6">
        <v>421.8</v>
      </c>
      <c r="H89" s="6"/>
      <c r="I89" s="6">
        <v>14.3</v>
      </c>
      <c r="J89" s="6"/>
      <c r="K89" s="6">
        <v>89.6</v>
      </c>
      <c r="L89" s="6"/>
      <c r="M89" s="6">
        <v>316.3</v>
      </c>
      <c r="N89" s="6"/>
      <c r="O89" s="6">
        <v>37.700000000000003</v>
      </c>
    </row>
    <row r="90" spans="1:19" x14ac:dyDescent="0.2">
      <c r="A90" s="288" t="s">
        <v>514</v>
      </c>
      <c r="B90" s="3" t="s">
        <v>129</v>
      </c>
      <c r="C90" s="6">
        <v>588.9</v>
      </c>
      <c r="D90" s="6"/>
      <c r="E90" s="6">
        <v>487.7</v>
      </c>
      <c r="F90" s="6"/>
      <c r="G90" s="6">
        <v>599</v>
      </c>
      <c r="H90" s="6"/>
      <c r="I90" s="6">
        <v>30.7</v>
      </c>
      <c r="J90" s="6"/>
      <c r="K90" s="6">
        <v>174.8</v>
      </c>
      <c r="L90" s="6"/>
      <c r="M90" s="6">
        <v>389.4</v>
      </c>
      <c r="N90" s="6"/>
      <c r="O90" s="6">
        <v>35.5</v>
      </c>
    </row>
    <row r="91" spans="1:19" s="16" customFormat="1" x14ac:dyDescent="0.2">
      <c r="A91" s="288" t="s">
        <v>515</v>
      </c>
      <c r="B91" s="3" t="s">
        <v>516</v>
      </c>
      <c r="C91" s="6">
        <v>115.8</v>
      </c>
      <c r="D91" s="6"/>
      <c r="E91" s="6">
        <v>81.8</v>
      </c>
      <c r="F91" s="6"/>
      <c r="G91" s="6">
        <v>146</v>
      </c>
      <c r="H91" s="6"/>
      <c r="I91" s="6">
        <v>25</v>
      </c>
      <c r="J91" s="6"/>
      <c r="K91" s="6">
        <v>39.299999999999997</v>
      </c>
      <c r="L91" s="6"/>
      <c r="M91" s="6">
        <v>80.599999999999994</v>
      </c>
      <c r="N91" s="6"/>
      <c r="O91" s="6">
        <v>31.7</v>
      </c>
    </row>
    <row r="92" spans="1:19" s="16" customFormat="1" x14ac:dyDescent="0.2">
      <c r="A92" s="288"/>
      <c r="B92" s="3" t="s">
        <v>106</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8"/>
      <c r="B93" s="308" t="s">
        <v>785</v>
      </c>
      <c r="C93" s="6">
        <v>2248.9</v>
      </c>
      <c r="D93" s="6"/>
      <c r="E93" s="6">
        <v>1859.4</v>
      </c>
      <c r="F93" s="6"/>
      <c r="G93" s="6">
        <v>2382.4</v>
      </c>
      <c r="H93" s="6"/>
      <c r="I93" s="6">
        <v>167.6</v>
      </c>
      <c r="J93" s="6"/>
      <c r="K93" s="6">
        <v>530.5</v>
      </c>
      <c r="L93" s="6"/>
      <c r="M93" s="6">
        <v>1675</v>
      </c>
      <c r="N93" s="6"/>
      <c r="O93" s="6">
        <v>35.700000000000003</v>
      </c>
      <c r="P93" s="3"/>
      <c r="Q93" s="3"/>
      <c r="R93" s="3"/>
      <c r="S93" s="3"/>
    </row>
    <row r="94" spans="1:19" s="16" customFormat="1" x14ac:dyDescent="0.2">
      <c r="A94" s="288"/>
      <c r="B94" s="309" t="s">
        <v>791</v>
      </c>
      <c r="C94" s="6">
        <v>11.6</v>
      </c>
      <c r="D94" s="6"/>
      <c r="E94" s="6">
        <v>8.6</v>
      </c>
      <c r="F94" s="6"/>
      <c r="G94" s="6">
        <v>12.5</v>
      </c>
      <c r="H94" s="6"/>
      <c r="I94" s="6">
        <v>2</v>
      </c>
      <c r="J94" s="6"/>
      <c r="K94" s="6">
        <v>4.7</v>
      </c>
      <c r="L94" s="6"/>
      <c r="M94" s="6">
        <v>5.8</v>
      </c>
      <c r="N94" s="6"/>
      <c r="O94" s="6">
        <v>31.5</v>
      </c>
      <c r="P94" s="3"/>
      <c r="Q94" s="3"/>
      <c r="R94" s="3"/>
      <c r="S94" s="3"/>
    </row>
    <row r="95" spans="1:19" s="16" customFormat="1" x14ac:dyDescent="0.2">
      <c r="A95" s="163"/>
      <c r="B95" s="310" t="s">
        <v>11</v>
      </c>
      <c r="C95" s="6">
        <v>2260.5</v>
      </c>
      <c r="D95" s="6"/>
      <c r="E95" s="6">
        <v>1868</v>
      </c>
      <c r="F95" s="6"/>
      <c r="G95" s="6">
        <v>2395</v>
      </c>
      <c r="H95" s="6"/>
      <c r="I95" s="6">
        <v>169.6</v>
      </c>
      <c r="J95" s="6"/>
      <c r="K95" s="6">
        <v>535.20000000000005</v>
      </c>
      <c r="L95" s="6"/>
      <c r="M95" s="6">
        <v>1680.8</v>
      </c>
      <c r="N95" s="6"/>
      <c r="O95" s="6">
        <v>35.700000000000003</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548</v>
      </c>
    </row>
    <row r="99" spans="1:19" x14ac:dyDescent="0.2">
      <c r="A9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 t="s">
        <v>597</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22.2</v>
      </c>
      <c r="C15" s="188">
        <v>10.7</v>
      </c>
      <c r="D15" s="188">
        <v>3.3</v>
      </c>
      <c r="E15" s="188">
        <v>11.2</v>
      </c>
      <c r="F15" s="188"/>
      <c r="G15" s="188">
        <v>12.4</v>
      </c>
      <c r="H15" s="6"/>
      <c r="I15" s="41">
        <v>111</v>
      </c>
      <c r="J15" s="41">
        <v>13</v>
      </c>
      <c r="K15" s="41">
        <v>112</v>
      </c>
      <c r="L15" s="41">
        <v>267</v>
      </c>
    </row>
    <row r="16" spans="1:12" x14ac:dyDescent="0.2">
      <c r="A16" s="105" t="s">
        <v>46</v>
      </c>
      <c r="B16" s="188">
        <v>31.9</v>
      </c>
      <c r="C16" s="188">
        <v>26.2</v>
      </c>
      <c r="D16" s="188">
        <v>16.399999999999999</v>
      </c>
      <c r="E16" s="188">
        <v>29.5</v>
      </c>
      <c r="F16" s="188"/>
      <c r="G16" s="188">
        <v>30.6</v>
      </c>
      <c r="H16" s="6"/>
      <c r="I16" s="41">
        <v>249</v>
      </c>
      <c r="J16" s="41">
        <v>174</v>
      </c>
      <c r="K16" s="41">
        <v>302</v>
      </c>
      <c r="L16" s="41">
        <v>872</v>
      </c>
    </row>
    <row r="17" spans="1:12" x14ac:dyDescent="0.2">
      <c r="A17" s="105" t="s">
        <v>723</v>
      </c>
      <c r="B17" s="188">
        <v>25.4</v>
      </c>
      <c r="C17" s="188">
        <v>12.2</v>
      </c>
      <c r="D17" s="188">
        <v>7.2</v>
      </c>
      <c r="E17" s="188">
        <v>13.7</v>
      </c>
      <c r="F17" s="188"/>
      <c r="G17" s="188">
        <v>15.4</v>
      </c>
      <c r="H17" s="6"/>
      <c r="I17" s="41">
        <v>114</v>
      </c>
      <c r="J17" s="41">
        <v>54</v>
      </c>
      <c r="K17" s="41">
        <v>125</v>
      </c>
      <c r="L17" s="41">
        <v>412</v>
      </c>
    </row>
    <row r="18" spans="1:12" s="52" customFormat="1" ht="21" customHeight="1" x14ac:dyDescent="0.2">
      <c r="A18" s="33" t="s">
        <v>41</v>
      </c>
      <c r="B18" s="188">
        <v>43.9</v>
      </c>
      <c r="C18" s="188">
        <v>30.6</v>
      </c>
      <c r="D18" s="188">
        <v>18.2</v>
      </c>
      <c r="E18" s="188">
        <v>34.200000000000003</v>
      </c>
      <c r="F18" s="188"/>
      <c r="G18" s="188">
        <v>36.299999999999997</v>
      </c>
      <c r="H18" s="6"/>
      <c r="I18" s="41">
        <v>295</v>
      </c>
      <c r="J18" s="41">
        <v>183</v>
      </c>
      <c r="K18" s="41">
        <v>345</v>
      </c>
      <c r="L18" s="41">
        <v>997</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40.9</v>
      </c>
      <c r="C21" s="188">
        <v>30.4</v>
      </c>
      <c r="D21" s="188">
        <v>18.100000000000001</v>
      </c>
      <c r="E21" s="188">
        <v>34</v>
      </c>
      <c r="F21" s="188"/>
      <c r="G21" s="188">
        <v>35.6</v>
      </c>
      <c r="H21" s="6"/>
      <c r="I21" s="41">
        <v>294</v>
      </c>
      <c r="J21" s="41">
        <v>183</v>
      </c>
      <c r="K21" s="41">
        <v>344</v>
      </c>
      <c r="L21" s="41">
        <v>984</v>
      </c>
    </row>
    <row r="22" spans="1:12" x14ac:dyDescent="0.2">
      <c r="A22" s="3" t="s">
        <v>116</v>
      </c>
      <c r="B22" s="188">
        <v>39.4</v>
      </c>
      <c r="C22" s="188">
        <v>30.2</v>
      </c>
      <c r="D22" s="188">
        <v>18</v>
      </c>
      <c r="E22" s="188">
        <v>33.700000000000003</v>
      </c>
      <c r="F22" s="188"/>
      <c r="G22" s="188">
        <v>35.299999999999997</v>
      </c>
      <c r="H22" s="6"/>
      <c r="I22" s="41">
        <v>293</v>
      </c>
      <c r="J22" s="41">
        <v>182</v>
      </c>
      <c r="K22" s="41">
        <v>343</v>
      </c>
      <c r="L22" s="41">
        <v>982</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 t="s">
        <v>597</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15.6</v>
      </c>
      <c r="C42" s="6">
        <v>7.9</v>
      </c>
      <c r="D42" s="6">
        <v>2.6</v>
      </c>
      <c r="E42" s="6">
        <v>8.1999999999999993</v>
      </c>
      <c r="F42" s="6"/>
      <c r="G42" s="6">
        <v>8.6</v>
      </c>
      <c r="H42" s="6"/>
      <c r="I42" s="41">
        <v>92</v>
      </c>
      <c r="J42" s="41">
        <v>10</v>
      </c>
      <c r="K42" s="41">
        <v>92</v>
      </c>
      <c r="L42" s="41">
        <v>183</v>
      </c>
    </row>
    <row r="43" spans="1:12" x14ac:dyDescent="0.2">
      <c r="A43" s="105" t="s">
        <v>46</v>
      </c>
      <c r="B43" s="6">
        <v>24.4</v>
      </c>
      <c r="C43" s="6">
        <v>19.3</v>
      </c>
      <c r="D43" s="6">
        <v>12.5</v>
      </c>
      <c r="E43" s="6">
        <v>22</v>
      </c>
      <c r="F43" s="6"/>
      <c r="G43" s="6">
        <v>21</v>
      </c>
      <c r="H43" s="6"/>
      <c r="I43" s="41">
        <v>214</v>
      </c>
      <c r="J43" s="41">
        <v>146</v>
      </c>
      <c r="K43" s="41">
        <v>258</v>
      </c>
      <c r="L43" s="41">
        <v>578</v>
      </c>
    </row>
    <row r="44" spans="1:12" x14ac:dyDescent="0.2">
      <c r="A44" s="105" t="s">
        <v>723</v>
      </c>
      <c r="B44" s="6">
        <v>19.399999999999999</v>
      </c>
      <c r="C44" s="6">
        <v>8.5</v>
      </c>
      <c r="D44" s="6">
        <v>6.2</v>
      </c>
      <c r="E44" s="6">
        <v>10.1</v>
      </c>
      <c r="F44" s="6"/>
      <c r="G44" s="6">
        <v>11.2</v>
      </c>
      <c r="H44" s="6"/>
      <c r="I44" s="41">
        <v>85</v>
      </c>
      <c r="J44" s="41">
        <v>50</v>
      </c>
      <c r="K44" s="41">
        <v>98</v>
      </c>
      <c r="L44" s="41">
        <v>305</v>
      </c>
    </row>
    <row r="45" spans="1:12" s="52" customFormat="1" ht="21" customHeight="1" x14ac:dyDescent="0.2">
      <c r="A45" s="33" t="s">
        <v>41</v>
      </c>
      <c r="B45" s="6">
        <v>34.200000000000003</v>
      </c>
      <c r="C45" s="6">
        <v>22.5</v>
      </c>
      <c r="D45" s="6">
        <v>14.1</v>
      </c>
      <c r="E45" s="6">
        <v>25.5</v>
      </c>
      <c r="F45" s="6"/>
      <c r="G45" s="6">
        <v>25.3</v>
      </c>
      <c r="H45" s="6"/>
      <c r="I45" s="41">
        <v>248</v>
      </c>
      <c r="J45" s="41">
        <v>155</v>
      </c>
      <c r="K45" s="41">
        <v>291</v>
      </c>
      <c r="L45" s="41">
        <v>679</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31.4</v>
      </c>
      <c r="C48" s="6">
        <v>22.2</v>
      </c>
      <c r="D48" s="6">
        <v>14</v>
      </c>
      <c r="E48" s="6">
        <v>25.2</v>
      </c>
      <c r="F48" s="6"/>
      <c r="G48" s="6">
        <v>24.5</v>
      </c>
      <c r="H48" s="6"/>
      <c r="I48" s="41">
        <v>247</v>
      </c>
      <c r="J48" s="41">
        <v>155</v>
      </c>
      <c r="K48" s="41">
        <v>290</v>
      </c>
      <c r="L48" s="41">
        <v>660</v>
      </c>
    </row>
    <row r="49" spans="1:19" x14ac:dyDescent="0.2">
      <c r="A49" s="3" t="s">
        <v>116</v>
      </c>
      <c r="B49" s="6">
        <v>30.4</v>
      </c>
      <c r="C49" s="6">
        <v>22.1</v>
      </c>
      <c r="D49" s="6">
        <v>14</v>
      </c>
      <c r="E49" s="6">
        <v>25</v>
      </c>
      <c r="F49" s="6"/>
      <c r="G49" s="6">
        <v>24.2</v>
      </c>
      <c r="H49" s="6"/>
      <c r="I49" s="41">
        <v>246</v>
      </c>
      <c r="J49" s="41">
        <v>155</v>
      </c>
      <c r="K49" s="41">
        <v>289</v>
      </c>
      <c r="L49" s="41">
        <v>658</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722</v>
      </c>
      <c r="B52" s="6">
        <v>15.8</v>
      </c>
      <c r="C52" s="6">
        <v>7.3</v>
      </c>
      <c r="D52" s="6">
        <v>2.1</v>
      </c>
      <c r="E52" s="6">
        <v>7.6</v>
      </c>
      <c r="F52" s="6"/>
      <c r="G52" s="6">
        <v>9</v>
      </c>
      <c r="H52" s="6"/>
      <c r="I52" s="41">
        <v>63</v>
      </c>
      <c r="J52" s="41">
        <v>8</v>
      </c>
      <c r="K52" s="41">
        <v>64</v>
      </c>
      <c r="L52" s="41">
        <v>194</v>
      </c>
    </row>
    <row r="53" spans="1:19" x14ac:dyDescent="0.2">
      <c r="A53" s="105" t="s">
        <v>46</v>
      </c>
      <c r="B53" s="6">
        <v>22.9</v>
      </c>
      <c r="C53" s="6">
        <v>17.8</v>
      </c>
      <c r="D53" s="6">
        <v>10.8</v>
      </c>
      <c r="E53" s="6">
        <v>19.899999999999999</v>
      </c>
      <c r="F53" s="6"/>
      <c r="G53" s="6">
        <v>22.4</v>
      </c>
      <c r="H53" s="6"/>
      <c r="I53" s="41">
        <v>128</v>
      </c>
      <c r="J53" s="41">
        <v>94</v>
      </c>
      <c r="K53" s="41">
        <v>158</v>
      </c>
      <c r="L53" s="41">
        <v>655</v>
      </c>
    </row>
    <row r="54" spans="1:19" x14ac:dyDescent="0.2">
      <c r="A54" s="105" t="s">
        <v>723</v>
      </c>
      <c r="B54" s="6">
        <v>17.100000000000001</v>
      </c>
      <c r="C54" s="6">
        <v>8.6999999999999993</v>
      </c>
      <c r="D54" s="6">
        <v>3.6</v>
      </c>
      <c r="E54" s="6">
        <v>9.3000000000000007</v>
      </c>
      <c r="F54" s="6"/>
      <c r="G54" s="6">
        <v>10.7</v>
      </c>
      <c r="H54" s="6"/>
      <c r="I54" s="41">
        <v>75</v>
      </c>
      <c r="J54" s="41">
        <v>22</v>
      </c>
      <c r="K54" s="41">
        <v>79</v>
      </c>
      <c r="L54" s="41">
        <v>277</v>
      </c>
    </row>
    <row r="55" spans="1:19" s="52" customFormat="1" ht="21" customHeight="1" x14ac:dyDescent="0.2">
      <c r="A55" s="33" t="s">
        <v>41</v>
      </c>
      <c r="B55" s="6">
        <v>31.5</v>
      </c>
      <c r="C55" s="6">
        <v>21.1</v>
      </c>
      <c r="D55" s="6">
        <v>11.5</v>
      </c>
      <c r="E55" s="6">
        <v>23.2</v>
      </c>
      <c r="F55" s="6"/>
      <c r="G55" s="6">
        <v>26.3</v>
      </c>
      <c r="H55" s="6"/>
      <c r="I55" s="41">
        <v>161</v>
      </c>
      <c r="J55" s="41">
        <v>97</v>
      </c>
      <c r="K55" s="41">
        <v>187</v>
      </c>
      <c r="L55" s="41">
        <v>735</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29.6</v>
      </c>
      <c r="C58" s="6">
        <v>21</v>
      </c>
      <c r="D58" s="6">
        <v>11.5</v>
      </c>
      <c r="E58" s="6">
        <v>23.1</v>
      </c>
      <c r="F58" s="6"/>
      <c r="G58" s="6">
        <v>25.9</v>
      </c>
      <c r="H58" s="6"/>
      <c r="I58" s="41">
        <v>161</v>
      </c>
      <c r="J58" s="41">
        <v>97</v>
      </c>
      <c r="K58" s="41">
        <v>187</v>
      </c>
      <c r="L58" s="41">
        <v>733</v>
      </c>
    </row>
    <row r="59" spans="1:19" x14ac:dyDescent="0.2">
      <c r="A59" s="3" t="s">
        <v>116</v>
      </c>
      <c r="B59" s="6">
        <v>28.5</v>
      </c>
      <c r="C59" s="6">
        <v>20.8</v>
      </c>
      <c r="D59" s="6">
        <v>11.5</v>
      </c>
      <c r="E59" s="6">
        <v>22.9</v>
      </c>
      <c r="F59" s="6"/>
      <c r="G59" s="6">
        <v>25.8</v>
      </c>
      <c r="H59" s="6"/>
      <c r="I59" s="41">
        <v>160</v>
      </c>
      <c r="J59" s="41">
        <v>97</v>
      </c>
      <c r="K59" s="41">
        <v>186</v>
      </c>
      <c r="L59" s="41">
        <v>732</v>
      </c>
    </row>
    <row r="60" spans="1:19" x14ac:dyDescent="0.2">
      <c r="A60" s="60"/>
    </row>
    <row r="61" spans="1:19" x14ac:dyDescent="0.2">
      <c r="A61" s="70"/>
    </row>
    <row r="62" spans="1:19" ht="12.75" customHeight="1" x14ac:dyDescent="0.2">
      <c r="A62" s="126" t="s">
        <v>382</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597</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6" t="s">
        <v>228</v>
      </c>
      <c r="C6" s="447"/>
      <c r="D6" s="447"/>
      <c r="E6" s="3"/>
      <c r="F6" s="446" t="s">
        <v>229</v>
      </c>
      <c r="G6" s="447"/>
      <c r="H6" s="447"/>
      <c r="I6" s="3"/>
      <c r="J6" s="446" t="s">
        <v>230</v>
      </c>
      <c r="K6" s="447"/>
      <c r="L6" s="447"/>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34.868400000000001</v>
      </c>
      <c r="C12" s="145"/>
      <c r="D12" s="172">
        <v>0.87807999999999997</v>
      </c>
      <c r="E12" s="145"/>
      <c r="F12" s="172">
        <v>15.0724</v>
      </c>
      <c r="G12" s="175"/>
      <c r="H12" s="172">
        <v>1.8639599999999998</v>
      </c>
      <c r="I12" s="145"/>
      <c r="J12" s="172">
        <v>37.191000000000003</v>
      </c>
      <c r="K12" s="175"/>
      <c r="L12" s="172">
        <v>0.79380000000000006</v>
      </c>
    </row>
    <row r="13" spans="1:16" ht="12.75" customHeight="1" x14ac:dyDescent="0.2">
      <c r="A13" s="173" t="s">
        <v>232</v>
      </c>
      <c r="B13" s="172">
        <v>36.263919999999999</v>
      </c>
      <c r="C13" s="145"/>
      <c r="D13" s="172">
        <v>0.92315999999999998</v>
      </c>
      <c r="E13" s="145"/>
      <c r="F13" s="172">
        <v>12.898760000000001</v>
      </c>
      <c r="G13" s="175"/>
      <c r="H13" s="172">
        <v>1.6248399999999998</v>
      </c>
      <c r="I13" s="145"/>
      <c r="J13" s="172">
        <v>37.88288</v>
      </c>
      <c r="K13" s="175"/>
      <c r="L13" s="172">
        <v>0.8192799999999999</v>
      </c>
    </row>
    <row r="14" spans="1:16" ht="12.75" customHeight="1" x14ac:dyDescent="0.2">
      <c r="A14" s="173" t="s">
        <v>233</v>
      </c>
      <c r="B14" s="172">
        <v>28.321999999999999</v>
      </c>
      <c r="C14" s="145"/>
      <c r="D14" s="172">
        <v>0.73695999999999995</v>
      </c>
      <c r="E14" s="145"/>
      <c r="F14" s="172">
        <v>10.209639999999998</v>
      </c>
      <c r="G14" s="175"/>
      <c r="H14" s="172">
        <v>1.3151600000000001</v>
      </c>
      <c r="I14" s="145"/>
      <c r="J14" s="172">
        <v>29.725359999999998</v>
      </c>
      <c r="K14" s="175"/>
      <c r="L14" s="172">
        <v>0.65072000000000008</v>
      </c>
    </row>
    <row r="15" spans="1:16" s="116" customFormat="1" ht="12.75" customHeight="1" x14ac:dyDescent="0.2">
      <c r="A15" s="119" t="s">
        <v>352</v>
      </c>
      <c r="B15" s="172">
        <v>14.880319999999999</v>
      </c>
      <c r="C15" s="145"/>
      <c r="D15" s="172">
        <v>0.39004</v>
      </c>
      <c r="E15" s="145"/>
      <c r="F15" s="172">
        <v>4.7765199999999997</v>
      </c>
      <c r="G15" s="175"/>
      <c r="H15" s="172">
        <v>0.63112000000000001</v>
      </c>
      <c r="I15" s="145"/>
      <c r="J15" s="172">
        <v>15.583959999999999</v>
      </c>
      <c r="K15" s="175"/>
      <c r="L15" s="172">
        <v>0.34103999999999995</v>
      </c>
    </row>
    <row r="16" spans="1:16" s="116" customFormat="1" ht="12.75" customHeight="1" x14ac:dyDescent="0.2">
      <c r="A16" s="119" t="s">
        <v>234</v>
      </c>
      <c r="B16" s="172">
        <v>38.949120000000001</v>
      </c>
      <c r="C16" s="145"/>
      <c r="D16" s="172">
        <v>0.94079999999999997</v>
      </c>
      <c r="E16" s="145"/>
      <c r="F16" s="172">
        <v>28.827680000000001</v>
      </c>
      <c r="G16" s="175"/>
      <c r="H16" s="172">
        <v>2.4656799999999999</v>
      </c>
      <c r="I16" s="145"/>
      <c r="J16" s="172">
        <v>45.820880000000002</v>
      </c>
      <c r="K16" s="175"/>
      <c r="L16" s="172">
        <v>0.89964</v>
      </c>
    </row>
    <row r="17" spans="1:16" s="116" customFormat="1" ht="12.75" customHeight="1" x14ac:dyDescent="0.2">
      <c r="A17" s="119" t="s">
        <v>106</v>
      </c>
      <c r="B17" s="172">
        <v>4.0768000000000004</v>
      </c>
      <c r="C17" s="145"/>
      <c r="D17" s="172">
        <v>0.10779999999999999</v>
      </c>
      <c r="E17" s="145"/>
      <c r="F17" s="172">
        <v>4.0238800000000001</v>
      </c>
      <c r="G17" s="175"/>
      <c r="H17" s="172">
        <v>0.53312000000000004</v>
      </c>
      <c r="I17" s="145"/>
      <c r="J17" s="172">
        <v>5.7271200000000002</v>
      </c>
      <c r="K17" s="175"/>
      <c r="L17" s="172">
        <v>0.12544</v>
      </c>
    </row>
    <row r="18" spans="1:16" s="52" customFormat="1" ht="21.95" customHeight="1" x14ac:dyDescent="0.2">
      <c r="A18" s="28" t="s">
        <v>11</v>
      </c>
      <c r="B18" s="172">
        <v>42.300719999999998</v>
      </c>
      <c r="C18" s="145"/>
      <c r="D18" s="172">
        <v>0</v>
      </c>
      <c r="E18" s="145"/>
      <c r="F18" s="172">
        <v>35.283919999999995</v>
      </c>
      <c r="G18" s="175"/>
      <c r="H18" s="172">
        <v>0</v>
      </c>
      <c r="I18" s="145"/>
      <c r="J18" s="172">
        <v>43.949079999999995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44.133319999999998</v>
      </c>
      <c r="C21" s="145"/>
      <c r="D21" s="172">
        <v>0.94275999999999993</v>
      </c>
      <c r="E21" s="145"/>
      <c r="F21" s="172">
        <v>22.416519999999998</v>
      </c>
      <c r="G21" s="175"/>
      <c r="H21" s="172">
        <v>2.4480400000000002</v>
      </c>
      <c r="I21" s="145"/>
      <c r="J21" s="172">
        <v>45.836559999999999</v>
      </c>
      <c r="K21" s="175"/>
      <c r="L21" s="172">
        <v>0.90160000000000007</v>
      </c>
    </row>
    <row r="22" spans="1:16" ht="12.75" customHeight="1" x14ac:dyDescent="0.2">
      <c r="A22" s="3"/>
    </row>
    <row r="23" spans="1:16" ht="12.75" customHeight="1" x14ac:dyDescent="0.2">
      <c r="A23" s="37" t="s">
        <v>353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597</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6" t="s">
        <v>228</v>
      </c>
      <c r="C29" s="447"/>
      <c r="D29" s="447"/>
      <c r="E29" s="3"/>
      <c r="F29" s="446" t="s">
        <v>229</v>
      </c>
      <c r="G29" s="447"/>
      <c r="H29" s="447"/>
      <c r="I29" s="3"/>
      <c r="J29" s="446" t="s">
        <v>230</v>
      </c>
      <c r="K29" s="447"/>
      <c r="L29" s="447"/>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26.16208</v>
      </c>
      <c r="C35" s="145"/>
      <c r="D35" s="172">
        <v>1.2798800000000001</v>
      </c>
      <c r="E35" s="145"/>
      <c r="F35" s="172">
        <v>10.73884</v>
      </c>
      <c r="G35" s="175"/>
      <c r="H35" s="172">
        <v>2.7635999999999998</v>
      </c>
      <c r="I35" s="145"/>
      <c r="J35" s="172">
        <v>27.635999999999999</v>
      </c>
      <c r="K35" s="175"/>
      <c r="L35" s="172">
        <v>1.16228</v>
      </c>
    </row>
    <row r="36" spans="1:14" ht="12.75" customHeight="1" x14ac:dyDescent="0.2">
      <c r="A36" s="173" t="s">
        <v>232</v>
      </c>
      <c r="B36" s="172">
        <v>24.629360000000002</v>
      </c>
      <c r="C36" s="145"/>
      <c r="D36" s="172">
        <v>1.22892</v>
      </c>
      <c r="E36" s="145"/>
      <c r="F36" s="172">
        <v>8.2280800000000003</v>
      </c>
      <c r="G36" s="175"/>
      <c r="H36" s="172">
        <v>2.18736</v>
      </c>
      <c r="I36" s="145"/>
      <c r="J36" s="172">
        <v>25.628959999999999</v>
      </c>
      <c r="K36" s="175"/>
      <c r="L36" s="172">
        <v>1.09368</v>
      </c>
    </row>
    <row r="37" spans="1:14" ht="12.75" customHeight="1" x14ac:dyDescent="0.2">
      <c r="A37" s="173" t="s">
        <v>233</v>
      </c>
      <c r="B37" s="172">
        <v>19.325599999999998</v>
      </c>
      <c r="C37" s="145"/>
      <c r="D37" s="172">
        <v>0.98195999999999994</v>
      </c>
      <c r="E37" s="145"/>
      <c r="F37" s="172">
        <v>6.6365600000000002</v>
      </c>
      <c r="G37" s="175"/>
      <c r="H37" s="172">
        <v>1.79732</v>
      </c>
      <c r="I37" s="145"/>
      <c r="J37" s="172">
        <v>20.27816</v>
      </c>
      <c r="K37" s="175"/>
      <c r="L37" s="172">
        <v>0.87416000000000005</v>
      </c>
    </row>
    <row r="38" spans="1:14" ht="12.75" customHeight="1" x14ac:dyDescent="0.2">
      <c r="A38" s="119" t="s">
        <v>352</v>
      </c>
      <c r="B38" s="172">
        <v>12.48128</v>
      </c>
      <c r="C38" s="145"/>
      <c r="D38" s="172">
        <v>0.64288000000000001</v>
      </c>
      <c r="E38" s="145"/>
      <c r="F38" s="172">
        <v>3.8278799999999999</v>
      </c>
      <c r="G38" s="175"/>
      <c r="H38" s="172">
        <v>1.0544800000000001</v>
      </c>
      <c r="I38" s="145"/>
      <c r="J38" s="172">
        <v>13.01244</v>
      </c>
      <c r="K38" s="175"/>
      <c r="L38" s="172">
        <v>0.56643999999999994</v>
      </c>
    </row>
    <row r="39" spans="1:14" ht="12.75" customHeight="1" x14ac:dyDescent="0.2">
      <c r="A39" s="119" t="s">
        <v>234</v>
      </c>
      <c r="B39" s="172">
        <v>29.460760000000001</v>
      </c>
      <c r="C39" s="145"/>
      <c r="D39" s="172">
        <v>1.3857199999999998</v>
      </c>
      <c r="E39" s="145"/>
      <c r="F39" s="172">
        <v>20.530999999999999</v>
      </c>
      <c r="G39" s="175"/>
      <c r="H39" s="172">
        <v>3.55348</v>
      </c>
      <c r="I39" s="145"/>
      <c r="J39" s="172">
        <v>33.968759999999996</v>
      </c>
      <c r="K39" s="175"/>
      <c r="L39" s="172">
        <v>1.3171200000000001</v>
      </c>
    </row>
    <row r="40" spans="1:14" ht="12.75" customHeight="1" x14ac:dyDescent="0.2">
      <c r="A40" s="119" t="s">
        <v>106</v>
      </c>
      <c r="B40" s="172">
        <v>3.5181999999999998</v>
      </c>
      <c r="C40" s="145"/>
      <c r="D40" s="172">
        <v>0.18228</v>
      </c>
      <c r="E40" s="145"/>
      <c r="F40" s="172">
        <v>2.43432</v>
      </c>
      <c r="G40" s="175"/>
      <c r="H40" s="172">
        <v>0.67423999999999995</v>
      </c>
      <c r="I40" s="145"/>
      <c r="J40" s="172">
        <v>4.2786799999999996</v>
      </c>
      <c r="K40" s="175"/>
      <c r="L40" s="172">
        <v>0.1862</v>
      </c>
    </row>
    <row r="41" spans="1:14" s="52" customFormat="1" ht="21.95" customHeight="1" x14ac:dyDescent="0.2">
      <c r="A41" s="28" t="s">
        <v>11</v>
      </c>
      <c r="B41" s="172">
        <v>33.463079999999998</v>
      </c>
      <c r="C41" s="145"/>
      <c r="D41" s="172">
        <v>0</v>
      </c>
      <c r="E41" s="145"/>
      <c r="F41" s="172">
        <v>24.891999999999999</v>
      </c>
      <c r="G41" s="175"/>
      <c r="H41" s="172">
        <v>0</v>
      </c>
      <c r="I41" s="145"/>
      <c r="J41" s="172">
        <v>34.172599999999996</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33.827640000000002</v>
      </c>
      <c r="C44" s="145"/>
      <c r="D44" s="172">
        <v>1.3876799999999998</v>
      </c>
      <c r="E44" s="145"/>
      <c r="F44" s="172">
        <v>15.30368</v>
      </c>
      <c r="G44" s="175"/>
      <c r="H44" s="172">
        <v>3.52996</v>
      </c>
      <c r="I44" s="145"/>
      <c r="J44" s="172">
        <v>34.923280000000005</v>
      </c>
      <c r="K44" s="175"/>
      <c r="L44" s="172">
        <v>1.31908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23.457280000000001</v>
      </c>
      <c r="C48" s="145"/>
      <c r="D48" s="172">
        <v>1.2034400000000001</v>
      </c>
      <c r="E48" s="145"/>
      <c r="F48" s="172">
        <v>10.60948</v>
      </c>
      <c r="G48" s="175"/>
      <c r="H48" s="172">
        <v>2.5225199999999997</v>
      </c>
      <c r="I48" s="145"/>
      <c r="J48" s="172">
        <v>25.25264</v>
      </c>
      <c r="K48" s="175"/>
      <c r="L48" s="172">
        <v>1.0858400000000001</v>
      </c>
    </row>
    <row r="49" spans="1:14" ht="12.75" customHeight="1" x14ac:dyDescent="0.2">
      <c r="A49" s="173" t="s">
        <v>232</v>
      </c>
      <c r="B49" s="172">
        <v>27.338080000000001</v>
      </c>
      <c r="C49" s="145"/>
      <c r="D49" s="172">
        <v>1.3837599999999999</v>
      </c>
      <c r="E49" s="145"/>
      <c r="F49" s="172">
        <v>9.9352400000000003</v>
      </c>
      <c r="G49" s="175"/>
      <c r="H49" s="172">
        <v>2.3774800000000003</v>
      </c>
      <c r="I49" s="145"/>
      <c r="J49" s="172">
        <v>28.596399999999999</v>
      </c>
      <c r="K49" s="175"/>
      <c r="L49" s="172">
        <v>1.2250000000000001</v>
      </c>
    </row>
    <row r="50" spans="1:14" ht="12.75" customHeight="1" x14ac:dyDescent="0.2">
      <c r="A50" s="173" t="s">
        <v>233</v>
      </c>
      <c r="B50" s="172">
        <v>21.22484</v>
      </c>
      <c r="C50" s="145"/>
      <c r="D50" s="172">
        <v>1.1152399999999998</v>
      </c>
      <c r="E50" s="145"/>
      <c r="F50" s="172">
        <v>7.7694399999999995</v>
      </c>
      <c r="G50" s="175"/>
      <c r="H50" s="172">
        <v>1.911</v>
      </c>
      <c r="I50" s="145"/>
      <c r="J50" s="172">
        <v>22.293040000000001</v>
      </c>
      <c r="K50" s="175"/>
      <c r="L50" s="172">
        <v>0.97804000000000002</v>
      </c>
    </row>
    <row r="51" spans="1:14" ht="12.75" customHeight="1" x14ac:dyDescent="0.2">
      <c r="A51" s="119" t="s">
        <v>352</v>
      </c>
      <c r="B51" s="172">
        <v>8.1281200000000009</v>
      </c>
      <c r="C51" s="145"/>
      <c r="D51" s="172">
        <v>0.43315999999999999</v>
      </c>
      <c r="E51" s="145"/>
      <c r="F51" s="172">
        <v>2.8557200000000003</v>
      </c>
      <c r="G51" s="175"/>
      <c r="H51" s="172">
        <v>0.72323999999999999</v>
      </c>
      <c r="I51" s="145"/>
      <c r="J51" s="172">
        <v>8.5965600000000002</v>
      </c>
      <c r="K51" s="175"/>
      <c r="L51" s="172">
        <v>0.38024000000000002</v>
      </c>
    </row>
    <row r="52" spans="1:14" ht="12.75" customHeight="1" x14ac:dyDescent="0.2">
      <c r="A52" s="119" t="s">
        <v>234</v>
      </c>
      <c r="B52" s="172">
        <v>25.842600000000001</v>
      </c>
      <c r="C52" s="145"/>
      <c r="D52" s="172">
        <v>1.2779199999999999</v>
      </c>
      <c r="E52" s="145"/>
      <c r="F52" s="172">
        <v>20.354599999999998</v>
      </c>
      <c r="G52" s="175"/>
      <c r="H52" s="172">
        <v>3.4241200000000003</v>
      </c>
      <c r="I52" s="145"/>
      <c r="J52" s="172">
        <v>31.007200000000001</v>
      </c>
      <c r="K52" s="175"/>
      <c r="L52" s="172">
        <v>1.23872</v>
      </c>
    </row>
    <row r="53" spans="1:14" ht="12.75" customHeight="1" x14ac:dyDescent="0.2">
      <c r="A53" s="119" t="s">
        <v>106</v>
      </c>
      <c r="B53" s="172">
        <v>2.0560399999999999</v>
      </c>
      <c r="C53" s="145"/>
      <c r="D53" s="172">
        <v>0.10976</v>
      </c>
      <c r="E53" s="145"/>
      <c r="F53" s="172">
        <v>3.2046000000000001</v>
      </c>
      <c r="G53" s="175"/>
      <c r="H53" s="172">
        <v>0.81143999999999994</v>
      </c>
      <c r="I53" s="145"/>
      <c r="J53" s="172">
        <v>3.8082799999999999</v>
      </c>
      <c r="K53" s="175"/>
      <c r="L53" s="172">
        <v>0.16855999999999999</v>
      </c>
    </row>
    <row r="54" spans="1:14" s="52" customFormat="1" ht="21.95" customHeight="1" x14ac:dyDescent="0.2">
      <c r="A54" s="28" t="s">
        <v>11</v>
      </c>
      <c r="B54" s="172">
        <v>30.979759999999999</v>
      </c>
      <c r="C54" s="145"/>
      <c r="D54" s="172">
        <v>0</v>
      </c>
      <c r="E54" s="145"/>
      <c r="F54" s="172">
        <v>25.174239999999998</v>
      </c>
      <c r="G54" s="175"/>
      <c r="H54" s="172">
        <v>0</v>
      </c>
      <c r="I54" s="145"/>
      <c r="J54" s="172">
        <v>31.546199999999999</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31.51484</v>
      </c>
      <c r="C57" s="145"/>
      <c r="D57" s="172">
        <v>1.2818400000000001</v>
      </c>
      <c r="E57" s="145"/>
      <c r="F57" s="172">
        <v>16.397359999999999</v>
      </c>
      <c r="G57" s="175"/>
      <c r="H57" s="172">
        <v>3.4006000000000003</v>
      </c>
      <c r="I57" s="145"/>
      <c r="J57" s="172">
        <v>32.614400000000003</v>
      </c>
      <c r="K57" s="175"/>
      <c r="L57" s="172">
        <v>1.24068</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 t="s">
        <v>597</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8.3593999999999991</v>
      </c>
      <c r="C17" s="6">
        <v>5.6154000000000002</v>
      </c>
      <c r="D17" s="6">
        <v>8.3986000000000001</v>
      </c>
      <c r="E17" s="6">
        <v>12.685120000000001</v>
      </c>
      <c r="F17" s="76"/>
      <c r="G17" s="6">
        <v>4.3864799999999997</v>
      </c>
      <c r="H17" s="6">
        <v>3.9082399999999997</v>
      </c>
      <c r="I17" s="6">
        <v>7.1539999999999999</v>
      </c>
      <c r="J17" s="6">
        <v>9.1394800000000007</v>
      </c>
    </row>
    <row r="18" spans="1:21" x14ac:dyDescent="0.2">
      <c r="A18" s="105" t="s">
        <v>46</v>
      </c>
      <c r="B18" s="6">
        <v>17.22644</v>
      </c>
      <c r="C18" s="6">
        <v>18.233880000000003</v>
      </c>
      <c r="D18" s="6">
        <v>23.210319999999999</v>
      </c>
      <c r="E18" s="6">
        <v>31.938200000000002</v>
      </c>
      <c r="F18" s="76"/>
      <c r="G18" s="6">
        <v>10.37232</v>
      </c>
      <c r="H18" s="6">
        <v>12.383279999999999</v>
      </c>
      <c r="I18" s="6">
        <v>16.399320000000003</v>
      </c>
      <c r="J18" s="6">
        <v>22.455719999999999</v>
      </c>
    </row>
    <row r="19" spans="1:21" x14ac:dyDescent="0.2">
      <c r="A19" s="105" t="s">
        <v>723</v>
      </c>
      <c r="B19" s="6">
        <v>9.6745599999999996</v>
      </c>
      <c r="C19" s="6">
        <v>12.220600000000001</v>
      </c>
      <c r="D19" s="6">
        <v>11.740400000000001</v>
      </c>
      <c r="E19" s="6">
        <v>18.669</v>
      </c>
      <c r="F19" s="76"/>
      <c r="G19" s="6">
        <v>7.7713999999999999</v>
      </c>
      <c r="H19" s="6">
        <v>8.7200399999999991</v>
      </c>
      <c r="I19" s="6">
        <v>6.5816800000000004</v>
      </c>
      <c r="J19" s="6">
        <v>13.18296</v>
      </c>
    </row>
    <row r="20" spans="1:21" s="52" customFormat="1" ht="21.95" customHeight="1" x14ac:dyDescent="0.2">
      <c r="A20" s="33" t="s">
        <v>41</v>
      </c>
      <c r="B20" s="6">
        <v>21.44632</v>
      </c>
      <c r="C20" s="6">
        <v>22.63016</v>
      </c>
      <c r="D20" s="6">
        <v>27.2636</v>
      </c>
      <c r="E20" s="6">
        <v>38.911880000000004</v>
      </c>
      <c r="F20" s="76"/>
      <c r="G20" s="6">
        <v>13.688639999999999</v>
      </c>
      <c r="H20" s="6">
        <v>15.630999999999998</v>
      </c>
      <c r="I20" s="6">
        <v>19.031600000000001</v>
      </c>
      <c r="J20" s="6">
        <v>27.524279999999997</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21.109199999999998</v>
      </c>
      <c r="C23" s="6">
        <v>21.575679999999998</v>
      </c>
      <c r="D23" s="6">
        <v>26.007239999999999</v>
      </c>
      <c r="E23" s="6">
        <v>37.345839999999995</v>
      </c>
      <c r="F23" s="76"/>
      <c r="G23" s="6">
        <v>13.282920000000001</v>
      </c>
      <c r="H23" s="6">
        <v>14.705880000000001</v>
      </c>
      <c r="I23" s="6">
        <v>18.284840000000003</v>
      </c>
      <c r="J23" s="6">
        <v>26.332599999999999</v>
      </c>
    </row>
    <row r="24" spans="1:21" x14ac:dyDescent="0.2">
      <c r="A24" s="3" t="s">
        <v>116</v>
      </c>
      <c r="B24" s="6">
        <v>20.911239999999999</v>
      </c>
      <c r="C24" s="6">
        <v>21.493359999999999</v>
      </c>
      <c r="D24" s="6">
        <v>25.774000000000001</v>
      </c>
      <c r="E24" s="6">
        <v>37.026359999999997</v>
      </c>
      <c r="F24" s="76"/>
      <c r="G24" s="6">
        <v>13.1516</v>
      </c>
      <c r="H24" s="6">
        <v>14.656879999999999</v>
      </c>
      <c r="I24" s="6">
        <v>18.037879999999998</v>
      </c>
      <c r="J24" s="6">
        <v>26.069959999999998</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 t="s">
        <v>597</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722</v>
      </c>
      <c r="B42" s="6">
        <v>5.2429999999999994</v>
      </c>
      <c r="C42" s="6">
        <v>4.2982800000000001</v>
      </c>
      <c r="D42" s="6">
        <v>6.125</v>
      </c>
      <c r="E42" s="6">
        <v>8.8297999999999988</v>
      </c>
      <c r="F42" s="76"/>
      <c r="G42" s="6">
        <v>2.7949599999999997</v>
      </c>
      <c r="H42" s="6">
        <v>2.9184400000000004</v>
      </c>
      <c r="I42" s="6">
        <v>4.7373199999999995</v>
      </c>
      <c r="J42" s="6">
        <v>6.1504799999999999</v>
      </c>
    </row>
    <row r="43" spans="1:21" x14ac:dyDescent="0.2">
      <c r="A43" s="105" t="s">
        <v>46</v>
      </c>
      <c r="B43" s="6">
        <v>11.5444</v>
      </c>
      <c r="C43" s="6">
        <v>13.290759999999999</v>
      </c>
      <c r="D43" s="6">
        <v>15.870119999999998</v>
      </c>
      <c r="E43" s="6">
        <v>22.3048</v>
      </c>
      <c r="F43" s="76"/>
      <c r="G43" s="6">
        <v>6.7953200000000002</v>
      </c>
      <c r="H43" s="6">
        <v>8.8768399999999996</v>
      </c>
      <c r="I43" s="6">
        <v>9.5922400000000003</v>
      </c>
      <c r="J43" s="6">
        <v>14.423639999999999</v>
      </c>
    </row>
    <row r="44" spans="1:21" x14ac:dyDescent="0.2">
      <c r="A44" s="105" t="s">
        <v>723</v>
      </c>
      <c r="B44" s="6">
        <v>6.5895200000000003</v>
      </c>
      <c r="C44" s="6">
        <v>9.2629599999999996</v>
      </c>
      <c r="D44" s="6">
        <v>9.8313600000000001</v>
      </c>
      <c r="E44" s="6">
        <v>14.443239999999999</v>
      </c>
      <c r="F44" s="76"/>
      <c r="G44" s="6">
        <v>5.4056800000000003</v>
      </c>
      <c r="H44" s="6">
        <v>6.5032800000000002</v>
      </c>
      <c r="I44" s="6">
        <v>5.4546799999999998</v>
      </c>
      <c r="J44" s="6">
        <v>9.8921199999999985</v>
      </c>
    </row>
    <row r="45" spans="1:21" s="52" customFormat="1" ht="21.95" customHeight="1" x14ac:dyDescent="0.2">
      <c r="A45" s="33" t="s">
        <v>41</v>
      </c>
      <c r="B45" s="6">
        <v>14.278600000000001</v>
      </c>
      <c r="C45" s="6">
        <v>16.754079999999998</v>
      </c>
      <c r="D45" s="6">
        <v>19.64508</v>
      </c>
      <c r="E45" s="6">
        <v>27.957439999999998</v>
      </c>
      <c r="F45" s="76"/>
      <c r="G45" s="6">
        <v>9.123800000000001</v>
      </c>
      <c r="H45" s="6">
        <v>11.377799999999999</v>
      </c>
      <c r="I45" s="6">
        <v>12.003039999999999</v>
      </c>
      <c r="J45" s="6">
        <v>18.521999999999998</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14.0238</v>
      </c>
      <c r="C48" s="6">
        <v>15.61924</v>
      </c>
      <c r="D48" s="6">
        <v>18.2182</v>
      </c>
      <c r="E48" s="6">
        <v>26.25028</v>
      </c>
      <c r="F48" s="76"/>
      <c r="G48" s="6">
        <v>8.7122000000000011</v>
      </c>
      <c r="H48" s="6">
        <v>10.56244</v>
      </c>
      <c r="I48" s="6">
        <v>11.140639999999999</v>
      </c>
      <c r="J48" s="6">
        <v>17.304840000000002</v>
      </c>
    </row>
    <row r="49" spans="1:21" x14ac:dyDescent="0.2">
      <c r="A49" s="3" t="s">
        <v>116</v>
      </c>
      <c r="B49" s="6">
        <v>13.867000000000001</v>
      </c>
      <c r="C49" s="6">
        <v>15.505559999999999</v>
      </c>
      <c r="D49" s="6">
        <v>17.992799999999999</v>
      </c>
      <c r="E49" s="6">
        <v>25.948440000000002</v>
      </c>
      <c r="F49" s="76"/>
      <c r="G49" s="6">
        <v>8.5514800000000015</v>
      </c>
      <c r="H49" s="6">
        <v>10.495800000000001</v>
      </c>
      <c r="I49" s="6">
        <v>10.917200000000001</v>
      </c>
      <c r="J49" s="6">
        <v>17.042200000000001</v>
      </c>
    </row>
    <row r="50" spans="1:21" x14ac:dyDescent="0.2">
      <c r="A50" s="28"/>
    </row>
    <row r="51" spans="1:21" x14ac:dyDescent="0.2">
      <c r="A51" s="162" t="s">
        <v>50</v>
      </c>
      <c r="B51" s="76"/>
      <c r="C51" s="76"/>
      <c r="D51" s="76"/>
      <c r="E51" s="76"/>
      <c r="F51" s="76"/>
      <c r="G51" s="76"/>
      <c r="H51" s="76"/>
      <c r="I51" s="76"/>
      <c r="J51" s="76"/>
    </row>
    <row r="52" spans="1:21" x14ac:dyDescent="0.2">
      <c r="A52" s="105" t="s">
        <v>722</v>
      </c>
      <c r="B52" s="6">
        <v>6.4993599999999994</v>
      </c>
      <c r="C52" s="6">
        <v>3.6142400000000001</v>
      </c>
      <c r="D52" s="6">
        <v>5.7467199999999998</v>
      </c>
      <c r="E52" s="6">
        <v>9.0787199999999988</v>
      </c>
      <c r="F52" s="76"/>
      <c r="G52" s="6">
        <v>3.3810000000000002</v>
      </c>
      <c r="H52" s="6">
        <v>2.5989599999999999</v>
      </c>
      <c r="I52" s="6">
        <v>5.3645199999999997</v>
      </c>
      <c r="J52" s="6">
        <v>6.7659199999999995</v>
      </c>
    </row>
    <row r="53" spans="1:21" x14ac:dyDescent="0.2">
      <c r="A53" s="105" t="s">
        <v>46</v>
      </c>
      <c r="B53" s="6">
        <v>12.787039999999999</v>
      </c>
      <c r="C53" s="6">
        <v>12.50088</v>
      </c>
      <c r="D53" s="6">
        <v>16.999079999999999</v>
      </c>
      <c r="E53" s="6">
        <v>23.000599999999999</v>
      </c>
      <c r="F53" s="76"/>
      <c r="G53" s="6">
        <v>7.8380400000000003</v>
      </c>
      <c r="H53" s="6">
        <v>8.6435999999999993</v>
      </c>
      <c r="I53" s="6">
        <v>13.302519999999999</v>
      </c>
      <c r="J53" s="6">
        <v>17.230360000000001</v>
      </c>
    </row>
    <row r="54" spans="1:21" x14ac:dyDescent="0.2">
      <c r="A54" s="105" t="s">
        <v>723</v>
      </c>
      <c r="B54" s="6">
        <v>7.0795200000000005</v>
      </c>
      <c r="C54" s="6">
        <v>7.973279999999999</v>
      </c>
      <c r="D54" s="6">
        <v>6.4405599999999996</v>
      </c>
      <c r="E54" s="6">
        <v>11.852119999999999</v>
      </c>
      <c r="F54" s="76"/>
      <c r="G54" s="6">
        <v>5.58012</v>
      </c>
      <c r="H54" s="6">
        <v>5.8055200000000005</v>
      </c>
      <c r="I54" s="6">
        <v>3.6926399999999999</v>
      </c>
      <c r="J54" s="6">
        <v>8.7141599999999997</v>
      </c>
      <c r="K54" s="3"/>
      <c r="L54" s="3"/>
      <c r="M54" s="3"/>
      <c r="N54" s="3"/>
      <c r="O54" s="3"/>
      <c r="P54" s="3"/>
      <c r="Q54" s="3"/>
      <c r="R54" s="3"/>
      <c r="S54" s="3"/>
      <c r="T54" s="3"/>
      <c r="U54" s="3"/>
    </row>
    <row r="55" spans="1:21" s="52" customFormat="1" ht="21.95" customHeight="1" x14ac:dyDescent="0.2">
      <c r="A55" s="33" t="s">
        <v>41</v>
      </c>
      <c r="B55" s="6">
        <v>15.993600000000001</v>
      </c>
      <c r="C55" s="6">
        <v>15.25076</v>
      </c>
      <c r="D55" s="6">
        <v>19.021799999999999</v>
      </c>
      <c r="E55" s="6">
        <v>27.3126</v>
      </c>
      <c r="F55" s="76"/>
      <c r="G55" s="6">
        <v>10.19788</v>
      </c>
      <c r="H55" s="6">
        <v>10.731</v>
      </c>
      <c r="I55" s="6">
        <v>14.792119999999999</v>
      </c>
      <c r="J55" s="6">
        <v>20.41536</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15.772120000000001</v>
      </c>
      <c r="C58" s="6">
        <v>14.913639999999999</v>
      </c>
      <c r="D58" s="6">
        <v>18.645479999999999</v>
      </c>
      <c r="E58" s="6">
        <v>26.757919999999999</v>
      </c>
      <c r="F58" s="76"/>
      <c r="G58" s="6">
        <v>10.01952</v>
      </c>
      <c r="H58" s="6">
        <v>10.239040000000001</v>
      </c>
      <c r="I58" s="6">
        <v>14.511839999999999</v>
      </c>
      <c r="J58" s="6">
        <v>19.880280000000003</v>
      </c>
      <c r="K58" s="3"/>
      <c r="L58" s="3"/>
      <c r="M58" s="3"/>
      <c r="N58" s="3"/>
      <c r="O58" s="3"/>
      <c r="P58" s="3"/>
      <c r="Q58" s="3"/>
      <c r="R58" s="3"/>
      <c r="S58" s="3"/>
      <c r="T58" s="3"/>
      <c r="U58" s="3"/>
    </row>
    <row r="59" spans="1:21" x14ac:dyDescent="0.2">
      <c r="A59" s="3" t="s">
        <v>116</v>
      </c>
      <c r="B59" s="6">
        <v>15.64668</v>
      </c>
      <c r="C59" s="6">
        <v>14.913639999999999</v>
      </c>
      <c r="D59" s="6">
        <v>18.535720000000001</v>
      </c>
      <c r="E59" s="6">
        <v>26.606999999999999</v>
      </c>
      <c r="F59" s="76"/>
      <c r="G59" s="6">
        <v>9.9881600000000006</v>
      </c>
      <c r="H59" s="6">
        <v>10.239040000000001</v>
      </c>
      <c r="I59" s="6">
        <v>14.36876</v>
      </c>
      <c r="J59" s="6">
        <v>19.760720000000003</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597</v>
      </c>
      <c r="B3" s="2"/>
      <c r="C3" s="2"/>
      <c r="D3" s="2"/>
      <c r="E3" s="2"/>
      <c r="F3" s="2"/>
      <c r="G3" s="2"/>
      <c r="H3" s="2"/>
    </row>
    <row r="4" spans="1:11" x14ac:dyDescent="0.2">
      <c r="B4" s="2" t="s">
        <v>278</v>
      </c>
      <c r="C4" s="2"/>
      <c r="D4" s="2"/>
      <c r="E4" s="2"/>
      <c r="F4" s="2"/>
      <c r="G4" s="2"/>
      <c r="H4" s="2"/>
      <c r="I4" s="20"/>
      <c r="J4" s="20"/>
      <c r="K4" s="3"/>
    </row>
    <row r="5" spans="1:11" x14ac:dyDescent="0.2">
      <c r="A5" s="4" t="s">
        <v>4</v>
      </c>
      <c r="B5" s="448" t="s">
        <v>168</v>
      </c>
      <c r="C5" s="448"/>
      <c r="D5" s="448"/>
      <c r="E5" s="448"/>
      <c r="F5" s="23"/>
      <c r="G5" s="448" t="s">
        <v>169</v>
      </c>
      <c r="H5" s="448"/>
      <c r="I5" s="448"/>
      <c r="J5" s="448"/>
    </row>
    <row r="6" spans="1:11" x14ac:dyDescent="0.2">
      <c r="A6" s="4"/>
      <c r="B6" s="449" t="s">
        <v>165</v>
      </c>
      <c r="C6" s="449"/>
      <c r="D6" s="449" t="s">
        <v>165</v>
      </c>
      <c r="E6" s="449"/>
      <c r="F6" s="5"/>
      <c r="G6" s="449" t="s">
        <v>165</v>
      </c>
      <c r="H6" s="449"/>
      <c r="I6" s="449" t="s">
        <v>165</v>
      </c>
      <c r="J6" s="449"/>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9.1394800000000007</v>
      </c>
      <c r="C14" s="6">
        <v>1.79928</v>
      </c>
      <c r="D14" s="6">
        <v>9.2845200000000006</v>
      </c>
      <c r="E14" s="6">
        <v>1.8286800000000001</v>
      </c>
      <c r="G14" s="6">
        <v>9.1159599999999994</v>
      </c>
      <c r="H14" s="6">
        <v>1.8423999999999998</v>
      </c>
      <c r="I14" s="6">
        <v>8.9238800000000005</v>
      </c>
      <c r="J14" s="6">
        <v>1.8071200000000001</v>
      </c>
    </row>
    <row r="15" spans="1:11" x14ac:dyDescent="0.2">
      <c r="A15" s="105" t="s">
        <v>46</v>
      </c>
      <c r="B15" s="6">
        <v>22.455719999999999</v>
      </c>
      <c r="C15" s="6">
        <v>0.64483999999999997</v>
      </c>
      <c r="D15" s="6">
        <v>25.191879999999998</v>
      </c>
      <c r="E15" s="6">
        <v>0.72323999999999999</v>
      </c>
      <c r="G15" s="6">
        <v>21.885359999999999</v>
      </c>
      <c r="H15" s="6">
        <v>0.68403999999999998</v>
      </c>
      <c r="I15" s="6">
        <v>23.568999999999999</v>
      </c>
      <c r="J15" s="6">
        <v>0.73499999999999999</v>
      </c>
    </row>
    <row r="16" spans="1:11" x14ac:dyDescent="0.2">
      <c r="A16" s="105" t="s">
        <v>723</v>
      </c>
      <c r="B16" s="6">
        <v>13.18296</v>
      </c>
      <c r="C16" s="6">
        <v>1.1759999999999999</v>
      </c>
      <c r="D16" s="6">
        <v>14.113959999999999</v>
      </c>
      <c r="E16" s="6">
        <v>1.2583200000000001</v>
      </c>
      <c r="G16" s="6">
        <v>11.24648</v>
      </c>
      <c r="H16" s="6">
        <v>1.23088</v>
      </c>
      <c r="I16" s="6">
        <v>11.25628</v>
      </c>
      <c r="J16" s="6">
        <v>1.2367600000000001</v>
      </c>
    </row>
    <row r="17" spans="1:25" s="52" customFormat="1" ht="21.95" customHeight="1" x14ac:dyDescent="0.2">
      <c r="A17" s="33" t="s">
        <v>41</v>
      </c>
      <c r="B17" s="6">
        <v>27.524279999999997</v>
      </c>
      <c r="C17" s="6">
        <v>0.53900000000000003</v>
      </c>
      <c r="D17" s="6">
        <v>30.254559999999998</v>
      </c>
      <c r="E17" s="6">
        <v>0.59387999999999996</v>
      </c>
      <c r="F17" s="58"/>
      <c r="G17" s="6">
        <v>26.193440000000002</v>
      </c>
      <c r="H17" s="6">
        <v>0.56839999999999991</v>
      </c>
      <c r="I17" s="6">
        <v>27.545839999999998</v>
      </c>
      <c r="J17" s="6">
        <v>0.59975999999999996</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26.332599999999999</v>
      </c>
      <c r="C20" s="6">
        <v>0.54096</v>
      </c>
      <c r="D20" s="6">
        <v>29.223600000000001</v>
      </c>
      <c r="E20" s="6">
        <v>0.59975999999999996</v>
      </c>
      <c r="G20" s="6">
        <v>25.519199999999998</v>
      </c>
      <c r="H20" s="6">
        <v>0.57231999999999994</v>
      </c>
      <c r="I20" s="6">
        <v>27.198920000000001</v>
      </c>
      <c r="J20" s="6">
        <v>0.60955999999999999</v>
      </c>
    </row>
    <row r="21" spans="1:25" x14ac:dyDescent="0.2">
      <c r="A21" s="3" t="s">
        <v>116</v>
      </c>
      <c r="B21" s="6">
        <v>26.069959999999998</v>
      </c>
      <c r="C21" s="6">
        <v>0.54683999999999999</v>
      </c>
      <c r="D21" s="6">
        <v>29.037399999999998</v>
      </c>
      <c r="E21" s="6">
        <v>0.60955999999999999</v>
      </c>
      <c r="G21" s="6">
        <v>25.248719999999999</v>
      </c>
      <c r="H21" s="6">
        <v>0.58016000000000001</v>
      </c>
      <c r="I21" s="6">
        <v>27.028399999999998</v>
      </c>
      <c r="J21" s="6">
        <v>0.62131999999999998</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597</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8" t="s">
        <v>168</v>
      </c>
      <c r="C27" s="448"/>
      <c r="D27" s="448"/>
      <c r="E27" s="448"/>
      <c r="F27" s="23"/>
      <c r="G27" s="448" t="s">
        <v>169</v>
      </c>
      <c r="H27" s="448"/>
      <c r="I27" s="448"/>
      <c r="J27" s="448"/>
    </row>
    <row r="28" spans="1:25" x14ac:dyDescent="0.2">
      <c r="A28" s="4"/>
      <c r="B28" s="449" t="s">
        <v>165</v>
      </c>
      <c r="C28" s="449"/>
      <c r="D28" s="449" t="s">
        <v>165</v>
      </c>
      <c r="E28" s="449"/>
      <c r="F28" s="5"/>
      <c r="G28" s="449" t="s">
        <v>165</v>
      </c>
      <c r="H28" s="449"/>
      <c r="I28" s="449" t="s">
        <v>165</v>
      </c>
      <c r="J28" s="449"/>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6.1504799999999999</v>
      </c>
      <c r="C36" s="6">
        <v>2.3500399999999999</v>
      </c>
      <c r="D36" s="6">
        <v>6.6757600000000004</v>
      </c>
      <c r="E36" s="6">
        <v>2.548</v>
      </c>
      <c r="G36" s="6">
        <v>6.1151999999999997</v>
      </c>
      <c r="H36" s="6">
        <v>2.4284400000000002</v>
      </c>
      <c r="I36" s="6">
        <v>6.30924</v>
      </c>
      <c r="J36" s="6">
        <v>2.5087999999999999</v>
      </c>
    </row>
    <row r="37" spans="1:26" x14ac:dyDescent="0.2">
      <c r="A37" s="105" t="s">
        <v>46</v>
      </c>
      <c r="B37" s="6">
        <v>14.423639999999999</v>
      </c>
      <c r="C37" s="6">
        <v>0.79183999999999999</v>
      </c>
      <c r="D37" s="6">
        <v>18.320119999999999</v>
      </c>
      <c r="E37" s="6">
        <v>1.0054799999999999</v>
      </c>
      <c r="G37" s="6">
        <v>13.825839999999999</v>
      </c>
      <c r="H37" s="6">
        <v>0.85455999999999999</v>
      </c>
      <c r="I37" s="6">
        <v>16.877560000000003</v>
      </c>
      <c r="J37" s="6">
        <v>1.0387999999999999</v>
      </c>
    </row>
    <row r="38" spans="1:26" x14ac:dyDescent="0.2">
      <c r="A38" s="105" t="s">
        <v>723</v>
      </c>
      <c r="B38" s="6">
        <v>9.8921199999999985</v>
      </c>
      <c r="C38" s="6">
        <v>1.64052</v>
      </c>
      <c r="D38" s="6">
        <v>11.113199999999999</v>
      </c>
      <c r="E38" s="6">
        <v>1.8326</v>
      </c>
      <c r="G38" s="6">
        <v>8.1810400000000012</v>
      </c>
      <c r="H38" s="6">
        <v>1.8228</v>
      </c>
      <c r="I38" s="6">
        <v>7.9654400000000001</v>
      </c>
      <c r="J38" s="6">
        <v>1.78948</v>
      </c>
    </row>
    <row r="39" spans="1:26" s="52" customFormat="1" ht="21.95" customHeight="1" x14ac:dyDescent="0.2">
      <c r="A39" s="33" t="s">
        <v>41</v>
      </c>
      <c r="B39" s="6">
        <v>18.521999999999998</v>
      </c>
      <c r="C39" s="6">
        <v>0.68991999999999998</v>
      </c>
      <c r="D39" s="6">
        <v>22.430240000000001</v>
      </c>
      <c r="E39" s="6">
        <v>0.83495999999999992</v>
      </c>
      <c r="F39" s="58"/>
      <c r="G39" s="6">
        <v>17.177439999999997</v>
      </c>
      <c r="H39" s="6">
        <v>0.74087999999999998</v>
      </c>
      <c r="I39" s="6">
        <v>19.69408</v>
      </c>
      <c r="J39" s="6">
        <v>0.84867999999999999</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17.304840000000002</v>
      </c>
      <c r="C42" s="6">
        <v>0.68207999999999991</v>
      </c>
      <c r="D42" s="6">
        <v>21.22288</v>
      </c>
      <c r="E42" s="6">
        <v>0.83692</v>
      </c>
      <c r="G42" s="6">
        <v>16.46988</v>
      </c>
      <c r="H42" s="6">
        <v>0.73499999999999999</v>
      </c>
      <c r="I42" s="6">
        <v>19.376559999999998</v>
      </c>
      <c r="J42" s="6">
        <v>0.86239999999999994</v>
      </c>
    </row>
    <row r="43" spans="1:26" x14ac:dyDescent="0.2">
      <c r="A43" s="3" t="s">
        <v>116</v>
      </c>
      <c r="B43" s="6">
        <v>17.042200000000001</v>
      </c>
      <c r="C43" s="6">
        <v>0.68599999999999994</v>
      </c>
      <c r="D43" s="6">
        <v>21.0504</v>
      </c>
      <c r="E43" s="6">
        <v>0.84672000000000003</v>
      </c>
      <c r="G43" s="6">
        <v>16.19548</v>
      </c>
      <c r="H43" s="6">
        <v>0.73892000000000002</v>
      </c>
      <c r="I43" s="6">
        <v>19.223679999999998</v>
      </c>
      <c r="J43" s="6">
        <v>0.87416000000000005</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722</v>
      </c>
      <c r="B46" s="6">
        <v>6.7659199999999995</v>
      </c>
      <c r="C46" s="6">
        <v>2.7479199999999997</v>
      </c>
      <c r="D46" s="6">
        <v>6.4287999999999998</v>
      </c>
      <c r="E46" s="6">
        <v>2.6166</v>
      </c>
      <c r="G46" s="6">
        <v>6.7659199999999995</v>
      </c>
      <c r="H46" s="6">
        <v>2.7871199999999998</v>
      </c>
      <c r="I46" s="6">
        <v>6.2857199999999995</v>
      </c>
      <c r="J46" s="6">
        <v>2.597</v>
      </c>
    </row>
    <row r="47" spans="1:26" x14ac:dyDescent="0.2">
      <c r="A47" s="105" t="s">
        <v>46</v>
      </c>
      <c r="B47" s="6">
        <v>17.230360000000001</v>
      </c>
      <c r="C47" s="6">
        <v>1.0329200000000001</v>
      </c>
      <c r="D47" s="6">
        <v>17.332280000000001</v>
      </c>
      <c r="E47" s="6">
        <v>1.0407600000000001</v>
      </c>
      <c r="G47" s="6">
        <v>16.981439999999999</v>
      </c>
      <c r="H47" s="6">
        <v>1.0682</v>
      </c>
      <c r="I47" s="6">
        <v>16.48556</v>
      </c>
      <c r="J47" s="6">
        <v>1.0407600000000001</v>
      </c>
    </row>
    <row r="48" spans="1:26" x14ac:dyDescent="0.2">
      <c r="A48" s="105" t="s">
        <v>723</v>
      </c>
      <c r="B48" s="6">
        <v>8.7141599999999997</v>
      </c>
      <c r="C48" s="6">
        <v>1.6816799999999998</v>
      </c>
      <c r="D48" s="6">
        <v>8.7219999999999995</v>
      </c>
      <c r="E48" s="6">
        <v>1.69736</v>
      </c>
      <c r="G48" s="6">
        <v>7.6988799999999999</v>
      </c>
      <c r="H48" s="6">
        <v>1.6561999999999999</v>
      </c>
      <c r="I48" s="6">
        <v>7.9654400000000001</v>
      </c>
      <c r="J48" s="6">
        <v>1.7130399999999999</v>
      </c>
    </row>
    <row r="49" spans="1:26" s="52" customFormat="1" ht="21.95" customHeight="1" x14ac:dyDescent="0.2">
      <c r="A49" s="33" t="s">
        <v>41</v>
      </c>
      <c r="B49" s="6">
        <v>20.41536</v>
      </c>
      <c r="C49" s="6">
        <v>0.84083999999999992</v>
      </c>
      <c r="D49" s="6">
        <v>20.395759999999999</v>
      </c>
      <c r="E49" s="6">
        <v>0.84279999999999999</v>
      </c>
      <c r="F49" s="58"/>
      <c r="G49" s="6">
        <v>19.79796</v>
      </c>
      <c r="H49" s="6">
        <v>0.86436000000000002</v>
      </c>
      <c r="I49" s="6">
        <v>19.319719999999997</v>
      </c>
      <c r="J49" s="6">
        <v>0.84475999999999996</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19.880280000000003</v>
      </c>
      <c r="C52" s="6">
        <v>0.84672000000000003</v>
      </c>
      <c r="D52" s="6">
        <v>20.16056</v>
      </c>
      <c r="E52" s="6">
        <v>0.86043999999999998</v>
      </c>
      <c r="G52" s="6">
        <v>19.511800000000001</v>
      </c>
      <c r="H52" s="6">
        <v>0.87416000000000005</v>
      </c>
      <c r="I52" s="6">
        <v>19.14528</v>
      </c>
      <c r="J52" s="6">
        <v>0.86043999999999998</v>
      </c>
    </row>
    <row r="53" spans="1:26" x14ac:dyDescent="0.2">
      <c r="A53" s="3" t="s">
        <v>116</v>
      </c>
      <c r="B53" s="6">
        <v>19.760720000000003</v>
      </c>
      <c r="C53" s="6">
        <v>0.86436000000000002</v>
      </c>
      <c r="D53" s="6">
        <v>20.07432</v>
      </c>
      <c r="E53" s="6">
        <v>0.88004000000000004</v>
      </c>
      <c r="G53" s="6">
        <v>19.390280000000001</v>
      </c>
      <c r="H53" s="6">
        <v>0.89180000000000004</v>
      </c>
      <c r="I53" s="6">
        <v>19.057080000000003</v>
      </c>
      <c r="J53" s="6">
        <v>0.88004000000000004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 t="s">
        <v>597</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148</v>
      </c>
      <c r="C13" s="186">
        <v>126</v>
      </c>
      <c r="D13" s="186">
        <v>195</v>
      </c>
      <c r="E13" s="186">
        <v>269</v>
      </c>
      <c r="G13" s="3"/>
      <c r="H13" s="83"/>
      <c r="I13" s="83"/>
    </row>
    <row r="14" spans="1:23" x14ac:dyDescent="0.2">
      <c r="A14" s="105" t="s">
        <v>46</v>
      </c>
      <c r="B14" s="186">
        <v>463</v>
      </c>
      <c r="C14" s="186">
        <v>512</v>
      </c>
      <c r="D14" s="186">
        <v>647</v>
      </c>
      <c r="E14" s="186">
        <v>904</v>
      </c>
      <c r="G14" s="3"/>
      <c r="H14" s="83"/>
      <c r="I14" s="83"/>
    </row>
    <row r="15" spans="1:23" x14ac:dyDescent="0.2">
      <c r="A15" s="105" t="s">
        <v>723</v>
      </c>
      <c r="B15" s="186">
        <v>295</v>
      </c>
      <c r="C15" s="186">
        <v>346</v>
      </c>
      <c r="D15" s="186">
        <v>203</v>
      </c>
      <c r="E15" s="186">
        <v>483</v>
      </c>
      <c r="G15" s="3"/>
      <c r="H15" s="83"/>
      <c r="I15" s="83"/>
    </row>
    <row r="16" spans="1:23" s="52" customFormat="1" ht="21.95" customHeight="1" x14ac:dyDescent="0.2">
      <c r="A16" s="33" t="s">
        <v>41</v>
      </c>
      <c r="B16" s="186">
        <v>569</v>
      </c>
      <c r="C16" s="186">
        <v>630</v>
      </c>
      <c r="D16" s="186">
        <v>704</v>
      </c>
      <c r="E16" s="186">
        <v>1055</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562</v>
      </c>
      <c r="C19" s="186">
        <v>599</v>
      </c>
      <c r="D19" s="186">
        <v>692</v>
      </c>
      <c r="E19" s="186">
        <v>1027</v>
      </c>
      <c r="G19" s="52"/>
      <c r="H19" s="83"/>
      <c r="I19" s="83"/>
    </row>
    <row r="20" spans="1:23" x14ac:dyDescent="0.2">
      <c r="A20" s="3" t="s">
        <v>116</v>
      </c>
      <c r="B20" s="186">
        <v>561</v>
      </c>
      <c r="C20" s="186">
        <v>599</v>
      </c>
      <c r="D20" s="186">
        <v>689</v>
      </c>
      <c r="E20" s="186">
        <v>1025</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 t="s">
        <v>597</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97</v>
      </c>
      <c r="C36" s="186">
        <v>88</v>
      </c>
      <c r="D36" s="186">
        <v>135</v>
      </c>
      <c r="E36" s="186">
        <v>184</v>
      </c>
      <c r="F36" s="83"/>
      <c r="G36" s="83"/>
      <c r="H36" s="83"/>
      <c r="I36" s="83"/>
      <c r="J36" s="30"/>
    </row>
    <row r="37" spans="1:23" x14ac:dyDescent="0.2">
      <c r="A37" s="105" t="s">
        <v>46</v>
      </c>
      <c r="B37" s="186">
        <v>321</v>
      </c>
      <c r="C37" s="186">
        <v>381</v>
      </c>
      <c r="D37" s="186">
        <v>406</v>
      </c>
      <c r="E37" s="186">
        <v>617</v>
      </c>
      <c r="F37" s="83"/>
      <c r="G37" s="83"/>
      <c r="H37" s="83"/>
      <c r="I37" s="83"/>
      <c r="J37" s="30"/>
    </row>
    <row r="38" spans="1:23" x14ac:dyDescent="0.2">
      <c r="A38" s="105" t="s">
        <v>723</v>
      </c>
      <c r="B38" s="186">
        <v>205</v>
      </c>
      <c r="C38" s="186">
        <v>285</v>
      </c>
      <c r="D38" s="186">
        <v>187</v>
      </c>
      <c r="E38" s="186">
        <v>387</v>
      </c>
      <c r="F38" s="83"/>
      <c r="G38" s="83"/>
      <c r="H38" s="83"/>
      <c r="I38" s="83"/>
      <c r="J38" s="30"/>
    </row>
    <row r="39" spans="1:23" s="52" customFormat="1" ht="21.95" customHeight="1" x14ac:dyDescent="0.2">
      <c r="A39" s="33" t="s">
        <v>41</v>
      </c>
      <c r="B39" s="186">
        <v>393</v>
      </c>
      <c r="C39" s="186">
        <v>484</v>
      </c>
      <c r="D39" s="186">
        <v>467</v>
      </c>
      <c r="E39" s="186">
        <v>750</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383</v>
      </c>
      <c r="C42" s="186">
        <v>445</v>
      </c>
      <c r="D42" s="186">
        <v>448</v>
      </c>
      <c r="E42" s="186">
        <v>710</v>
      </c>
      <c r="F42" s="83"/>
      <c r="G42" s="83"/>
      <c r="H42" s="83"/>
      <c r="I42" s="83"/>
      <c r="J42" s="30"/>
    </row>
    <row r="43" spans="1:23" x14ac:dyDescent="0.2">
      <c r="A43" s="3" t="s">
        <v>116</v>
      </c>
      <c r="B43" s="186">
        <v>383</v>
      </c>
      <c r="C43" s="186">
        <v>445</v>
      </c>
      <c r="D43" s="186">
        <v>446</v>
      </c>
      <c r="E43" s="186">
        <v>708</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112</v>
      </c>
      <c r="C46" s="186">
        <v>91</v>
      </c>
      <c r="D46" s="186">
        <v>141</v>
      </c>
      <c r="E46" s="186">
        <v>196</v>
      </c>
      <c r="F46" s="83"/>
      <c r="G46" s="83"/>
      <c r="H46" s="83"/>
      <c r="I46" s="83"/>
      <c r="J46" s="30"/>
    </row>
    <row r="47" spans="1:23" x14ac:dyDescent="0.2">
      <c r="A47" s="105" t="s">
        <v>46</v>
      </c>
      <c r="B47" s="186">
        <v>334</v>
      </c>
      <c r="C47" s="186">
        <v>342</v>
      </c>
      <c r="D47" s="186">
        <v>505</v>
      </c>
      <c r="E47" s="186">
        <v>664</v>
      </c>
      <c r="F47" s="83"/>
      <c r="G47" s="83"/>
      <c r="H47" s="83"/>
      <c r="I47" s="83"/>
      <c r="J47" s="30"/>
    </row>
    <row r="48" spans="1:23" x14ac:dyDescent="0.2">
      <c r="A48" s="105" t="s">
        <v>723</v>
      </c>
      <c r="B48" s="186">
        <v>212</v>
      </c>
      <c r="C48" s="186">
        <v>196</v>
      </c>
      <c r="D48" s="186">
        <v>78</v>
      </c>
      <c r="E48" s="186">
        <v>289</v>
      </c>
      <c r="F48" s="83"/>
      <c r="G48" s="83"/>
      <c r="H48" s="83"/>
      <c r="I48" s="83"/>
      <c r="J48" s="30"/>
    </row>
    <row r="49" spans="1:23" s="52" customFormat="1" ht="21.95" customHeight="1" x14ac:dyDescent="0.2">
      <c r="A49" s="33" t="s">
        <v>41</v>
      </c>
      <c r="B49" s="186">
        <v>411</v>
      </c>
      <c r="C49" s="186">
        <v>405</v>
      </c>
      <c r="D49" s="186">
        <v>529</v>
      </c>
      <c r="E49" s="186">
        <v>748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411</v>
      </c>
      <c r="C52" s="186">
        <v>402</v>
      </c>
      <c r="D52" s="186">
        <v>528</v>
      </c>
      <c r="E52" s="186">
        <v>745</v>
      </c>
    </row>
    <row r="53" spans="1:23" x14ac:dyDescent="0.2">
      <c r="A53" s="3" t="s">
        <v>116</v>
      </c>
      <c r="B53" s="186">
        <v>411</v>
      </c>
      <c r="C53" s="186">
        <v>402</v>
      </c>
      <c r="D53" s="186">
        <v>527</v>
      </c>
      <c r="E53" s="186">
        <v>744</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455</v>
      </c>
    </row>
    <row r="2" spans="1:11" ht="14.25" x14ac:dyDescent="0.2">
      <c r="A2" s="4" t="s">
        <v>596</v>
      </c>
      <c r="B2" s="3" t="s">
        <v>305</v>
      </c>
    </row>
    <row r="3" spans="1:11" x14ac:dyDescent="0.2">
      <c r="A3" s="1" t="s">
        <v>597</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722</v>
      </c>
      <c r="B12" s="6">
        <v>5.5585599999999999</v>
      </c>
      <c r="C12" s="6">
        <v>6.10344</v>
      </c>
      <c r="D12" s="6">
        <v>6.5758000000000001</v>
      </c>
      <c r="E12" s="6">
        <v>7.4617199999999997</v>
      </c>
      <c r="F12" s="6">
        <v>4.5707199999999997</v>
      </c>
      <c r="G12" s="6">
        <v>4.4746799999999993</v>
      </c>
      <c r="H12" s="6">
        <v>13.796439999999999</v>
      </c>
      <c r="I12" s="6">
        <v>2.3578800000000002</v>
      </c>
      <c r="J12" s="6">
        <v>2.4108000000000001</v>
      </c>
      <c r="K12" s="6"/>
    </row>
    <row r="13" spans="1:11" x14ac:dyDescent="0.2">
      <c r="A13" s="105" t="s">
        <v>46</v>
      </c>
      <c r="B13" s="6">
        <v>3.8337599999999998</v>
      </c>
      <c r="C13" s="6">
        <v>2.6910799999999999</v>
      </c>
      <c r="D13" s="6">
        <v>6.1602799999999993</v>
      </c>
      <c r="E13" s="6">
        <v>11.420919999999999</v>
      </c>
      <c r="F13" s="6">
        <v>11.048519999999998</v>
      </c>
      <c r="G13" s="6">
        <v>7.9399600000000001</v>
      </c>
      <c r="H13" s="6">
        <v>17.708600000000001</v>
      </c>
      <c r="I13" s="6">
        <v>8.496599999999999</v>
      </c>
      <c r="J13" s="6">
        <v>6.2092800000000006</v>
      </c>
      <c r="K13" s="6"/>
    </row>
    <row r="14" spans="1:11" x14ac:dyDescent="0.2">
      <c r="A14" s="105" t="s">
        <v>723</v>
      </c>
      <c r="B14" s="6">
        <v>2.5911200000000001</v>
      </c>
      <c r="C14" s="6">
        <v>1.6659999999999999</v>
      </c>
      <c r="D14" s="6">
        <v>1.7836000000000001</v>
      </c>
      <c r="E14" s="6">
        <v>3.9748800000000002</v>
      </c>
      <c r="F14" s="6">
        <v>5.1665600000000005</v>
      </c>
      <c r="G14" s="6">
        <v>4.1120799999999997</v>
      </c>
      <c r="H14" s="6">
        <v>8.3731200000000001</v>
      </c>
      <c r="I14" s="6">
        <v>4.2296800000000001</v>
      </c>
      <c r="J14" s="6">
        <v>16.620799999999999</v>
      </c>
      <c r="K14" s="6"/>
    </row>
    <row r="15" spans="1:11" s="80" customFormat="1" ht="20.25" customHeight="1" x14ac:dyDescent="0.2">
      <c r="A15" s="33" t="s">
        <v>41</v>
      </c>
      <c r="B15" s="6">
        <v>7.2363200000000001</v>
      </c>
      <c r="C15" s="6">
        <v>6.8776399999999995</v>
      </c>
      <c r="D15" s="6">
        <v>9.1277200000000001</v>
      </c>
      <c r="E15" s="6">
        <v>14.04144</v>
      </c>
      <c r="F15" s="6">
        <v>12.904639999999999</v>
      </c>
      <c r="G15" s="6">
        <v>9.9430800000000001</v>
      </c>
      <c r="H15" s="6">
        <v>23.063319999999997</v>
      </c>
      <c r="I15" s="6">
        <v>9.7411999999999992</v>
      </c>
      <c r="J15" s="6">
        <v>4.4217599999999999</v>
      </c>
      <c r="K15" s="6"/>
    </row>
    <row r="16" spans="1:11" x14ac:dyDescent="0.2">
      <c r="A16" s="28"/>
    </row>
    <row r="17" spans="1:11" x14ac:dyDescent="0.2">
      <c r="A17" s="161" t="s">
        <v>10</v>
      </c>
      <c r="I17" s="58"/>
    </row>
    <row r="18" spans="1:11" x14ac:dyDescent="0.2">
      <c r="A18" s="58" t="s">
        <v>782</v>
      </c>
      <c r="B18" s="6">
        <v>5.2743599999999997</v>
      </c>
      <c r="C18" s="6">
        <v>4.4492000000000003</v>
      </c>
      <c r="D18" s="6">
        <v>6.3013999999999992</v>
      </c>
      <c r="E18" s="6">
        <v>7.2167199999999996</v>
      </c>
      <c r="F18" s="6">
        <v>4.0728799999999996</v>
      </c>
      <c r="G18" s="6">
        <v>4.4746799999999993</v>
      </c>
      <c r="H18" s="6">
        <v>12.6518</v>
      </c>
      <c r="I18" s="6">
        <v>2.3578800000000002</v>
      </c>
      <c r="J18" s="6">
        <v>2.5342799999999999</v>
      </c>
      <c r="K18" s="6"/>
    </row>
    <row r="19" spans="1:11" x14ac:dyDescent="0.2">
      <c r="A19" s="58" t="s">
        <v>47</v>
      </c>
      <c r="B19" s="6">
        <v>1.8247600000000002</v>
      </c>
      <c r="C19" s="6">
        <v>0.80163999999999991</v>
      </c>
      <c r="D19" s="6">
        <v>1.7836000000000001</v>
      </c>
      <c r="E19" s="6">
        <v>3.9611599999999996</v>
      </c>
      <c r="F19" s="6">
        <v>4.7392799999999999</v>
      </c>
      <c r="G19" s="6">
        <v>3.2594799999999999</v>
      </c>
      <c r="H19" s="6">
        <v>7.3794000000000004</v>
      </c>
      <c r="I19" s="6">
        <v>3.66716</v>
      </c>
      <c r="J19" s="6">
        <v>17.471439999999998</v>
      </c>
      <c r="K19" s="6"/>
    </row>
    <row r="20" spans="1:11" x14ac:dyDescent="0.2">
      <c r="A20" s="58" t="s">
        <v>116</v>
      </c>
      <c r="B20" s="6">
        <v>5.6095199999999998</v>
      </c>
      <c r="C20" s="6">
        <v>4.4413599999999995</v>
      </c>
      <c r="D20" s="6">
        <v>8.0830399999999987</v>
      </c>
      <c r="E20" s="6">
        <v>13.36328</v>
      </c>
      <c r="F20" s="6">
        <v>12.518519999999999</v>
      </c>
      <c r="G20" s="6">
        <v>9.2119999999999997</v>
      </c>
      <c r="H20" s="6">
        <v>20.94848</v>
      </c>
      <c r="I20" s="6">
        <v>9.5295199999999998</v>
      </c>
      <c r="J20" s="6">
        <v>5.0371999999999995</v>
      </c>
      <c r="K20" s="6"/>
    </row>
    <row r="21" spans="1:11" x14ac:dyDescent="0.2">
      <c r="A21" s="28" t="s">
        <v>45</v>
      </c>
      <c r="B21" s="6">
        <v>6.7737600000000002</v>
      </c>
      <c r="C21" s="6">
        <v>5.2625999999999999</v>
      </c>
      <c r="D21" s="6">
        <v>8.9317200000000003</v>
      </c>
      <c r="E21" s="6">
        <v>13.9062</v>
      </c>
      <c r="F21" s="6">
        <v>12.60084</v>
      </c>
      <c r="G21" s="6">
        <v>9.6255599999999983</v>
      </c>
      <c r="H21" s="6">
        <v>22.110759999999999</v>
      </c>
      <c r="I21" s="6">
        <v>9.5295199999999998</v>
      </c>
      <c r="J21" s="6">
        <v>4.4923199999999994</v>
      </c>
      <c r="K21" s="6"/>
    </row>
    <row r="22" spans="1:11" x14ac:dyDescent="0.2">
      <c r="A22" s="3"/>
    </row>
    <row r="23" spans="1:11" x14ac:dyDescent="0.2">
      <c r="A23" s="3"/>
      <c r="B23" s="28"/>
      <c r="C23" s="28"/>
      <c r="D23" s="28"/>
      <c r="E23" s="28"/>
      <c r="F23" s="28"/>
      <c r="G23" s="28"/>
      <c r="H23" s="28"/>
      <c r="I23" s="83"/>
    </row>
    <row r="24" spans="1:11" ht="14.25" x14ac:dyDescent="0.2">
      <c r="A24" s="37" t="s">
        <v>383</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455</v>
      </c>
      <c r="B26" s="28"/>
      <c r="C26" s="28"/>
      <c r="D26" s="28"/>
      <c r="E26" s="28"/>
      <c r="F26" s="28"/>
      <c r="G26" s="28"/>
      <c r="H26" s="28"/>
      <c r="I26" s="83"/>
    </row>
    <row r="27" spans="1:11" x14ac:dyDescent="0.2">
      <c r="A27" s="4" t="s">
        <v>596</v>
      </c>
      <c r="B27" s="28"/>
      <c r="C27" s="28"/>
      <c r="D27" s="28"/>
      <c r="E27" s="28"/>
      <c r="F27" s="28"/>
      <c r="G27" s="28"/>
      <c r="H27" s="28"/>
      <c r="I27" s="83"/>
    </row>
    <row r="28" spans="1:11" x14ac:dyDescent="0.2">
      <c r="A28" s="1" t="s">
        <v>597</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3.9317599999999997</v>
      </c>
      <c r="C37" s="6">
        <v>4.1062000000000003</v>
      </c>
      <c r="D37" s="6">
        <v>4.6334399999999993</v>
      </c>
      <c r="E37" s="6">
        <v>5.6565599999999998</v>
      </c>
      <c r="F37" s="6">
        <v>3.6749999999999998</v>
      </c>
      <c r="G37" s="6">
        <v>3.2242000000000002</v>
      </c>
      <c r="H37" s="6">
        <v>10.041080000000001</v>
      </c>
      <c r="I37" s="6">
        <v>2.3578800000000002</v>
      </c>
      <c r="J37" s="6">
        <v>3.7612399999999999</v>
      </c>
    </row>
    <row r="38" spans="1:10" x14ac:dyDescent="0.2">
      <c r="A38" s="105" t="s">
        <v>46</v>
      </c>
      <c r="B38" s="6">
        <v>2.71068</v>
      </c>
      <c r="C38" s="6">
        <v>2.4774400000000001</v>
      </c>
      <c r="D38" s="6">
        <v>4.07484</v>
      </c>
      <c r="E38" s="6">
        <v>8.24376</v>
      </c>
      <c r="F38" s="6">
        <v>8.1869199999999989</v>
      </c>
      <c r="G38" s="6">
        <v>5.5232799999999997</v>
      </c>
      <c r="H38" s="6">
        <v>13.163360000000001</v>
      </c>
      <c r="I38" s="6">
        <v>6.4248799999999999</v>
      </c>
      <c r="J38" s="6">
        <v>7.8674400000000002</v>
      </c>
    </row>
    <row r="39" spans="1:10" x14ac:dyDescent="0.2">
      <c r="A39" s="105" t="s">
        <v>723</v>
      </c>
      <c r="B39" s="6">
        <v>1.56016</v>
      </c>
      <c r="C39" s="6">
        <v>0.24304000000000001</v>
      </c>
      <c r="D39" s="6">
        <v>0.88983999999999996</v>
      </c>
      <c r="E39" s="6">
        <v>2.54996</v>
      </c>
      <c r="F39" s="6">
        <v>4.48644</v>
      </c>
      <c r="G39" s="6">
        <v>3.2967199999999997</v>
      </c>
      <c r="H39" s="6">
        <v>6.2994399999999997</v>
      </c>
      <c r="I39" s="6">
        <v>3.6024799999999999</v>
      </c>
      <c r="J39" s="6">
        <v>25.642679999999999</v>
      </c>
    </row>
    <row r="40" spans="1:10" s="80" customFormat="1" ht="20.25" customHeight="1" x14ac:dyDescent="0.2">
      <c r="A40" s="33" t="s">
        <v>41</v>
      </c>
      <c r="B40" s="6">
        <v>5.0274000000000001</v>
      </c>
      <c r="C40" s="6">
        <v>4.80396</v>
      </c>
      <c r="D40" s="6">
        <v>6.2092800000000006</v>
      </c>
      <c r="E40" s="6">
        <v>10.25276</v>
      </c>
      <c r="F40" s="6">
        <v>9.9685600000000001</v>
      </c>
      <c r="G40" s="6">
        <v>7.1598800000000002</v>
      </c>
      <c r="H40" s="6">
        <v>17.259759999999996</v>
      </c>
      <c r="I40" s="6">
        <v>7.7145599999999996</v>
      </c>
      <c r="J40" s="6">
        <v>6.1132400000000002</v>
      </c>
    </row>
    <row r="41" spans="1:10" x14ac:dyDescent="0.2">
      <c r="A41" s="28"/>
      <c r="I41" s="58"/>
    </row>
    <row r="42" spans="1:10" x14ac:dyDescent="0.2">
      <c r="A42" s="161" t="s">
        <v>10</v>
      </c>
      <c r="J42" s="100"/>
    </row>
    <row r="43" spans="1:10" x14ac:dyDescent="0.2">
      <c r="A43" s="58" t="s">
        <v>782</v>
      </c>
      <c r="B43" s="6">
        <v>3.9317599999999997</v>
      </c>
      <c r="C43" s="6">
        <v>2.6812800000000001</v>
      </c>
      <c r="D43" s="6">
        <v>4.6334399999999993</v>
      </c>
      <c r="E43" s="6">
        <v>5.6565599999999998</v>
      </c>
      <c r="F43" s="6">
        <v>3.0321199999999999</v>
      </c>
      <c r="G43" s="6">
        <v>3.2242000000000002</v>
      </c>
      <c r="H43" s="6">
        <v>9.3295999999999992</v>
      </c>
      <c r="I43" s="6">
        <v>2.3578800000000002</v>
      </c>
      <c r="J43" s="6">
        <v>3.8592400000000002</v>
      </c>
    </row>
    <row r="44" spans="1:10" x14ac:dyDescent="0.2">
      <c r="A44" s="58" t="s">
        <v>47</v>
      </c>
      <c r="B44" s="6">
        <v>0.45472000000000001</v>
      </c>
      <c r="C44" s="6">
        <v>0.24304000000000001</v>
      </c>
      <c r="D44" s="6">
        <v>0.88983999999999996</v>
      </c>
      <c r="E44" s="6">
        <v>2.5284</v>
      </c>
      <c r="F44" s="6">
        <v>3.9748800000000002</v>
      </c>
      <c r="G44" s="6">
        <v>2.4715599999999998</v>
      </c>
      <c r="H44" s="6">
        <v>5.3449199999999992</v>
      </c>
      <c r="I44" s="6">
        <v>2.91452</v>
      </c>
      <c r="J44" s="6">
        <v>27.702639999999999</v>
      </c>
    </row>
    <row r="45" spans="1:10" x14ac:dyDescent="0.2">
      <c r="A45" s="58" t="s">
        <v>116</v>
      </c>
      <c r="B45" s="6">
        <v>3.9258800000000003</v>
      </c>
      <c r="C45" s="6">
        <v>3.3065199999999999</v>
      </c>
      <c r="D45" s="6">
        <v>5.7506400000000006</v>
      </c>
      <c r="E45" s="6">
        <v>9.8000000000000007</v>
      </c>
      <c r="F45" s="6">
        <v>9.5138400000000001</v>
      </c>
      <c r="G45" s="6">
        <v>6.6542000000000003</v>
      </c>
      <c r="H45" s="6">
        <v>15.84268</v>
      </c>
      <c r="I45" s="6">
        <v>7.4283999999999999</v>
      </c>
      <c r="J45" s="6">
        <v>6.6992799999999999</v>
      </c>
    </row>
    <row r="46" spans="1:10" x14ac:dyDescent="0.2">
      <c r="A46" s="28" t="s">
        <v>45</v>
      </c>
      <c r="B46" s="6">
        <v>4.8000399999999992</v>
      </c>
      <c r="C46" s="6">
        <v>3.6593200000000001</v>
      </c>
      <c r="D46" s="6">
        <v>6.2092800000000006</v>
      </c>
      <c r="E46" s="6">
        <v>10.24884</v>
      </c>
      <c r="F46" s="6">
        <v>9.5510800000000007</v>
      </c>
      <c r="G46" s="6">
        <v>6.83256</v>
      </c>
      <c r="H46" s="6">
        <v>16.593359999999997</v>
      </c>
      <c r="I46" s="6">
        <v>7.4283999999999999</v>
      </c>
      <c r="J46" s="6">
        <v>6.128919999999999</v>
      </c>
    </row>
    <row r="47" spans="1:10" x14ac:dyDescent="0.2">
      <c r="A47" s="28"/>
      <c r="I47" s="58"/>
    </row>
    <row r="48" spans="1:10" x14ac:dyDescent="0.2">
      <c r="A48" s="162" t="s">
        <v>50</v>
      </c>
      <c r="J48" s="100"/>
    </row>
    <row r="49" spans="1:10" x14ac:dyDescent="0.2">
      <c r="A49" s="105" t="s">
        <v>722</v>
      </c>
      <c r="B49" s="6">
        <v>3.9317599999999997</v>
      </c>
      <c r="C49" s="6">
        <v>4.5138799999999994</v>
      </c>
      <c r="D49" s="6">
        <v>4.6942000000000004</v>
      </c>
      <c r="E49" s="6">
        <v>4.8666799999999997</v>
      </c>
      <c r="F49" s="6">
        <v>2.7224400000000002</v>
      </c>
      <c r="G49" s="6">
        <v>3.1026799999999999</v>
      </c>
      <c r="H49" s="6">
        <v>9.5059999999999985</v>
      </c>
      <c r="I49" s="6">
        <v>0</v>
      </c>
      <c r="J49" s="6">
        <v>2.7577199999999999</v>
      </c>
    </row>
    <row r="50" spans="1:10" x14ac:dyDescent="0.2">
      <c r="A50" s="105" t="s">
        <v>46</v>
      </c>
      <c r="B50" s="6">
        <v>2.71068</v>
      </c>
      <c r="C50" s="6">
        <v>1.0505599999999999</v>
      </c>
      <c r="D50" s="6">
        <v>4.6452</v>
      </c>
      <c r="E50" s="6">
        <v>8.2261199999999999</v>
      </c>
      <c r="F50" s="6">
        <v>7.5871599999999999</v>
      </c>
      <c r="G50" s="6">
        <v>5.7996400000000001</v>
      </c>
      <c r="H50" s="6">
        <v>13.07516</v>
      </c>
      <c r="I50" s="6">
        <v>5.6545999999999994</v>
      </c>
      <c r="J50" s="6">
        <v>9.8391999999999982</v>
      </c>
    </row>
    <row r="51" spans="1:10" x14ac:dyDescent="0.2">
      <c r="A51" s="105" t="s">
        <v>723</v>
      </c>
      <c r="B51" s="6">
        <v>2.06976</v>
      </c>
      <c r="C51" s="6">
        <v>1.6463999999999999</v>
      </c>
      <c r="D51" s="6">
        <v>1.54644</v>
      </c>
      <c r="E51" s="6">
        <v>3.0615200000000002</v>
      </c>
      <c r="F51" s="6">
        <v>2.6264000000000003</v>
      </c>
      <c r="G51" s="6">
        <v>2.4597999999999995</v>
      </c>
      <c r="H51" s="6">
        <v>5.5742399999999996</v>
      </c>
      <c r="I51" s="6">
        <v>2.25596</v>
      </c>
      <c r="J51" s="6">
        <v>19.00808</v>
      </c>
    </row>
    <row r="52" spans="1:10" s="80" customFormat="1" ht="20.25" customHeight="1" x14ac:dyDescent="0.2">
      <c r="A52" s="33" t="s">
        <v>41</v>
      </c>
      <c r="B52" s="6">
        <v>5.2057600000000006</v>
      </c>
      <c r="C52" s="6">
        <v>4.9195999999999991</v>
      </c>
      <c r="D52" s="6">
        <v>6.7698400000000003</v>
      </c>
      <c r="E52" s="6">
        <v>9.9842399999999998</v>
      </c>
      <c r="F52" s="6">
        <v>8.4515200000000004</v>
      </c>
      <c r="G52" s="6">
        <v>7.0187599999999994</v>
      </c>
      <c r="H52" s="6">
        <v>16.893239999999999</v>
      </c>
      <c r="I52" s="6">
        <v>6.07796</v>
      </c>
      <c r="J52" s="6">
        <v>6.3582400000000003</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3.5162399999999998</v>
      </c>
      <c r="C55" s="6">
        <v>3.55152</v>
      </c>
      <c r="D55" s="6">
        <v>4.3002399999999996</v>
      </c>
      <c r="E55" s="6">
        <v>4.4825200000000001</v>
      </c>
      <c r="F55" s="6">
        <v>2.7224400000000002</v>
      </c>
      <c r="G55" s="6">
        <v>3.1026799999999999</v>
      </c>
      <c r="H55" s="6">
        <v>8.5945999999999998</v>
      </c>
      <c r="I55" s="6">
        <v>0</v>
      </c>
      <c r="J55" s="6">
        <v>3.02624</v>
      </c>
    </row>
    <row r="56" spans="1:10" x14ac:dyDescent="0.2">
      <c r="A56" s="58" t="s">
        <v>47</v>
      </c>
      <c r="B56" s="6">
        <v>1.7679199999999999</v>
      </c>
      <c r="C56" s="6">
        <v>0.76439999999999997</v>
      </c>
      <c r="D56" s="6">
        <v>1.54644</v>
      </c>
      <c r="E56" s="6">
        <v>3.0615200000000002</v>
      </c>
      <c r="F56" s="6">
        <v>2.6264000000000003</v>
      </c>
      <c r="G56" s="6">
        <v>2.1265999999999998</v>
      </c>
      <c r="H56" s="6">
        <v>5.1254</v>
      </c>
      <c r="I56" s="6">
        <v>2.25596</v>
      </c>
      <c r="J56" s="6">
        <v>19.882239999999999</v>
      </c>
    </row>
    <row r="57" spans="1:10" x14ac:dyDescent="0.2">
      <c r="A57" s="58" t="s">
        <v>116</v>
      </c>
      <c r="B57" s="6">
        <v>4.0081999999999995</v>
      </c>
      <c r="C57" s="6">
        <v>2.9654799999999999</v>
      </c>
      <c r="D57" s="6">
        <v>5.7447600000000003</v>
      </c>
      <c r="E57" s="6">
        <v>9.4648399999999988</v>
      </c>
      <c r="F57" s="6">
        <v>8.3593999999999991</v>
      </c>
      <c r="G57" s="6">
        <v>6.4817200000000001</v>
      </c>
      <c r="H57" s="6">
        <v>15.288</v>
      </c>
      <c r="I57" s="6">
        <v>6.07796</v>
      </c>
      <c r="J57" s="6">
        <v>7.6185200000000002</v>
      </c>
    </row>
    <row r="58" spans="1:10" x14ac:dyDescent="0.2">
      <c r="A58" s="28" t="s">
        <v>45</v>
      </c>
      <c r="B58" s="6">
        <v>4.7804400000000005</v>
      </c>
      <c r="C58" s="6">
        <v>3.78084</v>
      </c>
      <c r="D58" s="6">
        <v>6.5013200000000007</v>
      </c>
      <c r="E58" s="6">
        <v>9.8000000000000007</v>
      </c>
      <c r="F58" s="6">
        <v>8.4515200000000004</v>
      </c>
      <c r="G58" s="6">
        <v>6.9070400000000003</v>
      </c>
      <c r="H58" s="6">
        <v>16.238600000000002</v>
      </c>
      <c r="I58" s="6">
        <v>6.07796</v>
      </c>
      <c r="J58" s="6">
        <v>6.5816800000000004</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 t="s">
        <v>597</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26.211079999999999</v>
      </c>
      <c r="C13" s="6">
        <v>10.60164</v>
      </c>
      <c r="D13" s="6">
        <v>9.0395199999999996</v>
      </c>
      <c r="E13" s="6">
        <v>11.87172</v>
      </c>
      <c r="F13" s="6">
        <v>25.13308</v>
      </c>
      <c r="G13" s="6">
        <v>21.144480000000001</v>
      </c>
      <c r="H13" s="6">
        <v>11.908959999999999</v>
      </c>
      <c r="I13" s="6">
        <v>39.5822</v>
      </c>
    </row>
    <row r="14" spans="1:9" x14ac:dyDescent="0.2">
      <c r="A14" s="161" t="s">
        <v>10</v>
      </c>
    </row>
    <row r="15" spans="1:9" x14ac:dyDescent="0.2">
      <c r="A15" s="28" t="s">
        <v>45</v>
      </c>
      <c r="B15" s="6">
        <v>24.77636</v>
      </c>
      <c r="C15" s="6">
        <v>10.20768</v>
      </c>
      <c r="D15" s="6">
        <v>9.0395199999999996</v>
      </c>
      <c r="E15" s="6">
        <v>7.7380800000000001</v>
      </c>
      <c r="F15" s="6">
        <v>9.3786000000000005</v>
      </c>
      <c r="G15" s="6">
        <v>19.641160000000003</v>
      </c>
      <c r="H15" s="6">
        <v>11.489520000000001</v>
      </c>
      <c r="I15" s="6">
        <v>34.013839999999995</v>
      </c>
    </row>
    <row r="16" spans="1:9" s="93" customFormat="1" x14ac:dyDescent="0.2">
      <c r="A16" s="133" t="s">
        <v>116</v>
      </c>
      <c r="B16" s="6">
        <v>21.273839999999996</v>
      </c>
      <c r="C16" s="6">
        <v>10.06264</v>
      </c>
      <c r="D16" s="6">
        <v>8.6553599999999999</v>
      </c>
      <c r="E16" s="6">
        <v>7.4107599999999998</v>
      </c>
      <c r="F16" s="6">
        <v>9.3786000000000005</v>
      </c>
      <c r="G16" s="6">
        <v>19.607839999999999</v>
      </c>
      <c r="H16" s="6">
        <v>11.10928</v>
      </c>
      <c r="I16" s="6">
        <v>31.677519999999998</v>
      </c>
    </row>
    <row r="17" spans="1:9" x14ac:dyDescent="0.2">
      <c r="A17" s="160"/>
    </row>
    <row r="18" spans="1:9" x14ac:dyDescent="0.2">
      <c r="A18" s="168" t="s">
        <v>49</v>
      </c>
    </row>
    <row r="19" spans="1:9" s="104" customFormat="1" ht="24.75" customHeight="1" x14ac:dyDescent="0.2">
      <c r="A19" s="28" t="s">
        <v>41</v>
      </c>
      <c r="B19" s="6">
        <v>17.700760000000002</v>
      </c>
      <c r="C19" s="6">
        <v>3.32612</v>
      </c>
      <c r="D19" s="6">
        <v>6.2700399999999998</v>
      </c>
      <c r="E19" s="6">
        <v>8.2261199999999999</v>
      </c>
      <c r="F19" s="6">
        <v>19.2668</v>
      </c>
      <c r="G19" s="6">
        <v>14.09632</v>
      </c>
      <c r="H19" s="6">
        <v>7.1422400000000001</v>
      </c>
      <c r="I19" s="6">
        <v>28.959</v>
      </c>
    </row>
    <row r="20" spans="1:9" x14ac:dyDescent="0.2">
      <c r="A20" s="161" t="s">
        <v>10</v>
      </c>
    </row>
    <row r="21" spans="1:9" x14ac:dyDescent="0.2">
      <c r="A21" s="28" t="s">
        <v>45</v>
      </c>
      <c r="B21" s="6">
        <v>16.55416</v>
      </c>
      <c r="C21" s="6">
        <v>3.32612</v>
      </c>
      <c r="D21" s="6">
        <v>6.2700399999999998</v>
      </c>
      <c r="E21" s="6">
        <v>5.4723199999999999</v>
      </c>
      <c r="F21" s="6">
        <v>6.5679600000000002</v>
      </c>
      <c r="G21" s="6">
        <v>13.453439999999999</v>
      </c>
      <c r="H21" s="6">
        <v>6.6639999999999997</v>
      </c>
      <c r="I21" s="6">
        <v>23.102520000000002</v>
      </c>
    </row>
    <row r="22" spans="1:9" s="93" customFormat="1" ht="12.75" customHeight="1" x14ac:dyDescent="0.2">
      <c r="A22" s="133" t="s">
        <v>116</v>
      </c>
      <c r="B22" s="6">
        <v>13.7788</v>
      </c>
      <c r="C22" s="6">
        <v>3.1947999999999999</v>
      </c>
      <c r="D22" s="6">
        <v>5.9368400000000001</v>
      </c>
      <c r="E22" s="6">
        <v>5.0626800000000003</v>
      </c>
      <c r="F22" s="6">
        <v>6.5679600000000002</v>
      </c>
      <c r="G22" s="6">
        <v>13.425999999999998</v>
      </c>
      <c r="H22" s="6">
        <v>6.1955599999999995</v>
      </c>
      <c r="I22" s="6">
        <v>21.35812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19.484360000000002</v>
      </c>
      <c r="C25" s="6">
        <v>10.08616</v>
      </c>
      <c r="D25" s="6">
        <v>6.5758000000000001</v>
      </c>
      <c r="E25" s="6">
        <v>8.5671600000000012</v>
      </c>
      <c r="F25" s="6">
        <v>16.426760000000002</v>
      </c>
      <c r="G25" s="6">
        <v>16.328759999999999</v>
      </c>
      <c r="H25" s="6">
        <v>9.5785199999999993</v>
      </c>
      <c r="I25" s="6">
        <v>29.31964</v>
      </c>
    </row>
    <row r="26" spans="1:9" ht="12.75" customHeight="1" x14ac:dyDescent="0.2">
      <c r="A26" s="161" t="s">
        <v>10</v>
      </c>
    </row>
    <row r="27" spans="1:9" ht="12.75" customHeight="1" x14ac:dyDescent="0.2">
      <c r="A27" s="28" t="s">
        <v>45</v>
      </c>
      <c r="B27" s="6">
        <v>18.59844</v>
      </c>
      <c r="C27" s="6">
        <v>9.6725999999999992</v>
      </c>
      <c r="D27" s="6">
        <v>6.5758000000000001</v>
      </c>
      <c r="E27" s="6">
        <v>5.4762399999999998</v>
      </c>
      <c r="F27" s="6">
        <v>6.6933999999999996</v>
      </c>
      <c r="G27" s="6">
        <v>14.905800000000001</v>
      </c>
      <c r="H27" s="6">
        <v>9.4119199999999985</v>
      </c>
      <c r="I27" s="6">
        <v>26.348279999999999</v>
      </c>
    </row>
    <row r="28" spans="1:9" ht="12.75" customHeight="1" x14ac:dyDescent="0.2">
      <c r="A28" s="133" t="s">
        <v>116</v>
      </c>
      <c r="B28" s="6">
        <v>16.31504</v>
      </c>
      <c r="C28" s="6">
        <v>9.5628399999999996</v>
      </c>
      <c r="D28" s="6">
        <v>6.3680399999999997</v>
      </c>
      <c r="E28" s="6">
        <v>5.4174399999999991</v>
      </c>
      <c r="F28" s="6">
        <v>6.6933999999999996</v>
      </c>
      <c r="G28" s="6">
        <v>14.886199999999999</v>
      </c>
      <c r="H28" s="6">
        <v>9.2668799999999987</v>
      </c>
      <c r="I28" s="6">
        <v>24.811640000000001</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 t="s">
        <v>597</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6"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11.21316</v>
      </c>
      <c r="C15" s="6">
        <v>6.30532</v>
      </c>
      <c r="D15" s="6">
        <v>1.8267200000000001</v>
      </c>
      <c r="E15" s="6">
        <v>4.7725999999999997</v>
      </c>
      <c r="F15" s="6">
        <v>22.52628</v>
      </c>
      <c r="G15" s="6">
        <v>2.2873200000000002</v>
      </c>
      <c r="H15" s="6">
        <v>6.7561200000000001</v>
      </c>
      <c r="I15" s="6">
        <v>22.483159999999998</v>
      </c>
      <c r="L15" s="6"/>
    </row>
    <row r="16" spans="1:12" x14ac:dyDescent="0.2">
      <c r="A16" s="105" t="s">
        <v>46</v>
      </c>
      <c r="B16" s="6">
        <v>9.8705599999999993</v>
      </c>
      <c r="C16" s="6">
        <v>5.0509199999999996</v>
      </c>
      <c r="D16" s="6">
        <v>4.75692</v>
      </c>
      <c r="E16" s="6">
        <v>11.74432</v>
      </c>
      <c r="F16" s="6">
        <v>14.58436</v>
      </c>
      <c r="G16" s="6">
        <v>4.1473599999999999</v>
      </c>
      <c r="H16" s="6">
        <v>11.007359999999998</v>
      </c>
      <c r="I16" s="6">
        <v>23.122120000000002</v>
      </c>
      <c r="L16" s="6"/>
    </row>
    <row r="17" spans="1:12" x14ac:dyDescent="0.2">
      <c r="A17" s="105" t="s">
        <v>723</v>
      </c>
      <c r="B17" s="6">
        <v>5.6585200000000002</v>
      </c>
      <c r="C17" s="6">
        <v>3.4260799999999998</v>
      </c>
      <c r="D17" s="6">
        <v>3.8102399999999998</v>
      </c>
      <c r="E17" s="6">
        <v>15.583959999999999</v>
      </c>
      <c r="F17" s="6">
        <v>1.4405999999999999</v>
      </c>
      <c r="G17" s="6">
        <v>3.2947600000000001</v>
      </c>
      <c r="H17" s="6">
        <v>24.866519999999998</v>
      </c>
      <c r="I17" s="6">
        <v>26.124840000000003</v>
      </c>
      <c r="L17" s="6"/>
    </row>
    <row r="18" spans="1:12" s="52" customFormat="1" ht="21.95" customHeight="1" x14ac:dyDescent="0.2">
      <c r="A18" s="33" t="s">
        <v>41</v>
      </c>
      <c r="B18" s="6">
        <v>15.944599999999999</v>
      </c>
      <c r="C18" s="6">
        <v>8.7631599999999992</v>
      </c>
      <c r="D18" s="6">
        <v>6.3425600000000006</v>
      </c>
      <c r="E18" s="6">
        <v>19.717600000000001</v>
      </c>
      <c r="F18" s="6">
        <v>26.761839999999999</v>
      </c>
      <c r="G18" s="6">
        <v>5.7643599999999999</v>
      </c>
      <c r="H18" s="6">
        <v>27.8614</v>
      </c>
      <c r="I18" s="6">
        <v>39.5822</v>
      </c>
      <c r="L18" s="6"/>
    </row>
    <row r="19" spans="1:12" x14ac:dyDescent="0.2">
      <c r="A19" s="28"/>
    </row>
    <row r="20" spans="1:12" x14ac:dyDescent="0.2">
      <c r="A20" s="161" t="s">
        <v>10</v>
      </c>
    </row>
    <row r="21" spans="1:12" x14ac:dyDescent="0.2">
      <c r="A21" s="58" t="s">
        <v>45</v>
      </c>
      <c r="B21" s="6">
        <v>14.296239999999999</v>
      </c>
      <c r="C21" s="6">
        <v>6.7953200000000002</v>
      </c>
      <c r="D21" s="6">
        <v>6.3327599999999995</v>
      </c>
      <c r="E21" s="6">
        <v>18.145679999999999</v>
      </c>
      <c r="F21" s="6">
        <v>24.948839999999997</v>
      </c>
      <c r="G21" s="6">
        <v>5.5742399999999996</v>
      </c>
      <c r="H21" s="6">
        <v>16.93244</v>
      </c>
      <c r="I21" s="6">
        <v>34.013839999999995</v>
      </c>
      <c r="L21" s="6"/>
    </row>
    <row r="22" spans="1:12" x14ac:dyDescent="0.2">
      <c r="A22" s="28" t="s">
        <v>116</v>
      </c>
      <c r="B22" s="6">
        <v>11.67572</v>
      </c>
      <c r="C22" s="6">
        <v>5.8192399999999997</v>
      </c>
      <c r="D22" s="6">
        <v>6.3327599999999995</v>
      </c>
      <c r="E22" s="6">
        <v>18.108440000000002</v>
      </c>
      <c r="F22" s="6">
        <v>21.054320000000001</v>
      </c>
      <c r="G22" s="6">
        <v>5.5742399999999996</v>
      </c>
      <c r="H22" s="6">
        <v>16.579639999999998</v>
      </c>
      <c r="I22" s="6">
        <v>31.677519999999998</v>
      </c>
      <c r="L22" s="6"/>
    </row>
    <row r="23" spans="1:12" s="93" customFormat="1" x14ac:dyDescent="0.2">
      <c r="A23" s="42"/>
      <c r="B23" s="28"/>
      <c r="C23" s="28"/>
      <c r="D23" s="28"/>
      <c r="E23" s="28"/>
      <c r="F23" s="28"/>
      <c r="G23" s="28"/>
      <c r="H23" s="28"/>
      <c r="I23" s="28"/>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 t="s">
        <v>597</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6"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8.0066000000000006</v>
      </c>
      <c r="C40" s="6">
        <v>4.1022799999999995</v>
      </c>
      <c r="D40" s="6">
        <v>0</v>
      </c>
      <c r="E40" s="6">
        <v>3.1556000000000002</v>
      </c>
      <c r="F40" s="6">
        <v>15.701559999999999</v>
      </c>
      <c r="G40" s="6">
        <v>1.19364</v>
      </c>
      <c r="H40" s="6">
        <v>4.0023199999999992</v>
      </c>
      <c r="I40" s="6">
        <v>15.55064</v>
      </c>
      <c r="L40" s="6"/>
      <c r="M40" s="6"/>
    </row>
    <row r="41" spans="1:13" s="76" customFormat="1" x14ac:dyDescent="0.2">
      <c r="A41" s="105" t="s">
        <v>46</v>
      </c>
      <c r="B41" s="6">
        <v>6.3719599999999996</v>
      </c>
      <c r="C41" s="6">
        <v>2.7459600000000002</v>
      </c>
      <c r="D41" s="6">
        <v>3.3359199999999998</v>
      </c>
      <c r="E41" s="6">
        <v>7.58324</v>
      </c>
      <c r="F41" s="6">
        <v>8.7866799999999987</v>
      </c>
      <c r="G41" s="6">
        <v>2.98312</v>
      </c>
      <c r="H41" s="6">
        <v>4.8862799999999993</v>
      </c>
      <c r="I41" s="6">
        <v>14.43932</v>
      </c>
      <c r="L41" s="6"/>
      <c r="M41" s="6"/>
    </row>
    <row r="42" spans="1:13" s="52" customFormat="1" ht="12.75" customHeight="1" x14ac:dyDescent="0.2">
      <c r="A42" s="105" t="s">
        <v>723</v>
      </c>
      <c r="B42" s="6">
        <v>4.3570799999999998</v>
      </c>
      <c r="C42" s="6">
        <v>2.6930400000000003</v>
      </c>
      <c r="D42" s="6">
        <v>2.5695599999999996</v>
      </c>
      <c r="E42" s="6">
        <v>10.25276</v>
      </c>
      <c r="F42" s="6">
        <v>1.01528</v>
      </c>
      <c r="G42" s="6">
        <v>2.2618399999999999</v>
      </c>
      <c r="H42" s="6">
        <v>19.202120000000001</v>
      </c>
      <c r="I42" s="6">
        <v>20.601559999999999</v>
      </c>
      <c r="L42" s="6"/>
      <c r="M42" s="6"/>
    </row>
    <row r="43" spans="1:13" s="52" customFormat="1" ht="21.95" customHeight="1" x14ac:dyDescent="0.2">
      <c r="A43" s="33" t="s">
        <v>41</v>
      </c>
      <c r="B43" s="6">
        <v>11.11908</v>
      </c>
      <c r="C43" s="6">
        <v>5.6154000000000002</v>
      </c>
      <c r="D43" s="6">
        <v>4.2061599999999997</v>
      </c>
      <c r="E43" s="6">
        <v>13.016360000000001</v>
      </c>
      <c r="F43" s="6">
        <v>17.98104</v>
      </c>
      <c r="G43" s="6">
        <v>3.9278399999999998</v>
      </c>
      <c r="H43" s="6">
        <v>20.180159999999997</v>
      </c>
      <c r="I43" s="6">
        <v>28.959</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9.9430800000000001</v>
      </c>
      <c r="C46" s="6">
        <v>4.75692</v>
      </c>
      <c r="D46" s="6">
        <v>4.2061599999999997</v>
      </c>
      <c r="E46" s="6">
        <v>12.320559999999999</v>
      </c>
      <c r="F46" s="6">
        <v>16.636479999999999</v>
      </c>
      <c r="G46" s="6">
        <v>3.9278399999999998</v>
      </c>
      <c r="H46" s="6">
        <v>9.7980399999999985</v>
      </c>
      <c r="I46" s="6">
        <v>23.102520000000002</v>
      </c>
      <c r="L46" s="6"/>
      <c r="M46" s="6"/>
    </row>
    <row r="47" spans="1:13" s="93" customFormat="1" x14ac:dyDescent="0.2">
      <c r="A47" s="28" t="s">
        <v>116</v>
      </c>
      <c r="B47" s="6">
        <v>7.8027599999999993</v>
      </c>
      <c r="C47" s="6">
        <v>3.7651599999999998</v>
      </c>
      <c r="D47" s="6">
        <v>4.2061599999999997</v>
      </c>
      <c r="E47" s="6">
        <v>12.289199999999999</v>
      </c>
      <c r="F47" s="6">
        <v>13.43384</v>
      </c>
      <c r="G47" s="6">
        <v>3.9278399999999998</v>
      </c>
      <c r="H47" s="6">
        <v>9.441320000000001</v>
      </c>
      <c r="I47" s="6">
        <v>21.35812</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722</v>
      </c>
      <c r="B50" s="6">
        <v>7.8517600000000005</v>
      </c>
      <c r="C50" s="6">
        <v>4.7921999999999993</v>
      </c>
      <c r="D50" s="6">
        <v>1.8267200000000001</v>
      </c>
      <c r="E50" s="6">
        <v>3.5828800000000003</v>
      </c>
      <c r="F50" s="6">
        <v>16.187640000000002</v>
      </c>
      <c r="G50" s="6">
        <v>1.9521599999999999</v>
      </c>
      <c r="H50" s="6">
        <v>5.4350800000000001</v>
      </c>
      <c r="I50" s="6">
        <v>16.277799999999999</v>
      </c>
      <c r="L50" s="6"/>
      <c r="M50" s="6"/>
    </row>
    <row r="51" spans="1:13" s="52" customFormat="1" ht="21.95" customHeight="1" x14ac:dyDescent="0.2">
      <c r="A51" s="105" t="s">
        <v>46</v>
      </c>
      <c r="B51" s="6">
        <v>7.6675199999999997</v>
      </c>
      <c r="C51" s="6">
        <v>4.2453599999999998</v>
      </c>
      <c r="D51" s="6">
        <v>3.39472</v>
      </c>
      <c r="E51" s="6">
        <v>9.0708800000000007</v>
      </c>
      <c r="F51" s="6">
        <v>11.705120000000001</v>
      </c>
      <c r="G51" s="6">
        <v>2.8831600000000002</v>
      </c>
      <c r="H51" s="6">
        <v>9.8960400000000011</v>
      </c>
      <c r="I51" s="6">
        <v>18.696439999999999</v>
      </c>
      <c r="L51" s="6"/>
      <c r="M51" s="6"/>
    </row>
    <row r="52" spans="1:13" x14ac:dyDescent="0.2">
      <c r="A52" s="105" t="s">
        <v>723</v>
      </c>
      <c r="B52" s="6">
        <v>3.6103200000000002</v>
      </c>
      <c r="C52" s="6">
        <v>2.1148400000000001</v>
      </c>
      <c r="D52" s="6">
        <v>2.8165200000000001</v>
      </c>
      <c r="E52" s="6">
        <v>11.963839999999999</v>
      </c>
      <c r="F52" s="6">
        <v>1.02312</v>
      </c>
      <c r="G52" s="6">
        <v>2.3970800000000003</v>
      </c>
      <c r="H52" s="6">
        <v>16.154320000000002</v>
      </c>
      <c r="I52" s="6">
        <v>17.12452</v>
      </c>
      <c r="L52" s="6"/>
      <c r="M52" s="6"/>
    </row>
    <row r="53" spans="1:13" s="52" customFormat="1" ht="21.95" customHeight="1" x14ac:dyDescent="0.2">
      <c r="A53" s="33" t="s">
        <v>41</v>
      </c>
      <c r="B53" s="6">
        <v>11.53656</v>
      </c>
      <c r="C53" s="6">
        <v>6.73848</v>
      </c>
      <c r="D53" s="6">
        <v>4.76084</v>
      </c>
      <c r="E53" s="6">
        <v>15.28016</v>
      </c>
      <c r="F53" s="6">
        <v>19.960639999999998</v>
      </c>
      <c r="G53" s="6">
        <v>4.2257600000000002</v>
      </c>
      <c r="H53" s="6">
        <v>19.639199999999999</v>
      </c>
      <c r="I53" s="6">
        <v>29.31964</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10.391919999999999</v>
      </c>
      <c r="C56" s="6">
        <v>4.8608000000000002</v>
      </c>
      <c r="D56" s="6">
        <v>4.7471199999999998</v>
      </c>
      <c r="E56" s="6">
        <v>13.818</v>
      </c>
      <c r="F56" s="6">
        <v>18.749359999999999</v>
      </c>
      <c r="G56" s="6">
        <v>3.9631199999999995</v>
      </c>
      <c r="H56" s="6">
        <v>13.849359999999999</v>
      </c>
      <c r="I56" s="6">
        <v>26.348279999999999</v>
      </c>
      <c r="L56" s="6"/>
      <c r="M56" s="6"/>
    </row>
    <row r="57" spans="1:13" x14ac:dyDescent="0.2">
      <c r="A57" s="28" t="s">
        <v>116</v>
      </c>
      <c r="B57" s="6">
        <v>8.8258799999999997</v>
      </c>
      <c r="C57" s="6">
        <v>4.4452799999999995</v>
      </c>
      <c r="D57" s="6">
        <v>4.7471199999999998</v>
      </c>
      <c r="E57" s="6">
        <v>13.796439999999999</v>
      </c>
      <c r="F57" s="6">
        <v>16.31504</v>
      </c>
      <c r="G57" s="6">
        <v>3.9631199999999995</v>
      </c>
      <c r="H57" s="6">
        <v>13.67296</v>
      </c>
      <c r="I57" s="6">
        <v>24.811640000000001</v>
      </c>
      <c r="L57" s="6"/>
      <c r="M57" s="6"/>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 t="s">
        <v>597</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8" t="s">
        <v>173</v>
      </c>
      <c r="C5" s="451"/>
      <c r="D5" s="149"/>
      <c r="E5" s="448" t="s">
        <v>436</v>
      </c>
      <c r="F5" s="451"/>
      <c r="G5" s="149"/>
      <c r="H5" s="448" t="s">
        <v>437</v>
      </c>
      <c r="I5" s="451"/>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13.8</v>
      </c>
      <c r="C13" s="188">
        <v>0.4</v>
      </c>
      <c r="D13" s="184"/>
      <c r="E13" s="188">
        <v>11.3</v>
      </c>
      <c r="F13" s="188">
        <v>0.2</v>
      </c>
      <c r="G13" s="184"/>
      <c r="H13" s="188">
        <v>11.2</v>
      </c>
      <c r="I13" s="188">
        <v>0.2</v>
      </c>
      <c r="J13" s="184"/>
      <c r="K13" s="188">
        <v>0.5</v>
      </c>
    </row>
    <row r="14" spans="1:13" x14ac:dyDescent="0.2">
      <c r="A14" s="11" t="s">
        <v>34</v>
      </c>
      <c r="B14" s="188">
        <v>12.6</v>
      </c>
      <c r="C14" s="188">
        <v>0.4</v>
      </c>
      <c r="D14" s="184"/>
      <c r="E14" s="188">
        <v>10.3</v>
      </c>
      <c r="F14" s="188">
        <v>0.2</v>
      </c>
      <c r="G14" s="184"/>
      <c r="H14" s="188">
        <v>7.4</v>
      </c>
      <c r="I14" s="188">
        <v>0.2</v>
      </c>
      <c r="J14" s="184"/>
      <c r="K14" s="188">
        <v>0.5</v>
      </c>
    </row>
    <row r="15" spans="1:13" x14ac:dyDescent="0.2">
      <c r="A15" s="3" t="s">
        <v>35</v>
      </c>
      <c r="B15" s="188">
        <v>10.3</v>
      </c>
      <c r="C15" s="188">
        <v>0.4</v>
      </c>
      <c r="D15" s="184"/>
      <c r="E15" s="188">
        <v>7.4</v>
      </c>
      <c r="F15" s="188">
        <v>0.1</v>
      </c>
      <c r="G15" s="184"/>
      <c r="H15" s="188">
        <v>5.3</v>
      </c>
      <c r="I15" s="188">
        <v>0.2</v>
      </c>
      <c r="J15" s="184"/>
      <c r="K15" s="188">
        <v>0.4</v>
      </c>
    </row>
    <row r="16" spans="1:13" x14ac:dyDescent="0.2">
      <c r="A16" s="3" t="s">
        <v>38</v>
      </c>
      <c r="B16" s="188">
        <v>9.6</v>
      </c>
      <c r="C16" s="188">
        <v>0.4</v>
      </c>
      <c r="D16" s="184"/>
      <c r="E16" s="188">
        <v>7.4</v>
      </c>
      <c r="F16" s="188">
        <v>0.1</v>
      </c>
      <c r="G16" s="184"/>
      <c r="H16" s="188">
        <v>4.0999999999999996</v>
      </c>
      <c r="I16" s="188">
        <v>0.1</v>
      </c>
      <c r="J16" s="184"/>
      <c r="K16" s="188">
        <v>0.4</v>
      </c>
    </row>
    <row r="17" spans="1:11" x14ac:dyDescent="0.2">
      <c r="A17" s="3" t="s">
        <v>47</v>
      </c>
      <c r="B17" s="188">
        <v>7.4</v>
      </c>
      <c r="C17" s="188">
        <v>0.3</v>
      </c>
      <c r="D17" s="184"/>
      <c r="E17" s="188">
        <v>4.9000000000000004</v>
      </c>
      <c r="F17" s="188">
        <v>0.1</v>
      </c>
      <c r="G17" s="184"/>
      <c r="H17" s="188">
        <v>1.6</v>
      </c>
      <c r="I17" s="188">
        <v>0</v>
      </c>
      <c r="J17" s="184"/>
      <c r="K17" s="188">
        <v>0.3</v>
      </c>
    </row>
    <row r="18" spans="1:11" x14ac:dyDescent="0.2">
      <c r="A18" s="3" t="s">
        <v>40</v>
      </c>
      <c r="B18" s="188">
        <v>4</v>
      </c>
      <c r="C18" s="188">
        <v>0.1</v>
      </c>
      <c r="D18" s="184"/>
      <c r="E18" s="188">
        <v>4.8</v>
      </c>
      <c r="F18" s="188">
        <v>0.1</v>
      </c>
      <c r="G18" s="184"/>
      <c r="H18" s="188">
        <v>5.4</v>
      </c>
      <c r="I18" s="188">
        <v>0.1</v>
      </c>
      <c r="J18" s="184"/>
      <c r="K18" s="188">
        <v>0.2</v>
      </c>
    </row>
    <row r="19" spans="1:11" ht="21" customHeight="1" x14ac:dyDescent="0.2">
      <c r="A19" s="3" t="s">
        <v>41</v>
      </c>
      <c r="B19" s="188">
        <v>23.1</v>
      </c>
      <c r="C19" s="188">
        <v>0.8</v>
      </c>
      <c r="D19" s="184"/>
      <c r="E19" s="188">
        <v>19.7</v>
      </c>
      <c r="F19" s="188">
        <v>0.3</v>
      </c>
      <c r="G19" s="184"/>
      <c r="H19" s="188">
        <v>15.9</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9.4</v>
      </c>
      <c r="C22" s="188">
        <v>0.2</v>
      </c>
      <c r="D22" s="184"/>
      <c r="E22" s="188">
        <v>6.4</v>
      </c>
      <c r="F22" s="188">
        <v>0.1</v>
      </c>
      <c r="G22" s="184"/>
      <c r="H22" s="188">
        <v>9.4</v>
      </c>
      <c r="I22" s="188">
        <v>0.1</v>
      </c>
      <c r="J22" s="184"/>
      <c r="K22" s="188">
        <v>0.3</v>
      </c>
    </row>
    <row r="23" spans="1:11" x14ac:dyDescent="0.2">
      <c r="A23" s="3" t="s">
        <v>33</v>
      </c>
      <c r="B23" s="188">
        <v>10.199999999999999</v>
      </c>
      <c r="C23" s="188">
        <v>0.4</v>
      </c>
      <c r="D23" s="184"/>
      <c r="E23" s="188">
        <v>9.3000000000000007</v>
      </c>
      <c r="F23" s="188">
        <v>0.2</v>
      </c>
      <c r="G23" s="184"/>
      <c r="H23" s="188">
        <v>6.1</v>
      </c>
      <c r="I23" s="188">
        <v>0.2</v>
      </c>
      <c r="J23" s="184"/>
      <c r="K23" s="188">
        <v>0.4</v>
      </c>
    </row>
    <row r="24" spans="1:11" x14ac:dyDescent="0.2">
      <c r="A24" s="3" t="s">
        <v>45</v>
      </c>
      <c r="B24" s="188">
        <v>22.1</v>
      </c>
      <c r="C24" s="188">
        <v>0.8</v>
      </c>
      <c r="D24" s="184"/>
      <c r="E24" s="188">
        <v>18.7</v>
      </c>
      <c r="F24" s="188">
        <v>0.3</v>
      </c>
      <c r="G24" s="184"/>
      <c r="H24" s="188">
        <v>14.3</v>
      </c>
      <c r="I24" s="188">
        <v>0.4</v>
      </c>
      <c r="J24" s="184"/>
      <c r="K24" s="188">
        <v>0.9</v>
      </c>
    </row>
    <row r="25" spans="1:11" x14ac:dyDescent="0.2">
      <c r="A25" s="3" t="s">
        <v>116</v>
      </c>
      <c r="B25" s="188">
        <v>20.9</v>
      </c>
      <c r="C25" s="188">
        <v>0.8</v>
      </c>
      <c r="D25" s="184"/>
      <c r="E25" s="188">
        <v>18</v>
      </c>
      <c r="F25" s="188">
        <v>0.3</v>
      </c>
      <c r="G25" s="184"/>
      <c r="H25" s="188">
        <v>11.7</v>
      </c>
      <c r="I25" s="188">
        <v>0.4</v>
      </c>
      <c r="J25" s="184"/>
      <c r="K25" s="188">
        <v>0.8</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651</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 t="s">
        <v>597</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8" t="s">
        <v>173</v>
      </c>
      <c r="C33" s="451"/>
      <c r="D33" s="149"/>
      <c r="E33" s="448" t="s">
        <v>436</v>
      </c>
      <c r="F33" s="451"/>
      <c r="G33" s="149"/>
      <c r="H33" s="448" t="s">
        <v>437</v>
      </c>
      <c r="I33" s="451"/>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10</v>
      </c>
      <c r="C41" s="188">
        <v>0.3</v>
      </c>
      <c r="D41" s="184"/>
      <c r="E41" s="188">
        <v>7.4</v>
      </c>
      <c r="F41" s="188">
        <v>0.1</v>
      </c>
      <c r="G41" s="184"/>
      <c r="H41" s="188">
        <v>8</v>
      </c>
      <c r="I41" s="188">
        <v>0.2</v>
      </c>
      <c r="J41" s="184"/>
      <c r="K41" s="188">
        <v>0.4</v>
      </c>
    </row>
    <row r="42" spans="1:13" x14ac:dyDescent="0.2">
      <c r="A42" s="11" t="s">
        <v>34</v>
      </c>
      <c r="B42" s="188">
        <v>9.1</v>
      </c>
      <c r="C42" s="188">
        <v>0.3</v>
      </c>
      <c r="D42" s="184"/>
      <c r="E42" s="188">
        <v>7.7</v>
      </c>
      <c r="F42" s="188">
        <v>0.1</v>
      </c>
      <c r="G42" s="184"/>
      <c r="H42" s="188">
        <v>4.8</v>
      </c>
      <c r="I42" s="188">
        <v>0.1</v>
      </c>
      <c r="J42" s="184"/>
      <c r="K42" s="188">
        <v>0.4</v>
      </c>
    </row>
    <row r="43" spans="1:13" x14ac:dyDescent="0.2">
      <c r="A43" s="3" t="s">
        <v>35</v>
      </c>
      <c r="B43" s="188">
        <v>7.3</v>
      </c>
      <c r="C43" s="188">
        <v>0.3</v>
      </c>
      <c r="D43" s="184"/>
      <c r="E43" s="188">
        <v>5.3</v>
      </c>
      <c r="F43" s="188">
        <v>0.1</v>
      </c>
      <c r="G43" s="184"/>
      <c r="H43" s="188">
        <v>3.1</v>
      </c>
      <c r="I43" s="188">
        <v>0.1</v>
      </c>
      <c r="J43" s="184"/>
      <c r="K43" s="188">
        <v>0.3</v>
      </c>
    </row>
    <row r="44" spans="1:13" x14ac:dyDescent="0.2">
      <c r="A44" s="3" t="s">
        <v>38</v>
      </c>
      <c r="B44" s="188">
        <v>7.1</v>
      </c>
      <c r="C44" s="188">
        <v>0.3</v>
      </c>
      <c r="D44" s="184"/>
      <c r="E44" s="188">
        <v>4.4000000000000004</v>
      </c>
      <c r="F44" s="188">
        <v>0.1</v>
      </c>
      <c r="G44" s="184"/>
      <c r="H44" s="188">
        <v>2.9</v>
      </c>
      <c r="I44" s="188">
        <v>0.1</v>
      </c>
      <c r="J44" s="184"/>
      <c r="K44" s="188">
        <v>0.3</v>
      </c>
    </row>
    <row r="45" spans="1:13" x14ac:dyDescent="0.2">
      <c r="A45" s="3" t="s">
        <v>47</v>
      </c>
      <c r="B45" s="188">
        <v>5.3</v>
      </c>
      <c r="C45" s="188">
        <v>0.2</v>
      </c>
      <c r="D45" s="184"/>
      <c r="E45" s="188">
        <v>3.5</v>
      </c>
      <c r="F45" s="188">
        <v>0.1</v>
      </c>
      <c r="G45" s="184"/>
      <c r="H45" s="188">
        <v>1.2</v>
      </c>
      <c r="I45" s="188">
        <v>0</v>
      </c>
      <c r="J45" s="184"/>
      <c r="K45" s="188">
        <v>0.2</v>
      </c>
    </row>
    <row r="46" spans="1:13" x14ac:dyDescent="0.2">
      <c r="A46" s="3" t="s">
        <v>40</v>
      </c>
      <c r="B46" s="188">
        <v>3.4</v>
      </c>
      <c r="C46" s="188">
        <v>0.1</v>
      </c>
      <c r="D46" s="184"/>
      <c r="E46" s="188">
        <v>2.6</v>
      </c>
      <c r="F46" s="188">
        <v>0</v>
      </c>
      <c r="G46" s="184"/>
      <c r="H46" s="188">
        <v>4.2</v>
      </c>
      <c r="I46" s="188">
        <v>0.1</v>
      </c>
      <c r="J46" s="184"/>
      <c r="K46" s="188">
        <v>0.2</v>
      </c>
    </row>
    <row r="47" spans="1:13" ht="21" customHeight="1" x14ac:dyDescent="0.2">
      <c r="A47" s="3" t="s">
        <v>41</v>
      </c>
      <c r="B47" s="188">
        <v>17.3</v>
      </c>
      <c r="C47" s="188">
        <v>0.6</v>
      </c>
      <c r="D47" s="184"/>
      <c r="E47" s="188">
        <v>13.4</v>
      </c>
      <c r="F47" s="188">
        <v>0.2</v>
      </c>
      <c r="G47" s="184"/>
      <c r="H47" s="188">
        <v>11.1</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6.3</v>
      </c>
      <c r="C50" s="188">
        <v>0.2</v>
      </c>
      <c r="D50" s="184"/>
      <c r="E50" s="188">
        <v>4.2</v>
      </c>
      <c r="F50" s="188">
        <v>0.1</v>
      </c>
      <c r="G50" s="184"/>
      <c r="H50" s="188">
        <v>6.7</v>
      </c>
      <c r="I50" s="188">
        <v>0.1</v>
      </c>
      <c r="J50" s="184"/>
      <c r="K50" s="188">
        <v>0.2</v>
      </c>
    </row>
    <row r="51" spans="1:13" x14ac:dyDescent="0.2">
      <c r="A51" s="3" t="s">
        <v>33</v>
      </c>
      <c r="B51" s="188">
        <v>7.9</v>
      </c>
      <c r="C51" s="188">
        <v>0.3</v>
      </c>
      <c r="D51" s="184"/>
      <c r="E51" s="188">
        <v>6.1</v>
      </c>
      <c r="F51" s="188">
        <v>0.1</v>
      </c>
      <c r="G51" s="184"/>
      <c r="H51" s="188">
        <v>4.3</v>
      </c>
      <c r="I51" s="188">
        <v>0.1</v>
      </c>
      <c r="J51" s="184"/>
      <c r="K51" s="188">
        <v>0.3</v>
      </c>
    </row>
    <row r="52" spans="1:13" x14ac:dyDescent="0.2">
      <c r="A52" s="3" t="s">
        <v>45</v>
      </c>
      <c r="B52" s="188">
        <v>16.600000000000001</v>
      </c>
      <c r="C52" s="188">
        <v>0.6</v>
      </c>
      <c r="D52" s="184"/>
      <c r="E52" s="188">
        <v>12.8</v>
      </c>
      <c r="F52" s="188">
        <v>0.2</v>
      </c>
      <c r="G52" s="184"/>
      <c r="H52" s="188">
        <v>9.9</v>
      </c>
      <c r="I52" s="188">
        <v>0.3</v>
      </c>
      <c r="J52" s="184"/>
      <c r="K52" s="188">
        <v>0.7</v>
      </c>
    </row>
    <row r="53" spans="1:13" x14ac:dyDescent="0.2">
      <c r="A53" s="3" t="s">
        <v>116</v>
      </c>
      <c r="B53" s="188">
        <v>15.8</v>
      </c>
      <c r="C53" s="188">
        <v>0.6</v>
      </c>
      <c r="D53" s="184"/>
      <c r="E53" s="188">
        <v>12.5</v>
      </c>
      <c r="F53" s="188">
        <v>0.2</v>
      </c>
      <c r="G53" s="184"/>
      <c r="H53" s="188">
        <v>7.8</v>
      </c>
      <c r="I53" s="188">
        <v>0.3</v>
      </c>
      <c r="J53" s="184"/>
      <c r="K53" s="188">
        <v>0.6</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 t="s">
        <v>597</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8" t="s">
        <v>173</v>
      </c>
      <c r="C61" s="451"/>
      <c r="D61" s="149"/>
      <c r="E61" s="448" t="s">
        <v>436</v>
      </c>
      <c r="F61" s="451"/>
      <c r="G61" s="149"/>
      <c r="H61" s="448" t="s">
        <v>437</v>
      </c>
      <c r="I61" s="451"/>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9.5</v>
      </c>
      <c r="C69" s="188">
        <v>0.3</v>
      </c>
      <c r="D69" s="184"/>
      <c r="E69" s="188">
        <v>8.6</v>
      </c>
      <c r="F69" s="188">
        <v>0.1</v>
      </c>
      <c r="G69" s="184"/>
      <c r="H69" s="188">
        <v>7.9</v>
      </c>
      <c r="I69" s="188">
        <v>0.1</v>
      </c>
      <c r="J69" s="184"/>
      <c r="K69" s="188">
        <v>0.3</v>
      </c>
    </row>
    <row r="70" spans="1:11" x14ac:dyDescent="0.2">
      <c r="A70" s="11" t="s">
        <v>34</v>
      </c>
      <c r="B70" s="188">
        <v>9</v>
      </c>
      <c r="C70" s="188">
        <v>0.3</v>
      </c>
      <c r="D70" s="184"/>
      <c r="E70" s="188">
        <v>6.8</v>
      </c>
      <c r="F70" s="188">
        <v>0.1</v>
      </c>
      <c r="G70" s="184"/>
      <c r="H70" s="188">
        <v>5.7</v>
      </c>
      <c r="I70" s="188">
        <v>0.2</v>
      </c>
      <c r="J70" s="184"/>
      <c r="K70" s="188">
        <v>0.4</v>
      </c>
    </row>
    <row r="71" spans="1:11" x14ac:dyDescent="0.2">
      <c r="A71" s="3" t="s">
        <v>35</v>
      </c>
      <c r="B71" s="188">
        <v>7.4</v>
      </c>
      <c r="C71" s="188">
        <v>0.3</v>
      </c>
      <c r="D71" s="184"/>
      <c r="E71" s="188">
        <v>5.2</v>
      </c>
      <c r="F71" s="188">
        <v>0.1</v>
      </c>
      <c r="G71" s="184"/>
      <c r="H71" s="188">
        <v>4.3</v>
      </c>
      <c r="I71" s="188">
        <v>0.1</v>
      </c>
      <c r="J71" s="184"/>
      <c r="K71" s="188">
        <v>0.3</v>
      </c>
    </row>
    <row r="72" spans="1:11" x14ac:dyDescent="0.2">
      <c r="A72" s="3" t="s">
        <v>38</v>
      </c>
      <c r="B72" s="188">
        <v>6.7</v>
      </c>
      <c r="C72" s="188">
        <v>0.2</v>
      </c>
      <c r="D72" s="184"/>
      <c r="E72" s="188">
        <v>5.9</v>
      </c>
      <c r="F72" s="188">
        <v>0.1</v>
      </c>
      <c r="G72" s="184"/>
      <c r="H72" s="188">
        <v>2.9</v>
      </c>
      <c r="I72" s="188">
        <v>0.1</v>
      </c>
      <c r="J72" s="184"/>
      <c r="K72" s="188">
        <v>0.3</v>
      </c>
    </row>
    <row r="73" spans="1:11" x14ac:dyDescent="0.2">
      <c r="A73" s="3" t="s">
        <v>47</v>
      </c>
      <c r="B73" s="188">
        <v>5.0999999999999996</v>
      </c>
      <c r="C73" s="188">
        <v>0.2</v>
      </c>
      <c r="D73" s="184"/>
      <c r="E73" s="188">
        <v>3.5</v>
      </c>
      <c r="F73" s="188">
        <v>0</v>
      </c>
      <c r="G73" s="184"/>
      <c r="H73" s="188">
        <v>1.1000000000000001</v>
      </c>
      <c r="I73" s="188">
        <v>0</v>
      </c>
      <c r="J73" s="184"/>
      <c r="K73" s="188">
        <v>0.2</v>
      </c>
    </row>
    <row r="74" spans="1:11" x14ac:dyDescent="0.2">
      <c r="A74" s="3" t="s">
        <v>40</v>
      </c>
      <c r="B74" s="188">
        <v>2.2000000000000002</v>
      </c>
      <c r="C74" s="188">
        <v>0</v>
      </c>
      <c r="D74" s="184"/>
      <c r="E74" s="188">
        <v>4.0999999999999996</v>
      </c>
      <c r="F74" s="188">
        <v>0.1</v>
      </c>
      <c r="G74" s="184"/>
      <c r="H74" s="188">
        <v>3.4</v>
      </c>
      <c r="I74" s="188">
        <v>0.1</v>
      </c>
      <c r="J74" s="184"/>
      <c r="K74" s="188">
        <v>0.1</v>
      </c>
    </row>
    <row r="75" spans="1:11" ht="21" customHeight="1" x14ac:dyDescent="0.2">
      <c r="A75" s="3" t="s">
        <v>41</v>
      </c>
      <c r="B75" s="188">
        <v>16.899999999999999</v>
      </c>
      <c r="C75" s="188">
        <v>0.6</v>
      </c>
      <c r="D75" s="184"/>
      <c r="E75" s="188">
        <v>14.5</v>
      </c>
      <c r="F75" s="188">
        <v>0.2</v>
      </c>
      <c r="G75" s="184"/>
      <c r="H75" s="188">
        <v>11.5</v>
      </c>
      <c r="I75" s="188">
        <v>0.3</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7</v>
      </c>
      <c r="C78" s="188">
        <v>0.2</v>
      </c>
      <c r="D78" s="184"/>
      <c r="E78" s="188">
        <v>4.8</v>
      </c>
      <c r="F78" s="188">
        <v>0.1</v>
      </c>
      <c r="G78" s="184"/>
      <c r="H78" s="188">
        <v>6.6</v>
      </c>
      <c r="I78" s="188">
        <v>0.1</v>
      </c>
      <c r="J78" s="184"/>
      <c r="K78" s="188">
        <v>0.2</v>
      </c>
    </row>
    <row r="79" spans="1:11" x14ac:dyDescent="0.2">
      <c r="A79" s="3" t="s">
        <v>33</v>
      </c>
      <c r="B79" s="188">
        <v>6.5</v>
      </c>
      <c r="C79" s="188">
        <v>0.2</v>
      </c>
      <c r="D79" s="184"/>
      <c r="E79" s="188">
        <v>7.1</v>
      </c>
      <c r="F79" s="188">
        <v>0.1</v>
      </c>
      <c r="G79" s="184"/>
      <c r="H79" s="188">
        <v>4.3</v>
      </c>
      <c r="I79" s="188">
        <v>0.1</v>
      </c>
      <c r="J79" s="184"/>
      <c r="K79" s="188">
        <v>0.2</v>
      </c>
    </row>
    <row r="80" spans="1:11" x14ac:dyDescent="0.2">
      <c r="A80" s="3" t="s">
        <v>45</v>
      </c>
      <c r="B80" s="188">
        <v>16.2</v>
      </c>
      <c r="C80" s="188">
        <v>0.5</v>
      </c>
      <c r="D80" s="184"/>
      <c r="E80" s="188">
        <v>13.6</v>
      </c>
      <c r="F80" s="188">
        <v>0.2</v>
      </c>
      <c r="G80" s="184"/>
      <c r="H80" s="188">
        <v>10.4</v>
      </c>
      <c r="I80" s="188">
        <v>0.3</v>
      </c>
      <c r="J80" s="184"/>
      <c r="K80" s="188">
        <v>0.6</v>
      </c>
    </row>
    <row r="81" spans="1:11" x14ac:dyDescent="0.2">
      <c r="A81" s="3" t="s">
        <v>116</v>
      </c>
      <c r="B81" s="188">
        <v>15.3</v>
      </c>
      <c r="C81" s="188">
        <v>0.5</v>
      </c>
      <c r="D81" s="184"/>
      <c r="E81" s="188">
        <v>13</v>
      </c>
      <c r="F81" s="188">
        <v>0.2</v>
      </c>
      <c r="G81" s="184"/>
      <c r="H81" s="188">
        <v>8.8000000000000007</v>
      </c>
      <c r="I81" s="188">
        <v>0.3</v>
      </c>
      <c r="J81" s="184"/>
      <c r="K81" s="188">
        <v>0.6</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B1" s="75" t="s">
        <v>327</v>
      </c>
    </row>
    <row r="2" spans="1:20" x14ac:dyDescent="0.2">
      <c r="A2" s="4" t="s">
        <v>596</v>
      </c>
    </row>
    <row r="3" spans="1:20" x14ac:dyDescent="0.2">
      <c r="A3" s="102" t="s">
        <v>597</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6" t="s">
        <v>107</v>
      </c>
      <c r="C7" s="447"/>
      <c r="D7" s="447"/>
      <c r="E7" s="49"/>
      <c r="F7" s="447" t="s">
        <v>135</v>
      </c>
      <c r="G7" s="447"/>
      <c r="H7" s="447"/>
      <c r="I7" s="24"/>
      <c r="J7" s="446" t="s">
        <v>389</v>
      </c>
      <c r="K7" s="447"/>
      <c r="L7" s="447"/>
      <c r="M7" s="49"/>
      <c r="N7" s="447" t="s">
        <v>136</v>
      </c>
      <c r="O7" s="447"/>
      <c r="P7" s="447"/>
      <c r="Q7" s="49"/>
      <c r="R7" s="446" t="s">
        <v>137</v>
      </c>
      <c r="S7" s="446"/>
      <c r="T7" s="446"/>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15.546720000000001</v>
      </c>
      <c r="C12" s="6">
        <v>15.795639999999999</v>
      </c>
      <c r="D12" s="6">
        <v>22.110759999999999</v>
      </c>
      <c r="E12" s="6"/>
      <c r="F12" s="6">
        <v>10.041080000000001</v>
      </c>
      <c r="G12" s="6">
        <v>9.5059999999999985</v>
      </c>
      <c r="H12" s="6">
        <v>13.796439999999999</v>
      </c>
      <c r="I12" s="6"/>
      <c r="J12" s="6">
        <v>15.55064</v>
      </c>
      <c r="K12" s="6">
        <v>16.277799999999999</v>
      </c>
      <c r="L12" s="6">
        <v>22.483159999999998</v>
      </c>
      <c r="M12" s="6"/>
      <c r="N12" s="6">
        <v>15.55064</v>
      </c>
      <c r="O12" s="6">
        <v>16.277799999999999</v>
      </c>
      <c r="P12" s="6">
        <v>22.483159999999998</v>
      </c>
      <c r="Q12" s="6"/>
      <c r="R12" s="6">
        <v>0</v>
      </c>
      <c r="S12" s="6">
        <v>0</v>
      </c>
      <c r="T12" s="6">
        <v>0</v>
      </c>
    </row>
    <row r="13" spans="1:20" ht="12.75" customHeight="1" x14ac:dyDescent="0.2">
      <c r="A13" s="105" t="s">
        <v>46</v>
      </c>
      <c r="B13" s="6">
        <v>18.378920000000001</v>
      </c>
      <c r="C13" s="6">
        <v>20.936720000000001</v>
      </c>
      <c r="D13" s="6">
        <v>25.930800000000001</v>
      </c>
      <c r="E13" s="6"/>
      <c r="F13" s="6">
        <v>13.163360000000001</v>
      </c>
      <c r="G13" s="6">
        <v>13.07516</v>
      </c>
      <c r="H13" s="6">
        <v>17.708600000000001</v>
      </c>
      <c r="I13" s="6"/>
      <c r="J13" s="6">
        <v>14.43932</v>
      </c>
      <c r="K13" s="6">
        <v>18.696439999999999</v>
      </c>
      <c r="L13" s="6">
        <v>23.122120000000002</v>
      </c>
      <c r="M13" s="6"/>
      <c r="N13" s="6">
        <v>14.43932</v>
      </c>
      <c r="O13" s="6">
        <v>18.696439999999999</v>
      </c>
      <c r="P13" s="6">
        <v>23.122120000000002</v>
      </c>
      <c r="Q13" s="6"/>
      <c r="R13" s="6">
        <v>0</v>
      </c>
      <c r="S13" s="6">
        <v>0</v>
      </c>
      <c r="T13" s="6">
        <v>0</v>
      </c>
    </row>
    <row r="14" spans="1:20" ht="12.75" customHeight="1" x14ac:dyDescent="0.2">
      <c r="A14" s="105" t="s">
        <v>723</v>
      </c>
      <c r="B14" s="6">
        <v>20.785800000000002</v>
      </c>
      <c r="C14" s="6">
        <v>17.469480000000001</v>
      </c>
      <c r="D14" s="6">
        <v>26.485479999999999</v>
      </c>
      <c r="E14" s="6"/>
      <c r="F14" s="6">
        <v>6.2994399999999997</v>
      </c>
      <c r="G14" s="6">
        <v>5.5742399999999996</v>
      </c>
      <c r="H14" s="6">
        <v>8.3731200000000001</v>
      </c>
      <c r="I14" s="6"/>
      <c r="J14" s="6">
        <v>20.601559999999999</v>
      </c>
      <c r="K14" s="6">
        <v>17.12452</v>
      </c>
      <c r="L14" s="6">
        <v>26.124840000000003</v>
      </c>
      <c r="M14" s="6"/>
      <c r="N14" s="6">
        <v>20.601559999999999</v>
      </c>
      <c r="O14" s="6">
        <v>17.12452</v>
      </c>
      <c r="P14" s="6">
        <v>26.124840000000003</v>
      </c>
      <c r="Q14" s="6"/>
      <c r="R14" s="6">
        <v>0</v>
      </c>
      <c r="S14" s="6">
        <v>0</v>
      </c>
      <c r="T14" s="6">
        <v>0</v>
      </c>
    </row>
    <row r="15" spans="1:20" s="28" customFormat="1" ht="21.95" customHeight="1" x14ac:dyDescent="0.2">
      <c r="A15" s="33" t="s">
        <v>41</v>
      </c>
      <c r="B15" s="6">
        <v>30.72692</v>
      </c>
      <c r="C15" s="6">
        <v>30.258480000000002</v>
      </c>
      <c r="D15" s="6">
        <v>39.925200000000004</v>
      </c>
      <c r="E15" s="6"/>
      <c r="F15" s="6">
        <v>17.259759999999996</v>
      </c>
      <c r="G15" s="6">
        <v>16.893239999999999</v>
      </c>
      <c r="H15" s="6">
        <v>23.063319999999997</v>
      </c>
      <c r="I15" s="6"/>
      <c r="J15" s="6">
        <v>28.959</v>
      </c>
      <c r="K15" s="6">
        <v>29.31964</v>
      </c>
      <c r="L15" s="6">
        <v>39.5822</v>
      </c>
      <c r="M15" s="6"/>
      <c r="N15" s="6">
        <v>28.959</v>
      </c>
      <c r="O15" s="6">
        <v>29.31964</v>
      </c>
      <c r="P15" s="6">
        <v>39.5822</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25.826919999999998</v>
      </c>
      <c r="C18" s="6">
        <v>27.71048</v>
      </c>
      <c r="D18" s="6">
        <v>35.221199999999996</v>
      </c>
      <c r="E18" s="6"/>
      <c r="F18" s="6">
        <v>16.593359999999997</v>
      </c>
      <c r="G18" s="6">
        <v>16.238600000000002</v>
      </c>
      <c r="H18" s="6">
        <v>22.110759999999999</v>
      </c>
      <c r="I18" s="6"/>
      <c r="J18" s="6">
        <v>23.102520000000002</v>
      </c>
      <c r="K18" s="6">
        <v>26.348279999999999</v>
      </c>
      <c r="L18" s="6">
        <v>34.013839999999995</v>
      </c>
      <c r="M18" s="6"/>
      <c r="N18" s="6">
        <v>23.102520000000002</v>
      </c>
      <c r="O18" s="6">
        <v>26.348279999999999</v>
      </c>
      <c r="P18" s="6">
        <v>34.013839999999995</v>
      </c>
      <c r="Q18" s="6"/>
      <c r="R18" s="6">
        <v>0</v>
      </c>
      <c r="S18" s="6">
        <v>0</v>
      </c>
      <c r="T18" s="6">
        <v>0</v>
      </c>
    </row>
    <row r="19" spans="1:20" ht="12.75" customHeight="1" x14ac:dyDescent="0.2">
      <c r="A19" s="3" t="s">
        <v>116</v>
      </c>
      <c r="B19" s="6">
        <v>24.560760000000002</v>
      </c>
      <c r="C19" s="6">
        <v>26.528600000000001</v>
      </c>
      <c r="D19" s="6">
        <v>33.417999999999999</v>
      </c>
      <c r="E19" s="6"/>
      <c r="F19" s="6">
        <v>15.84268</v>
      </c>
      <c r="G19" s="6">
        <v>15.288</v>
      </c>
      <c r="H19" s="6">
        <v>20.94848</v>
      </c>
      <c r="I19" s="6"/>
      <c r="J19" s="6">
        <v>21.35812</v>
      </c>
      <c r="K19" s="6">
        <v>24.811640000000001</v>
      </c>
      <c r="L19" s="6">
        <v>31.677519999999998</v>
      </c>
      <c r="M19" s="6"/>
      <c r="N19" s="6">
        <v>21.35812</v>
      </c>
      <c r="O19" s="6">
        <v>24.811640000000001</v>
      </c>
      <c r="P19" s="6">
        <v>31.677519999999998</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B1" s="4"/>
      <c r="C1" s="5" t="s">
        <v>372</v>
      </c>
      <c r="D1" s="28"/>
    </row>
    <row r="2" spans="1:7" x14ac:dyDescent="0.2">
      <c r="A2" s="2"/>
      <c r="B2" s="1" t="s">
        <v>18</v>
      </c>
      <c r="C2" s="5" t="s">
        <v>373</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817</v>
      </c>
      <c r="B5" s="4" t="s">
        <v>75</v>
      </c>
      <c r="C5" s="26" t="s">
        <v>74</v>
      </c>
      <c r="D5" s="22"/>
      <c r="E5" s="34" t="s">
        <v>10</v>
      </c>
      <c r="F5" s="22"/>
      <c r="G5" s="26" t="s">
        <v>110</v>
      </c>
    </row>
    <row r="6" spans="1:7" x14ac:dyDescent="0.2">
      <c r="A6" s="102" t="s">
        <v>368</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809</v>
      </c>
      <c r="C12" s="6">
        <v>273.2</v>
      </c>
      <c r="D12" s="6"/>
      <c r="E12" s="6">
        <v>263.39999999999998</v>
      </c>
      <c r="F12" s="6"/>
      <c r="G12" s="6">
        <v>324.39999999999998</v>
      </c>
    </row>
    <row r="13" spans="1:7" s="30" customFormat="1" ht="25.5" x14ac:dyDescent="0.2">
      <c r="A13" s="31" t="s">
        <v>77</v>
      </c>
      <c r="B13" s="32" t="s">
        <v>810</v>
      </c>
      <c r="C13" s="6">
        <v>1279.8</v>
      </c>
      <c r="D13" s="6"/>
      <c r="E13" s="6">
        <v>1124.4000000000001</v>
      </c>
      <c r="F13" s="6"/>
      <c r="G13" s="6">
        <v>1397.1</v>
      </c>
    </row>
    <row r="14" spans="1:7" s="30" customFormat="1" ht="25.5" customHeight="1" x14ac:dyDescent="0.2">
      <c r="A14" s="31" t="s">
        <v>78</v>
      </c>
      <c r="B14" s="32" t="s">
        <v>811</v>
      </c>
      <c r="C14" s="6">
        <v>773.8</v>
      </c>
      <c r="D14" s="6"/>
      <c r="E14" s="6">
        <v>694.5</v>
      </c>
      <c r="F14" s="6"/>
      <c r="G14" s="6">
        <v>859.8</v>
      </c>
    </row>
    <row r="15" spans="1:7" s="30" customFormat="1" ht="25.5" x14ac:dyDescent="0.2">
      <c r="A15" s="31" t="s">
        <v>79</v>
      </c>
      <c r="B15" s="32" t="s">
        <v>812</v>
      </c>
      <c r="C15" s="6">
        <v>387.9</v>
      </c>
      <c r="D15" s="6"/>
      <c r="E15" s="6">
        <v>313.2</v>
      </c>
      <c r="F15" s="6"/>
      <c r="G15" s="6">
        <v>403.1</v>
      </c>
    </row>
    <row r="16" spans="1:7" s="30" customFormat="1" ht="12.75" customHeight="1" x14ac:dyDescent="0.2">
      <c r="A16" s="31" t="s">
        <v>80</v>
      </c>
      <c r="B16" s="32" t="s">
        <v>81</v>
      </c>
      <c r="C16" s="6">
        <v>875.2</v>
      </c>
      <c r="D16" s="6"/>
      <c r="E16" s="6">
        <v>634.70000000000005</v>
      </c>
      <c r="F16" s="6"/>
      <c r="G16" s="6">
        <v>937.9</v>
      </c>
    </row>
    <row r="17" spans="1:7" s="30" customFormat="1" ht="25.5" x14ac:dyDescent="0.2">
      <c r="A17" s="31" t="s">
        <v>82</v>
      </c>
      <c r="B17" s="32" t="s">
        <v>813</v>
      </c>
      <c r="C17" s="6">
        <v>39</v>
      </c>
      <c r="D17" s="6"/>
      <c r="E17" s="6">
        <v>24.2</v>
      </c>
      <c r="F17" s="6"/>
      <c r="G17" s="6">
        <v>86.9</v>
      </c>
    </row>
    <row r="18" spans="1:7" s="30" customFormat="1" ht="25.5" x14ac:dyDescent="0.2">
      <c r="A18" s="31" t="s">
        <v>83</v>
      </c>
      <c r="B18" s="32" t="s">
        <v>814</v>
      </c>
      <c r="C18" s="6">
        <v>365.6</v>
      </c>
      <c r="D18" s="6"/>
      <c r="E18" s="6">
        <v>326.3</v>
      </c>
      <c r="F18" s="6"/>
      <c r="G18" s="6">
        <v>450.9</v>
      </c>
    </row>
    <row r="19" spans="1:7" s="30" customFormat="1" ht="25.5" x14ac:dyDescent="0.2">
      <c r="A19" s="31" t="s">
        <v>84</v>
      </c>
      <c r="B19" s="32" t="s">
        <v>815</v>
      </c>
      <c r="C19" s="6">
        <v>293.39999999999998</v>
      </c>
      <c r="D19" s="6"/>
      <c r="E19" s="6">
        <v>245.9</v>
      </c>
      <c r="F19" s="6"/>
      <c r="G19" s="6">
        <v>320.89999999999998</v>
      </c>
    </row>
    <row r="20" spans="1:7" s="30" customFormat="1" ht="25.5" x14ac:dyDescent="0.2">
      <c r="A20" s="31" t="s">
        <v>85</v>
      </c>
      <c r="B20" s="32" t="s">
        <v>816</v>
      </c>
      <c r="C20" s="6">
        <v>242.7</v>
      </c>
      <c r="D20" s="6"/>
      <c r="E20" s="6">
        <v>155.1</v>
      </c>
      <c r="F20" s="6"/>
      <c r="G20" s="6">
        <v>252.7</v>
      </c>
    </row>
    <row r="21" spans="1:7" x14ac:dyDescent="0.2">
      <c r="A21" s="11" t="s">
        <v>104</v>
      </c>
      <c r="B21" s="3" t="s">
        <v>105</v>
      </c>
      <c r="C21" s="6">
        <v>15.4</v>
      </c>
      <c r="D21" s="6"/>
      <c r="E21" s="6">
        <v>12.5</v>
      </c>
      <c r="F21" s="6"/>
      <c r="G21" s="6">
        <v>15.4</v>
      </c>
    </row>
    <row r="22" spans="1:7" x14ac:dyDescent="0.2">
      <c r="A22" s="11"/>
      <c r="B22" s="3" t="s">
        <v>106</v>
      </c>
      <c r="C22" s="6">
        <v>2.7</v>
      </c>
      <c r="D22" s="6"/>
      <c r="E22" s="6">
        <v>2.7</v>
      </c>
      <c r="F22" s="6"/>
      <c r="G22" s="6">
        <v>2.7</v>
      </c>
    </row>
    <row r="23" spans="1:7" s="52" customFormat="1" ht="21" customHeight="1" x14ac:dyDescent="0.2">
      <c r="A23" s="51"/>
      <c r="B23" s="52" t="s">
        <v>11</v>
      </c>
      <c r="C23" s="6">
        <v>4548.6000000000004</v>
      </c>
      <c r="D23" s="6"/>
      <c r="E23" s="6">
        <v>3796.7</v>
      </c>
      <c r="F23" s="6"/>
      <c r="G23" s="6">
        <v>5051.8</v>
      </c>
    </row>
    <row r="24" spans="1:7" s="52" customFormat="1" ht="12.75" customHeight="1" x14ac:dyDescent="0.2">
      <c r="A24" s="51"/>
    </row>
    <row r="25" spans="1:7" x14ac:dyDescent="0.2">
      <c r="A25" s="4" t="s">
        <v>445</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817</v>
      </c>
      <c r="B28" s="4" t="s">
        <v>75</v>
      </c>
      <c r="C28" s="26" t="s">
        <v>74</v>
      </c>
      <c r="D28" s="22"/>
      <c r="E28" s="34" t="s">
        <v>10</v>
      </c>
      <c r="F28" s="22"/>
      <c r="G28" s="26" t="s">
        <v>110</v>
      </c>
    </row>
    <row r="29" spans="1:7" x14ac:dyDescent="0.2">
      <c r="A29" s="102" t="s">
        <v>368</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809</v>
      </c>
      <c r="C35" s="6">
        <v>161.6</v>
      </c>
      <c r="D35" s="6"/>
      <c r="E35" s="6">
        <v>158</v>
      </c>
      <c r="F35" s="6"/>
      <c r="G35" s="6">
        <v>203.7</v>
      </c>
    </row>
    <row r="36" spans="1:7" s="24" customFormat="1" ht="25.5" x14ac:dyDescent="0.2">
      <c r="A36" s="31" t="s">
        <v>77</v>
      </c>
      <c r="B36" s="32" t="s">
        <v>810</v>
      </c>
      <c r="C36" s="6">
        <v>500.2</v>
      </c>
      <c r="D36" s="6"/>
      <c r="E36" s="6">
        <v>435</v>
      </c>
      <c r="F36" s="6"/>
      <c r="G36" s="6">
        <v>577.4</v>
      </c>
    </row>
    <row r="37" spans="1:7" s="24" customFormat="1" ht="25.5" customHeight="1" x14ac:dyDescent="0.2">
      <c r="A37" s="31" t="s">
        <v>78</v>
      </c>
      <c r="B37" s="32" t="s">
        <v>811</v>
      </c>
      <c r="C37" s="6">
        <v>466.4</v>
      </c>
      <c r="D37" s="6"/>
      <c r="E37" s="6">
        <v>423.3</v>
      </c>
      <c r="F37" s="6"/>
      <c r="G37" s="6">
        <v>532</v>
      </c>
    </row>
    <row r="38" spans="1:7" s="24" customFormat="1" ht="25.5" x14ac:dyDescent="0.2">
      <c r="A38" s="31" t="s">
        <v>79</v>
      </c>
      <c r="B38" s="32" t="s">
        <v>812</v>
      </c>
      <c r="C38" s="6">
        <v>139.80000000000001</v>
      </c>
      <c r="D38" s="6"/>
      <c r="E38" s="6">
        <v>105.4</v>
      </c>
      <c r="F38" s="6"/>
      <c r="G38" s="6">
        <v>144.30000000000001</v>
      </c>
    </row>
    <row r="39" spans="1:7" s="24" customFormat="1" ht="12.75" customHeight="1" x14ac:dyDescent="0.2">
      <c r="A39" s="31" t="s">
        <v>80</v>
      </c>
      <c r="B39" s="32" t="s">
        <v>81</v>
      </c>
      <c r="C39" s="6">
        <v>276.8</v>
      </c>
      <c r="D39" s="6"/>
      <c r="E39" s="6">
        <v>192.5</v>
      </c>
      <c r="F39" s="6"/>
      <c r="G39" s="6">
        <v>306.89999999999998</v>
      </c>
    </row>
    <row r="40" spans="1:7" s="24" customFormat="1" ht="25.5" x14ac:dyDescent="0.2">
      <c r="A40" s="31" t="s">
        <v>82</v>
      </c>
      <c r="B40" s="32" t="s">
        <v>813</v>
      </c>
      <c r="C40" s="6">
        <v>27.7</v>
      </c>
      <c r="D40" s="6"/>
      <c r="E40" s="6">
        <v>17.5</v>
      </c>
      <c r="F40" s="6"/>
      <c r="G40" s="6">
        <v>60.3</v>
      </c>
    </row>
    <row r="41" spans="1:7" s="24" customFormat="1" ht="25.5" x14ac:dyDescent="0.2">
      <c r="A41" s="31" t="s">
        <v>83</v>
      </c>
      <c r="B41" s="32" t="s">
        <v>814</v>
      </c>
      <c r="C41" s="6">
        <v>339</v>
      </c>
      <c r="D41" s="6"/>
      <c r="E41" s="6">
        <v>306</v>
      </c>
      <c r="F41" s="6"/>
      <c r="G41" s="6">
        <v>419.2</v>
      </c>
    </row>
    <row r="42" spans="1:7" s="24" customFormat="1" ht="25.5" x14ac:dyDescent="0.2">
      <c r="A42" s="31" t="s">
        <v>84</v>
      </c>
      <c r="B42" s="32" t="s">
        <v>815</v>
      </c>
      <c r="C42" s="6">
        <v>246</v>
      </c>
      <c r="D42" s="6"/>
      <c r="E42" s="6">
        <v>204.9</v>
      </c>
      <c r="F42" s="6"/>
      <c r="G42" s="6">
        <v>273.60000000000002</v>
      </c>
    </row>
    <row r="43" spans="1:7" s="24" customFormat="1" ht="25.5" x14ac:dyDescent="0.2">
      <c r="A43" s="31" t="s">
        <v>85</v>
      </c>
      <c r="B43" s="32" t="s">
        <v>816</v>
      </c>
      <c r="C43" s="6">
        <v>115.7</v>
      </c>
      <c r="D43" s="6"/>
      <c r="E43" s="6">
        <v>73.7</v>
      </c>
      <c r="F43" s="6"/>
      <c r="G43" s="6">
        <v>124.4</v>
      </c>
    </row>
    <row r="44" spans="1:7" s="24" customFormat="1" x14ac:dyDescent="0.2">
      <c r="A44" s="11" t="s">
        <v>104</v>
      </c>
      <c r="B44" s="3" t="s">
        <v>105</v>
      </c>
      <c r="C44" s="6">
        <v>13.2</v>
      </c>
      <c r="D44" s="6"/>
      <c r="E44" s="6">
        <v>10.8</v>
      </c>
      <c r="F44" s="6"/>
      <c r="G44" s="6">
        <v>13.2</v>
      </c>
    </row>
    <row r="45" spans="1:7" s="24" customFormat="1" x14ac:dyDescent="0.2">
      <c r="A45" s="11"/>
      <c r="B45" s="3" t="s">
        <v>106</v>
      </c>
      <c r="C45" s="6">
        <v>1.8</v>
      </c>
      <c r="D45" s="6"/>
      <c r="E45" s="6">
        <v>1.8</v>
      </c>
      <c r="F45" s="6"/>
      <c r="G45" s="6">
        <v>1.8</v>
      </c>
    </row>
    <row r="46" spans="1:7" s="52" customFormat="1" ht="21" customHeight="1" x14ac:dyDescent="0.2">
      <c r="A46" s="51"/>
      <c r="B46" s="52" t="s">
        <v>11</v>
      </c>
      <c r="C46" s="6">
        <v>2288.1999999999998</v>
      </c>
      <c r="D46" s="6"/>
      <c r="E46" s="6">
        <v>1928.8</v>
      </c>
      <c r="F46" s="6"/>
      <c r="G46" s="6">
        <v>2656.8</v>
      </c>
    </row>
    <row r="47" spans="1:7" s="52" customFormat="1" ht="12.75" customHeight="1" x14ac:dyDescent="0.2">
      <c r="A47" s="51"/>
    </row>
    <row r="48" spans="1:7" x14ac:dyDescent="0.2">
      <c r="A48" s="4" t="s">
        <v>445</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817</v>
      </c>
      <c r="B51" s="4" t="s">
        <v>75</v>
      </c>
      <c r="C51" s="26" t="s">
        <v>74</v>
      </c>
      <c r="D51" s="22"/>
      <c r="E51" s="34" t="s">
        <v>10</v>
      </c>
      <c r="F51" s="22"/>
      <c r="G51" s="26" t="s">
        <v>110</v>
      </c>
    </row>
    <row r="52" spans="1:7" x14ac:dyDescent="0.2">
      <c r="A52" s="102" t="s">
        <v>368</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809</v>
      </c>
      <c r="C58" s="6">
        <v>111.6</v>
      </c>
      <c r="D58" s="6"/>
      <c r="E58" s="6">
        <v>105.4</v>
      </c>
      <c r="F58" s="6"/>
      <c r="G58" s="6">
        <v>120.7</v>
      </c>
    </row>
    <row r="59" spans="1:7" s="24" customFormat="1" ht="25.5" x14ac:dyDescent="0.2">
      <c r="A59" s="31" t="s">
        <v>77</v>
      </c>
      <c r="B59" s="32" t="s">
        <v>810</v>
      </c>
      <c r="C59" s="6">
        <v>779.6</v>
      </c>
      <c r="D59" s="6"/>
      <c r="E59" s="6">
        <v>689.4</v>
      </c>
      <c r="F59" s="6"/>
      <c r="G59" s="6">
        <v>819.7</v>
      </c>
    </row>
    <row r="60" spans="1:7" ht="25.5" customHeight="1" x14ac:dyDescent="0.2">
      <c r="A60" s="31" t="s">
        <v>78</v>
      </c>
      <c r="B60" s="32" t="s">
        <v>811</v>
      </c>
      <c r="C60" s="6">
        <v>307.39999999999998</v>
      </c>
      <c r="D60" s="6"/>
      <c r="E60" s="6">
        <v>271.2</v>
      </c>
      <c r="F60" s="6"/>
      <c r="G60" s="6">
        <v>327.8</v>
      </c>
    </row>
    <row r="61" spans="1:7" ht="25.5" x14ac:dyDescent="0.2">
      <c r="A61" s="31" t="s">
        <v>79</v>
      </c>
      <c r="B61" s="32" t="s">
        <v>812</v>
      </c>
      <c r="C61" s="6">
        <v>248.1</v>
      </c>
      <c r="D61" s="6"/>
      <c r="E61" s="6">
        <v>207.7</v>
      </c>
      <c r="F61" s="6"/>
      <c r="G61" s="6">
        <v>258.8</v>
      </c>
    </row>
    <row r="62" spans="1:7" ht="12.75" customHeight="1" x14ac:dyDescent="0.2">
      <c r="A62" s="31" t="s">
        <v>80</v>
      </c>
      <c r="B62" s="32" t="s">
        <v>81</v>
      </c>
      <c r="C62" s="6">
        <v>598.4</v>
      </c>
      <c r="D62" s="6"/>
      <c r="E62" s="6">
        <v>442.2</v>
      </c>
      <c r="F62" s="6"/>
      <c r="G62" s="6">
        <v>631</v>
      </c>
    </row>
    <row r="63" spans="1:7" ht="25.5" x14ac:dyDescent="0.2">
      <c r="A63" s="31" t="s">
        <v>82</v>
      </c>
      <c r="B63" s="32" t="s">
        <v>813</v>
      </c>
      <c r="C63" s="6">
        <v>11.3</v>
      </c>
      <c r="D63" s="6"/>
      <c r="E63" s="6">
        <v>6.7</v>
      </c>
      <c r="F63" s="6"/>
      <c r="G63" s="6">
        <v>26.6</v>
      </c>
    </row>
    <row r="64" spans="1:7" ht="25.5" x14ac:dyDescent="0.2">
      <c r="A64" s="31" t="s">
        <v>83</v>
      </c>
      <c r="B64" s="32" t="s">
        <v>814</v>
      </c>
      <c r="C64" s="6">
        <v>26.6</v>
      </c>
      <c r="D64" s="6"/>
      <c r="E64" s="6">
        <v>20.399999999999999</v>
      </c>
      <c r="F64" s="6"/>
      <c r="G64" s="6">
        <v>31.7</v>
      </c>
    </row>
    <row r="65" spans="1:7" ht="25.5" x14ac:dyDescent="0.2">
      <c r="A65" s="31" t="s">
        <v>84</v>
      </c>
      <c r="B65" s="32" t="s">
        <v>815</v>
      </c>
      <c r="C65" s="6">
        <v>47.3</v>
      </c>
      <c r="D65" s="6"/>
      <c r="E65" s="6">
        <v>41</v>
      </c>
      <c r="F65" s="6"/>
      <c r="G65" s="6">
        <v>47.3</v>
      </c>
    </row>
    <row r="66" spans="1:7" s="30" customFormat="1" ht="25.5" x14ac:dyDescent="0.2">
      <c r="A66" s="31" t="s">
        <v>85</v>
      </c>
      <c r="B66" s="32" t="s">
        <v>816</v>
      </c>
      <c r="C66" s="6">
        <v>127</v>
      </c>
      <c r="D66" s="6"/>
      <c r="E66" s="6">
        <v>81.400000000000006</v>
      </c>
      <c r="F66" s="6"/>
      <c r="G66" s="6">
        <v>128.30000000000001</v>
      </c>
    </row>
    <row r="67" spans="1:7" x14ac:dyDescent="0.2">
      <c r="A67" s="11" t="s">
        <v>104</v>
      </c>
      <c r="B67" s="3" t="s">
        <v>105</v>
      </c>
      <c r="C67" s="6">
        <v>2.1</v>
      </c>
      <c r="D67" s="6"/>
      <c r="E67" s="6">
        <v>1.6</v>
      </c>
      <c r="F67" s="6"/>
      <c r="G67" s="6">
        <v>2.1</v>
      </c>
    </row>
    <row r="68" spans="1:7" x14ac:dyDescent="0.2">
      <c r="A68" s="11"/>
      <c r="B68" s="3" t="s">
        <v>106</v>
      </c>
      <c r="C68" s="6">
        <v>0.9</v>
      </c>
      <c r="D68" s="6"/>
      <c r="E68" s="6">
        <v>0.9</v>
      </c>
      <c r="F68" s="6"/>
      <c r="G68" s="6">
        <v>0.9</v>
      </c>
    </row>
    <row r="69" spans="1:7" s="52" customFormat="1" ht="21" customHeight="1" x14ac:dyDescent="0.2">
      <c r="A69" s="51"/>
      <c r="B69" s="52" t="s">
        <v>11</v>
      </c>
      <c r="C69" s="6">
        <v>2260.5</v>
      </c>
      <c r="D69" s="6"/>
      <c r="E69" s="6">
        <v>1868</v>
      </c>
      <c r="F69" s="6"/>
      <c r="G69" s="6">
        <v>2395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597</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6" t="s">
        <v>527</v>
      </c>
      <c r="C6" s="451"/>
      <c r="D6" s="451"/>
      <c r="E6" s="49"/>
      <c r="F6" s="451" t="s">
        <v>322</v>
      </c>
      <c r="G6" s="451"/>
      <c r="H6" s="451"/>
      <c r="I6" s="24"/>
      <c r="J6" s="448" t="s">
        <v>323</v>
      </c>
      <c r="K6" s="451"/>
      <c r="L6" s="451"/>
      <c r="M6" s="49"/>
      <c r="N6" s="50"/>
      <c r="O6" s="50"/>
      <c r="P6" s="50"/>
      <c r="Q6" s="50"/>
      <c r="R6" s="452"/>
      <c r="S6" s="452"/>
      <c r="T6" s="452"/>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2.5793599999999999</v>
      </c>
      <c r="C11" s="6">
        <v>2.84592</v>
      </c>
      <c r="D11" s="6">
        <v>1.9090399999999998</v>
      </c>
      <c r="E11" s="6"/>
      <c r="F11" s="6">
        <v>3.1026799999999999</v>
      </c>
      <c r="G11" s="6">
        <v>3.1536399999999998</v>
      </c>
      <c r="H11" s="6">
        <v>2.2069599999999996</v>
      </c>
      <c r="I11" s="6"/>
      <c r="J11" s="6">
        <v>2.5793599999999999</v>
      </c>
      <c r="K11" s="6">
        <v>2.9321600000000001</v>
      </c>
      <c r="L11" s="6">
        <v>1.9423599999999999</v>
      </c>
    </row>
    <row r="12" spans="1:20" ht="12.75" customHeight="1" x14ac:dyDescent="0.2">
      <c r="A12" s="105" t="s">
        <v>46</v>
      </c>
      <c r="B12" s="6">
        <v>0.90160000000000007</v>
      </c>
      <c r="C12" s="6">
        <v>1.07212</v>
      </c>
      <c r="D12" s="6">
        <v>0.65072000000000008</v>
      </c>
      <c r="E12" s="6"/>
      <c r="F12" s="6">
        <v>0.68599999999999994</v>
      </c>
      <c r="G12" s="6">
        <v>0.74480000000000002</v>
      </c>
      <c r="H12" s="6">
        <v>0.48019999999999996</v>
      </c>
      <c r="I12" s="6"/>
      <c r="J12" s="6">
        <v>0.70755999999999997</v>
      </c>
      <c r="K12" s="6">
        <v>0.95843999999999996</v>
      </c>
      <c r="L12" s="6">
        <v>0.58016000000000001</v>
      </c>
    </row>
    <row r="13" spans="1:20" ht="12.75" customHeight="1" x14ac:dyDescent="0.2">
      <c r="A13" s="105" t="s">
        <v>723</v>
      </c>
      <c r="B13" s="6">
        <v>1.8423999999999998</v>
      </c>
      <c r="C13" s="6">
        <v>1.5307600000000001</v>
      </c>
      <c r="D13" s="6">
        <v>1.1681599999999999</v>
      </c>
      <c r="E13" s="6"/>
      <c r="F13" s="6">
        <v>1.0172399999999999</v>
      </c>
      <c r="G13" s="6">
        <v>1.04664</v>
      </c>
      <c r="H13" s="6">
        <v>0.72716000000000003</v>
      </c>
      <c r="I13" s="6"/>
      <c r="J13" s="6">
        <v>1.8267200000000001</v>
      </c>
      <c r="K13" s="6">
        <v>1.50136</v>
      </c>
      <c r="L13" s="6">
        <v>1.1524799999999999</v>
      </c>
    </row>
    <row r="14" spans="1:20" s="28" customFormat="1" ht="21.95" customHeight="1" x14ac:dyDescent="0.2">
      <c r="A14" s="33" t="s">
        <v>41</v>
      </c>
      <c r="B14" s="6">
        <v>0.81535999999999997</v>
      </c>
      <c r="C14" s="6">
        <v>0.82907999999999993</v>
      </c>
      <c r="D14" s="6">
        <v>0.53900000000000003</v>
      </c>
      <c r="E14" s="6"/>
      <c r="F14" s="6">
        <v>0.59975999999999996</v>
      </c>
      <c r="G14" s="6">
        <v>0.64876</v>
      </c>
      <c r="H14" s="6">
        <v>0.41747999999999996</v>
      </c>
      <c r="I14" s="6"/>
      <c r="J14" s="6">
        <v>0.76832</v>
      </c>
      <c r="K14" s="6">
        <v>0.80359999999999998</v>
      </c>
      <c r="L14" s="6">
        <v>0.53312000000000004</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0.81731999999999994</v>
      </c>
      <c r="C17" s="6">
        <v>0.91532000000000002</v>
      </c>
      <c r="D17" s="6">
        <v>0.56839999999999991</v>
      </c>
      <c r="E17" s="6"/>
      <c r="F17" s="6">
        <v>0.60955999999999999</v>
      </c>
      <c r="G17" s="6">
        <v>0.64680000000000004</v>
      </c>
      <c r="H17" s="6">
        <v>0.41943999999999998</v>
      </c>
      <c r="I17" s="6"/>
      <c r="J17" s="6">
        <v>0.73107999999999995</v>
      </c>
      <c r="K17" s="6">
        <v>0.87024000000000001</v>
      </c>
      <c r="L17" s="6">
        <v>0.54880000000000007</v>
      </c>
    </row>
    <row r="18" spans="1:15" ht="12.75" customHeight="1" x14ac:dyDescent="0.2">
      <c r="A18" s="3" t="s">
        <v>116</v>
      </c>
      <c r="B18" s="6">
        <v>0.83692</v>
      </c>
      <c r="C18" s="6">
        <v>0.9388399999999999</v>
      </c>
      <c r="D18" s="6">
        <v>0.58016000000000001</v>
      </c>
      <c r="E18" s="6"/>
      <c r="F18" s="6">
        <v>0.5978</v>
      </c>
      <c r="G18" s="6">
        <v>0.63307999999999998</v>
      </c>
      <c r="H18" s="6">
        <v>0.41159999999999997</v>
      </c>
      <c r="I18" s="6"/>
      <c r="J18" s="6">
        <v>0.72716000000000003</v>
      </c>
      <c r="K18" s="6">
        <v>0.87807999999999997</v>
      </c>
      <c r="L18" s="6">
        <v>0.55076000000000003</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597</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35.195720000000001</v>
      </c>
      <c r="C11" s="188">
        <v>33.157320000000006</v>
      </c>
      <c r="D11" s="188">
        <v>46.622519999999994</v>
      </c>
      <c r="E11" s="188"/>
      <c r="F11" s="188">
        <v>11.8482</v>
      </c>
      <c r="G11" s="188">
        <v>12.16376</v>
      </c>
      <c r="H11" s="188">
        <v>16.456160000000001</v>
      </c>
      <c r="I11" s="188"/>
      <c r="J11" s="188">
        <v>35.158479999999997</v>
      </c>
      <c r="K11" s="188">
        <v>33.378799999999998</v>
      </c>
      <c r="L11" s="188">
        <v>47.439840000000004</v>
      </c>
      <c r="M11" s="188"/>
      <c r="N11" s="188">
        <v>24.356919999999999</v>
      </c>
      <c r="O11" s="188">
        <v>28.25536</v>
      </c>
      <c r="P11" s="188">
        <v>36.693159999999999</v>
      </c>
      <c r="Q11" s="188"/>
      <c r="R11" s="188">
        <v>35.628880000000002</v>
      </c>
      <c r="S11" s="188">
        <v>36.022840000000002</v>
      </c>
      <c r="T11" s="188">
        <v>50.577799999999996</v>
      </c>
    </row>
    <row r="12" spans="1:20" ht="12.75" customHeight="1" x14ac:dyDescent="0.2">
      <c r="A12" s="53" t="s">
        <v>264</v>
      </c>
      <c r="B12" s="188">
        <v>29.249079999999999</v>
      </c>
      <c r="C12" s="188">
        <v>27.267520000000001</v>
      </c>
      <c r="D12" s="188">
        <v>39.45872</v>
      </c>
      <c r="E12" s="188"/>
      <c r="F12" s="188">
        <v>8.5573599999999992</v>
      </c>
      <c r="G12" s="188">
        <v>9.1041999999999987</v>
      </c>
      <c r="H12" s="188">
        <v>12.257839999999998</v>
      </c>
      <c r="I12" s="188"/>
      <c r="J12" s="188">
        <v>29.49408</v>
      </c>
      <c r="K12" s="188">
        <v>27.7242</v>
      </c>
      <c r="L12" s="188">
        <v>40.234879999999997</v>
      </c>
      <c r="M12" s="188"/>
      <c r="N12" s="188">
        <v>8.6220400000000001</v>
      </c>
      <c r="O12" s="188">
        <v>14.56672</v>
      </c>
      <c r="P12" s="188">
        <v>16.734480000000001</v>
      </c>
      <c r="Q12" s="188"/>
      <c r="R12" s="188">
        <v>29.807680000000001</v>
      </c>
      <c r="S12" s="188">
        <v>28.798279999999998</v>
      </c>
      <c r="T12" s="188">
        <v>41.377560000000003</v>
      </c>
    </row>
    <row r="13" spans="1:20" ht="12.75" customHeight="1" x14ac:dyDescent="0.2">
      <c r="A13" s="53" t="s">
        <v>369</v>
      </c>
      <c r="B13" s="188">
        <v>24.933160000000001</v>
      </c>
      <c r="C13" s="188">
        <v>22.122520000000002</v>
      </c>
      <c r="D13" s="188">
        <v>33.12988</v>
      </c>
      <c r="E13" s="188"/>
      <c r="F13" s="188">
        <v>6.8560800000000004</v>
      </c>
      <c r="G13" s="188">
        <v>7.6871200000000002</v>
      </c>
      <c r="H13" s="188">
        <v>10.19004</v>
      </c>
      <c r="I13" s="188"/>
      <c r="J13" s="188">
        <v>25.383960000000002</v>
      </c>
      <c r="K13" s="188">
        <v>22.800679999999996</v>
      </c>
      <c r="L13" s="188">
        <v>34.049120000000002</v>
      </c>
      <c r="M13" s="188"/>
      <c r="N13" s="188">
        <v>5.9564399999999997</v>
      </c>
      <c r="O13" s="188">
        <v>12.69492</v>
      </c>
      <c r="P13" s="188">
        <v>13.910120000000001</v>
      </c>
      <c r="Q13" s="188"/>
      <c r="R13" s="188">
        <v>25.63288</v>
      </c>
      <c r="S13" s="188">
        <v>24.353000000000002</v>
      </c>
      <c r="T13" s="188">
        <v>35.32508</v>
      </c>
    </row>
    <row r="14" spans="1:20" ht="12.75" customHeight="1" x14ac:dyDescent="0.2">
      <c r="A14" s="53" t="s">
        <v>265</v>
      </c>
      <c r="B14" s="188">
        <v>32.737879999999997</v>
      </c>
      <c r="C14" s="188">
        <v>29.923319999999997</v>
      </c>
      <c r="D14" s="188">
        <v>43.837359999999997</v>
      </c>
      <c r="E14" s="188"/>
      <c r="F14" s="188">
        <v>8.0183599999999995</v>
      </c>
      <c r="G14" s="188">
        <v>8.0261999999999993</v>
      </c>
      <c r="H14" s="188">
        <v>11.273919999999999</v>
      </c>
      <c r="I14" s="188"/>
      <c r="J14" s="188">
        <v>33.282760000000003</v>
      </c>
      <c r="K14" s="188">
        <v>30.478000000000002</v>
      </c>
      <c r="L14" s="188">
        <v>44.703679999999999</v>
      </c>
      <c r="M14" s="188"/>
      <c r="N14" s="188">
        <v>23.165240000000001</v>
      </c>
      <c r="O14" s="188">
        <v>24.547039999999999</v>
      </c>
      <c r="P14" s="188">
        <v>33.443479999999994</v>
      </c>
      <c r="Q14" s="188"/>
      <c r="R14" s="188">
        <v>34.676319999999997</v>
      </c>
      <c r="S14" s="188">
        <v>34.935040000000001</v>
      </c>
      <c r="T14" s="188">
        <v>49.164639999999999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32.112639999999999</v>
      </c>
      <c r="C16" s="188">
        <v>30.750440000000001</v>
      </c>
      <c r="D16" s="188">
        <v>44.305799999999998</v>
      </c>
      <c r="E16" s="188"/>
      <c r="F16" s="188">
        <v>13.4848</v>
      </c>
      <c r="G16" s="188">
        <v>12.4558</v>
      </c>
      <c r="H16" s="188">
        <v>18.090800000000002</v>
      </c>
      <c r="I16" s="188"/>
      <c r="J16" s="188">
        <v>33.263159999999999</v>
      </c>
      <c r="K16" s="188">
        <v>32.096960000000003</v>
      </c>
      <c r="L16" s="188">
        <v>46.163879999999999</v>
      </c>
      <c r="M16" s="188"/>
      <c r="N16" s="188">
        <v>26.412960000000002</v>
      </c>
      <c r="O16" s="188">
        <v>27.08916</v>
      </c>
      <c r="P16" s="188">
        <v>37.53792</v>
      </c>
      <c r="Q16" s="188"/>
      <c r="R16" s="188">
        <v>35.570079999999997</v>
      </c>
      <c r="S16" s="188">
        <v>36.026760000000003</v>
      </c>
      <c r="T16" s="188">
        <v>50.540559999999999</v>
      </c>
    </row>
    <row r="17" spans="1:20" ht="12.75" customHeight="1" x14ac:dyDescent="0.2">
      <c r="A17" s="53" t="s">
        <v>264</v>
      </c>
      <c r="B17" s="188">
        <v>12.988919999999998</v>
      </c>
      <c r="C17" s="188">
        <v>14.43932</v>
      </c>
      <c r="D17" s="188">
        <v>19.409880000000001</v>
      </c>
      <c r="E17" s="188"/>
      <c r="F17" s="188">
        <v>3.9670399999999999</v>
      </c>
      <c r="G17" s="188">
        <v>6.1347999999999994</v>
      </c>
      <c r="H17" s="188">
        <v>7.2813999999999997</v>
      </c>
      <c r="I17" s="188"/>
      <c r="J17" s="188">
        <v>13.53576</v>
      </c>
      <c r="K17" s="188">
        <v>15.538879999999999</v>
      </c>
      <c r="L17" s="188">
        <v>20.595679999999998</v>
      </c>
      <c r="M17" s="188"/>
      <c r="N17" s="188">
        <v>4.1375600000000006</v>
      </c>
      <c r="O17" s="188">
        <v>5.9760399999999994</v>
      </c>
      <c r="P17" s="188">
        <v>7.26572</v>
      </c>
      <c r="Q17" s="188"/>
      <c r="R17" s="188">
        <v>14.11984</v>
      </c>
      <c r="S17" s="188">
        <v>16.481640000000002</v>
      </c>
      <c r="T17" s="188">
        <v>21.697199999999999</v>
      </c>
    </row>
    <row r="18" spans="1:20" ht="12.75" customHeight="1" x14ac:dyDescent="0.2">
      <c r="A18" s="53" t="s">
        <v>369</v>
      </c>
      <c r="B18" s="188">
        <v>7.3950800000000001</v>
      </c>
      <c r="C18" s="188">
        <v>7.6577200000000003</v>
      </c>
      <c r="D18" s="188">
        <v>10.642799999999999</v>
      </c>
      <c r="E18" s="188"/>
      <c r="F18" s="188">
        <v>2.1814800000000001</v>
      </c>
      <c r="G18" s="188">
        <v>4.76084</v>
      </c>
      <c r="H18" s="188">
        <v>5.2273199999999997</v>
      </c>
      <c r="I18" s="188"/>
      <c r="J18" s="188">
        <v>7.7086799999999993</v>
      </c>
      <c r="K18" s="188">
        <v>8.9630800000000015</v>
      </c>
      <c r="L18" s="188">
        <v>11.816839999999999</v>
      </c>
      <c r="M18" s="188"/>
      <c r="N18" s="188">
        <v>2.0188000000000001</v>
      </c>
      <c r="O18" s="188">
        <v>4.8549199999999999</v>
      </c>
      <c r="P18" s="188">
        <v>5.2586799999999991</v>
      </c>
      <c r="Q18" s="188"/>
      <c r="R18" s="188">
        <v>7.9634799999999997</v>
      </c>
      <c r="S18" s="188">
        <v>10.119480000000001</v>
      </c>
      <c r="T18" s="188">
        <v>12.873279999999999</v>
      </c>
    </row>
    <row r="19" spans="1:20" ht="12.75" customHeight="1" x14ac:dyDescent="0.2">
      <c r="A19" s="53" t="s">
        <v>265</v>
      </c>
      <c r="B19" s="188">
        <v>30.103639999999999</v>
      </c>
      <c r="C19" s="188">
        <v>27.906479999999998</v>
      </c>
      <c r="D19" s="188">
        <v>40.930679999999995</v>
      </c>
      <c r="E19" s="188"/>
      <c r="F19" s="188">
        <v>12.97128</v>
      </c>
      <c r="G19" s="188">
        <v>10.899559999999999</v>
      </c>
      <c r="H19" s="188">
        <v>16.771720000000002</v>
      </c>
      <c r="I19" s="188"/>
      <c r="J19" s="188">
        <v>31.234559999999998</v>
      </c>
      <c r="K19" s="188">
        <v>29.060919999999999</v>
      </c>
      <c r="L19" s="188">
        <v>42.626080000000002</v>
      </c>
      <c r="M19" s="188"/>
      <c r="N19" s="188">
        <v>26.167960000000001</v>
      </c>
      <c r="O19" s="188">
        <v>26.475679999999997</v>
      </c>
      <c r="P19" s="188">
        <v>36.95776</v>
      </c>
      <c r="Q19" s="188"/>
      <c r="R19" s="188">
        <v>33.772760000000005</v>
      </c>
      <c r="S19" s="188">
        <v>33.314120000000003</v>
      </c>
      <c r="T19" s="188">
        <v>47.392800000000001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30.72692</v>
      </c>
      <c r="C21" s="188">
        <v>30.258480000000002</v>
      </c>
      <c r="D21" s="188">
        <v>39.925200000000004</v>
      </c>
      <c r="E21" s="188"/>
      <c r="F21" s="188">
        <v>17.259759999999996</v>
      </c>
      <c r="G21" s="188">
        <v>16.893239999999999</v>
      </c>
      <c r="H21" s="188">
        <v>23.063319999999997</v>
      </c>
      <c r="I21" s="188"/>
      <c r="J21" s="188">
        <v>28.959</v>
      </c>
      <c r="K21" s="188">
        <v>29.31964</v>
      </c>
      <c r="L21" s="188">
        <v>39.5822</v>
      </c>
      <c r="M21" s="188"/>
      <c r="N21" s="188">
        <v>28.959</v>
      </c>
      <c r="O21" s="188">
        <v>29.31964</v>
      </c>
      <c r="P21" s="188">
        <v>39.5822</v>
      </c>
      <c r="Q21" s="188"/>
      <c r="R21" s="188">
        <v>0</v>
      </c>
      <c r="S21" s="188">
        <v>0</v>
      </c>
      <c r="T21" s="188">
        <v>0</v>
      </c>
    </row>
    <row r="22" spans="1:20" ht="12.75" customHeight="1" x14ac:dyDescent="0.2">
      <c r="A22" s="53" t="s">
        <v>264</v>
      </c>
      <c r="B22" s="188">
        <v>29.117760000000001</v>
      </c>
      <c r="C22" s="188">
        <v>27.28124</v>
      </c>
      <c r="D22" s="188">
        <v>39.296039999999998</v>
      </c>
      <c r="E22" s="188"/>
      <c r="F22" s="188">
        <v>9.3335199999999983</v>
      </c>
      <c r="G22" s="188">
        <v>10.811360000000001</v>
      </c>
      <c r="H22" s="188">
        <v>13.9552</v>
      </c>
      <c r="I22" s="188"/>
      <c r="J22" s="188">
        <v>29.292200000000001</v>
      </c>
      <c r="K22" s="188">
        <v>27.608560000000001</v>
      </c>
      <c r="L22" s="188">
        <v>40.015360000000001</v>
      </c>
      <c r="M22" s="188"/>
      <c r="N22" s="188">
        <v>9.5471599999999999</v>
      </c>
      <c r="O22" s="188">
        <v>15.515360000000001</v>
      </c>
      <c r="P22" s="188">
        <v>18.010439999999999</v>
      </c>
      <c r="Q22" s="188"/>
      <c r="R22" s="188">
        <v>29.623440000000002</v>
      </c>
      <c r="S22" s="188">
        <v>28.114239999999999</v>
      </c>
      <c r="T22" s="188">
        <v>40.789560000000002</v>
      </c>
    </row>
    <row r="23" spans="1:20" ht="12.75" customHeight="1" x14ac:dyDescent="0.2">
      <c r="A23" s="53" t="s">
        <v>369</v>
      </c>
      <c r="B23" s="188">
        <v>25.315360000000002</v>
      </c>
      <c r="C23" s="188">
        <v>22.588999999999999</v>
      </c>
      <c r="D23" s="188">
        <v>33.715920000000004</v>
      </c>
      <c r="E23" s="188"/>
      <c r="F23" s="188">
        <v>7.1657600000000006</v>
      </c>
      <c r="G23" s="188">
        <v>8.9532799999999995</v>
      </c>
      <c r="H23" s="188">
        <v>11.311159999999999</v>
      </c>
      <c r="I23" s="188"/>
      <c r="J23" s="188">
        <v>25.813199999999998</v>
      </c>
      <c r="K23" s="188">
        <v>23.443560000000002</v>
      </c>
      <c r="L23" s="188">
        <v>34.797840000000001</v>
      </c>
      <c r="M23" s="188"/>
      <c r="N23" s="188">
        <v>6.2798400000000001</v>
      </c>
      <c r="O23" s="188">
        <v>13.4358</v>
      </c>
      <c r="P23" s="188">
        <v>14.717640000000001</v>
      </c>
      <c r="Q23" s="188"/>
      <c r="R23" s="188">
        <v>26.066039999999997</v>
      </c>
      <c r="S23" s="188">
        <v>24.846919999999997</v>
      </c>
      <c r="T23" s="188">
        <v>35.971880000000006</v>
      </c>
    </row>
    <row r="24" spans="1:20" ht="12.75" customHeight="1" x14ac:dyDescent="0.2">
      <c r="A24" s="53" t="s">
        <v>265</v>
      </c>
      <c r="B24" s="188">
        <v>37.859359999999995</v>
      </c>
      <c r="C24" s="188">
        <v>34.62144</v>
      </c>
      <c r="D24" s="188">
        <v>50.323</v>
      </c>
      <c r="E24" s="188"/>
      <c r="F24" s="188">
        <v>14.98812</v>
      </c>
      <c r="G24" s="188">
        <v>13.3378</v>
      </c>
      <c r="H24" s="188">
        <v>19.701919999999998</v>
      </c>
      <c r="I24" s="188"/>
      <c r="J24" s="188">
        <v>38.249400000000001</v>
      </c>
      <c r="K24" s="188">
        <v>35.181999999999995</v>
      </c>
      <c r="L24" s="188">
        <v>51.334359999999997</v>
      </c>
      <c r="M24" s="188"/>
      <c r="N24" s="188">
        <v>28.17304</v>
      </c>
      <c r="O24" s="188">
        <v>26.238520000000001</v>
      </c>
      <c r="P24" s="188">
        <v>37.428159999999998</v>
      </c>
      <c r="Q24" s="188"/>
      <c r="R24" s="188">
        <v>29.59796</v>
      </c>
      <c r="S24" s="188">
        <v>27.89668</v>
      </c>
      <c r="T24" s="188">
        <v>40.575920000000004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597</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6" t="s">
        <v>527</v>
      </c>
      <c r="C6" s="451"/>
      <c r="D6" s="451"/>
      <c r="E6" s="149"/>
      <c r="F6" s="451" t="s">
        <v>322</v>
      </c>
      <c r="G6" s="451"/>
      <c r="H6" s="451"/>
      <c r="I6" s="5"/>
      <c r="J6" s="448" t="s">
        <v>323</v>
      </c>
      <c r="K6" s="451"/>
      <c r="L6" s="451"/>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1.0446800000000001</v>
      </c>
      <c r="C11" s="6">
        <v>1.1015200000000001</v>
      </c>
      <c r="D11" s="6">
        <v>0.72911999999999999</v>
      </c>
      <c r="E11" s="6"/>
      <c r="F11" s="6">
        <v>0.60172000000000003</v>
      </c>
      <c r="G11" s="6">
        <v>0.67423999999999995</v>
      </c>
      <c r="H11" s="6">
        <v>0.43512000000000001</v>
      </c>
      <c r="I11" s="6"/>
      <c r="J11" s="6">
        <v>0.96823999999999999</v>
      </c>
      <c r="K11" s="6">
        <v>1.0584</v>
      </c>
      <c r="L11" s="6">
        <v>0.70363999999999993</v>
      </c>
    </row>
    <row r="12" spans="1:13" ht="12.75" customHeight="1" x14ac:dyDescent="0.2">
      <c r="A12" s="53" t="s">
        <v>264</v>
      </c>
      <c r="B12" s="6">
        <v>1.0976000000000001</v>
      </c>
      <c r="C12" s="6">
        <v>1.5229200000000001</v>
      </c>
      <c r="D12" s="6">
        <v>0.90551999999999999</v>
      </c>
      <c r="E12" s="6"/>
      <c r="F12" s="6">
        <v>0.82711999999999997</v>
      </c>
      <c r="G12" s="6">
        <v>0.98195999999999994</v>
      </c>
      <c r="H12" s="6">
        <v>0.62327999999999995</v>
      </c>
      <c r="I12" s="6"/>
      <c r="J12" s="6">
        <v>0.80555999999999994</v>
      </c>
      <c r="K12" s="6">
        <v>1.3641599999999998</v>
      </c>
      <c r="L12" s="6">
        <v>0.78204000000000007</v>
      </c>
    </row>
    <row r="13" spans="1:13" ht="12.75" customHeight="1" x14ac:dyDescent="0.2">
      <c r="A13" s="53" t="s">
        <v>369</v>
      </c>
      <c r="B13" s="6">
        <v>1.5327200000000001</v>
      </c>
      <c r="C13" s="6">
        <v>2.4441200000000003</v>
      </c>
      <c r="D13" s="6">
        <v>1.4151199999999999</v>
      </c>
      <c r="E13" s="6"/>
      <c r="F13" s="6">
        <v>1.2269600000000001</v>
      </c>
      <c r="G13" s="6">
        <v>1.6248399999999998</v>
      </c>
      <c r="H13" s="6">
        <v>0.98587999999999998</v>
      </c>
      <c r="I13" s="6"/>
      <c r="J13" s="6">
        <v>1.0407600000000001</v>
      </c>
      <c r="K13" s="6">
        <v>2.21088</v>
      </c>
      <c r="L13" s="6">
        <v>1.2152000000000001</v>
      </c>
    </row>
    <row r="14" spans="1:13" ht="12.75" customHeight="1" x14ac:dyDescent="0.2">
      <c r="A14" s="53" t="s">
        <v>265</v>
      </c>
      <c r="B14" s="6">
        <v>1.74048</v>
      </c>
      <c r="C14" s="6">
        <v>1.6209199999999999</v>
      </c>
      <c r="D14" s="6">
        <v>1.17208</v>
      </c>
      <c r="E14" s="6"/>
      <c r="F14" s="6">
        <v>0.89572000000000007</v>
      </c>
      <c r="G14" s="6">
        <v>0.94275999999999993</v>
      </c>
      <c r="H14" s="6">
        <v>0.64483999999999997</v>
      </c>
      <c r="I14" s="6"/>
      <c r="J14" s="6">
        <v>1.6914799999999999</v>
      </c>
      <c r="K14" s="6">
        <v>1.58368</v>
      </c>
      <c r="L14" s="6">
        <v>1.1446399999999999</v>
      </c>
    </row>
    <row r="15" spans="1:13" s="16" customFormat="1" ht="12.75" customHeight="1" x14ac:dyDescent="0.2">
      <c r="A15" s="3"/>
    </row>
    <row r="16" spans="1:13" ht="12.75" customHeight="1" x14ac:dyDescent="0.2">
      <c r="A16" s="5" t="s">
        <v>340</v>
      </c>
      <c r="B16" s="6">
        <v>1.7032399999999999</v>
      </c>
      <c r="C16" s="6">
        <v>1.83064</v>
      </c>
      <c r="D16" s="6">
        <v>1.2328399999999999</v>
      </c>
      <c r="E16" s="6"/>
      <c r="F16" s="6">
        <v>1.45824</v>
      </c>
      <c r="G16" s="6">
        <v>1.5327200000000001</v>
      </c>
      <c r="H16" s="6">
        <v>1.0387999999999999</v>
      </c>
      <c r="I16" s="6"/>
      <c r="J16" s="6">
        <v>1.6758</v>
      </c>
      <c r="K16" s="6">
        <v>1.83456</v>
      </c>
      <c r="L16" s="6">
        <v>1.23088</v>
      </c>
    </row>
    <row r="17" spans="1:13" ht="12.75" customHeight="1" x14ac:dyDescent="0.2">
      <c r="A17" s="53" t="s">
        <v>264</v>
      </c>
      <c r="B17" s="6">
        <v>4.2786799999999996</v>
      </c>
      <c r="C17" s="6">
        <v>4.1669599999999996</v>
      </c>
      <c r="D17" s="6">
        <v>3.03016</v>
      </c>
      <c r="E17" s="6"/>
      <c r="F17" s="6">
        <v>3.32416</v>
      </c>
      <c r="G17" s="6">
        <v>3.5711200000000001</v>
      </c>
      <c r="H17" s="6">
        <v>2.5009600000000001</v>
      </c>
      <c r="I17" s="6"/>
      <c r="J17" s="6">
        <v>3.2202799999999998</v>
      </c>
      <c r="K17" s="6">
        <v>3.14188</v>
      </c>
      <c r="L17" s="6">
        <v>2.27948</v>
      </c>
    </row>
    <row r="18" spans="1:13" ht="12.75" customHeight="1" x14ac:dyDescent="0.2">
      <c r="A18" s="53" t="s">
        <v>369</v>
      </c>
      <c r="B18" s="6">
        <v>7.6145999999999994</v>
      </c>
      <c r="C18" s="6">
        <v>9.0532399999999988</v>
      </c>
      <c r="D18" s="6">
        <v>6.5738399999999997</v>
      </c>
      <c r="E18" s="6"/>
      <c r="F18" s="6">
        <v>6.1445999999999996</v>
      </c>
      <c r="G18" s="6">
        <v>8.9474</v>
      </c>
      <c r="H18" s="6">
        <v>5.9172400000000005</v>
      </c>
      <c r="I18" s="6"/>
      <c r="J18" s="6">
        <v>5.3880400000000002</v>
      </c>
      <c r="K18" s="6">
        <v>7.5479599999999998</v>
      </c>
      <c r="L18" s="6">
        <v>5.1763599999999999</v>
      </c>
    </row>
    <row r="19" spans="1:13" ht="12.75" customHeight="1" x14ac:dyDescent="0.2">
      <c r="A19" s="53" t="s">
        <v>265</v>
      </c>
      <c r="B19" s="6">
        <v>1.8129999999999999</v>
      </c>
      <c r="C19" s="6">
        <v>2.0188000000000001</v>
      </c>
      <c r="D19" s="6">
        <v>1.3367200000000001</v>
      </c>
      <c r="E19" s="6"/>
      <c r="F19" s="6">
        <v>1.6111199999999999</v>
      </c>
      <c r="G19" s="6">
        <v>1.70716</v>
      </c>
      <c r="H19" s="6">
        <v>1.16032</v>
      </c>
      <c r="I19" s="6"/>
      <c r="J19" s="6">
        <v>1.7953600000000001</v>
      </c>
      <c r="K19" s="6">
        <v>2.0482</v>
      </c>
      <c r="L19" s="6">
        <v>1.34456</v>
      </c>
    </row>
    <row r="20" spans="1:13" ht="12.75" customHeight="1" x14ac:dyDescent="0.2">
      <c r="A20" s="16"/>
    </row>
    <row r="21" spans="1:13" ht="12.75" customHeight="1" x14ac:dyDescent="0.2">
      <c r="A21" s="5" t="s">
        <v>341</v>
      </c>
      <c r="B21" s="6">
        <v>0.81535999999999997</v>
      </c>
      <c r="C21" s="6">
        <v>0.82907999999999993</v>
      </c>
      <c r="D21" s="6">
        <v>0.53900000000000003</v>
      </c>
      <c r="E21" s="6"/>
      <c r="F21" s="6">
        <v>0.59975999999999996</v>
      </c>
      <c r="G21" s="6">
        <v>0.64876</v>
      </c>
      <c r="H21" s="6">
        <v>0.41747999999999996</v>
      </c>
      <c r="I21" s="6"/>
      <c r="J21" s="6">
        <v>0.76832</v>
      </c>
      <c r="K21" s="6">
        <v>0.80359999999999998</v>
      </c>
      <c r="L21" s="6">
        <v>0.53312000000000004</v>
      </c>
    </row>
    <row r="22" spans="1:13" s="6" customFormat="1" ht="12.75" customHeight="1" x14ac:dyDescent="0.2">
      <c r="A22" s="53" t="s">
        <v>264</v>
      </c>
      <c r="B22" s="6">
        <v>1.0760400000000001</v>
      </c>
      <c r="C22" s="6">
        <v>1.41316</v>
      </c>
      <c r="D22" s="6">
        <v>0.85848000000000002</v>
      </c>
      <c r="F22" s="6">
        <v>0.80947999999999998</v>
      </c>
      <c r="G22" s="6">
        <v>0.98783999999999994</v>
      </c>
      <c r="H22" s="6">
        <v>0.61936000000000002</v>
      </c>
      <c r="J22" s="6">
        <v>0.79771999999999998</v>
      </c>
      <c r="K22" s="6">
        <v>1.24264</v>
      </c>
      <c r="L22" s="6">
        <v>0.73499999999999999</v>
      </c>
      <c r="M22" s="10"/>
    </row>
    <row r="23" spans="1:13" ht="12.75" customHeight="1" x14ac:dyDescent="0.2">
      <c r="A23" s="53" t="s">
        <v>369</v>
      </c>
      <c r="B23" s="6">
        <v>1.5092000000000001</v>
      </c>
      <c r="C23" s="6">
        <v>2.3715999999999999</v>
      </c>
      <c r="D23" s="6">
        <v>1.38964</v>
      </c>
      <c r="E23" s="6"/>
      <c r="F23" s="6">
        <v>1.2054</v>
      </c>
      <c r="G23" s="6">
        <v>1.70912</v>
      </c>
      <c r="H23" s="6">
        <v>1.0094000000000001</v>
      </c>
      <c r="I23" s="6"/>
      <c r="J23" s="6">
        <v>1.0309600000000001</v>
      </c>
      <c r="K23" s="6">
        <v>2.11876</v>
      </c>
      <c r="L23" s="6">
        <v>1.1858</v>
      </c>
    </row>
    <row r="24" spans="1:13" ht="12.75" customHeight="1" x14ac:dyDescent="0.2">
      <c r="A24" s="53" t="s">
        <v>265</v>
      </c>
      <c r="B24" s="6">
        <v>1.1681599999999999</v>
      </c>
      <c r="C24" s="6">
        <v>1.1367999999999998</v>
      </c>
      <c r="D24" s="6">
        <v>0.78988000000000003</v>
      </c>
      <c r="E24" s="6"/>
      <c r="F24" s="6">
        <v>0.88592000000000004</v>
      </c>
      <c r="G24" s="6">
        <v>0.89964</v>
      </c>
      <c r="H24" s="6">
        <v>0.61936000000000002</v>
      </c>
      <c r="I24" s="6"/>
      <c r="J24" s="6">
        <v>1.1328799999999999</v>
      </c>
      <c r="K24" s="6">
        <v>1.1172</v>
      </c>
      <c r="L24" s="6">
        <v>0.77616000000000007</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597</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8" t="s">
        <v>594</v>
      </c>
      <c r="C6" s="451"/>
      <c r="D6" s="451"/>
      <c r="E6" s="49"/>
      <c r="F6" s="448" t="s">
        <v>415</v>
      </c>
      <c r="G6" s="451"/>
      <c r="H6" s="451"/>
      <c r="I6" s="24"/>
      <c r="J6" s="448" t="s">
        <v>605</v>
      </c>
      <c r="K6" s="451"/>
      <c r="L6" s="451"/>
      <c r="M6" s="50"/>
      <c r="N6" s="453" t="s">
        <v>391</v>
      </c>
      <c r="O6" s="454"/>
      <c r="P6" s="454"/>
      <c r="Q6" s="50"/>
      <c r="R6" s="452"/>
      <c r="S6" s="452"/>
      <c r="T6" s="452"/>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0.48411999999999999</v>
      </c>
      <c r="C11" s="3">
        <v>0.48411999999999999</v>
      </c>
      <c r="D11" s="3">
        <v>0.34299999999999997</v>
      </c>
      <c r="F11" s="3">
        <v>0.35083999999999999</v>
      </c>
      <c r="G11" s="3">
        <v>0.38219999999999998</v>
      </c>
      <c r="H11" s="3">
        <v>0.25872000000000001</v>
      </c>
      <c r="J11" s="3">
        <v>0.15679999999999999</v>
      </c>
      <c r="K11" s="3">
        <v>9.604E-2</v>
      </c>
      <c r="L11" s="3">
        <v>9.2119999999999994E-2</v>
      </c>
      <c r="N11" s="3">
        <v>1.07212</v>
      </c>
      <c r="O11" s="3">
        <v>1.46608</v>
      </c>
      <c r="P11" s="3">
        <v>0.89768000000000003</v>
      </c>
    </row>
    <row r="12" spans="1:20" ht="12.75" customHeight="1" x14ac:dyDescent="0.2">
      <c r="A12" s="53" t="s">
        <v>264</v>
      </c>
      <c r="B12" s="3">
        <v>0.61936000000000002</v>
      </c>
      <c r="C12" s="3">
        <v>0.68011999999999995</v>
      </c>
      <c r="D12" s="3">
        <v>0.46451999999999999</v>
      </c>
      <c r="F12" s="3">
        <v>0.48215999999999998</v>
      </c>
      <c r="G12" s="3">
        <v>0.58407999999999993</v>
      </c>
      <c r="H12" s="3">
        <v>0.37631999999999999</v>
      </c>
      <c r="J12" s="3">
        <v>0.22148000000000001</v>
      </c>
      <c r="K12" s="3">
        <v>0.13915999999999998</v>
      </c>
      <c r="L12" s="3">
        <v>0.13131999999999999</v>
      </c>
      <c r="N12" s="3">
        <v>1.09172</v>
      </c>
      <c r="O12" s="3">
        <v>2.0286</v>
      </c>
      <c r="P12" s="3">
        <v>1.1446399999999999</v>
      </c>
    </row>
    <row r="13" spans="1:20" ht="12.75" customHeight="1" x14ac:dyDescent="0.2">
      <c r="A13" s="53" t="s">
        <v>369</v>
      </c>
      <c r="B13" s="3">
        <v>0.96627999999999992</v>
      </c>
      <c r="C13" s="3">
        <v>1.07212</v>
      </c>
      <c r="D13" s="3">
        <v>0.73892000000000002</v>
      </c>
      <c r="F13" s="3">
        <v>0.78988000000000003</v>
      </c>
      <c r="G13" s="3">
        <v>1.0054799999999999</v>
      </c>
      <c r="H13" s="3">
        <v>0.63307999999999998</v>
      </c>
      <c r="J13" s="3">
        <v>0.25675999999999999</v>
      </c>
      <c r="K13" s="3">
        <v>0.15679999999999999</v>
      </c>
      <c r="L13" s="3">
        <v>0.15287999999999999</v>
      </c>
      <c r="N13" s="3">
        <v>1.6895199999999999</v>
      </c>
      <c r="O13" s="3">
        <v>3.0340799999999999</v>
      </c>
      <c r="P13" s="3">
        <v>1.72088</v>
      </c>
    </row>
    <row r="14" spans="1:20" ht="12.75" customHeight="1" x14ac:dyDescent="0.2">
      <c r="A14" s="53" t="s">
        <v>265</v>
      </c>
      <c r="B14" s="3">
        <v>0.77027999999999996</v>
      </c>
      <c r="C14" s="3">
        <v>0.7056</v>
      </c>
      <c r="D14" s="3">
        <v>0.52527999999999997</v>
      </c>
      <c r="F14" s="3">
        <v>0.52136000000000005</v>
      </c>
      <c r="G14" s="3">
        <v>0.49391999999999997</v>
      </c>
      <c r="H14" s="3">
        <v>0.36063999999999996</v>
      </c>
      <c r="J14" s="3">
        <v>0.23127999999999999</v>
      </c>
      <c r="K14" s="3">
        <v>0.13328000000000001</v>
      </c>
      <c r="L14" s="3">
        <v>0.13131999999999999</v>
      </c>
      <c r="N14" s="3">
        <v>1.92276</v>
      </c>
      <c r="O14" s="3">
        <v>2.1657999999999999</v>
      </c>
      <c r="P14" s="3">
        <v>1.44648</v>
      </c>
    </row>
    <row r="15" spans="1:20" ht="12.75" customHeight="1" x14ac:dyDescent="0.2"/>
    <row r="16" spans="1:20" s="16" customFormat="1" ht="12.75" customHeight="1" x14ac:dyDescent="0.2">
      <c r="A16" s="5" t="s">
        <v>134</v>
      </c>
      <c r="B16" s="3">
        <v>0.79183999999999999</v>
      </c>
      <c r="C16" s="3">
        <v>0.78595999999999999</v>
      </c>
      <c r="D16" s="3">
        <v>0.56251999999999991</v>
      </c>
      <c r="E16" s="3"/>
      <c r="F16" s="3">
        <v>0.43903999999999999</v>
      </c>
      <c r="G16" s="3">
        <v>0.50568000000000002</v>
      </c>
      <c r="H16" s="3">
        <v>0.3332</v>
      </c>
      <c r="I16" s="3"/>
      <c r="J16" s="3">
        <v>0.20579999999999998</v>
      </c>
      <c r="K16" s="3">
        <v>0.16072</v>
      </c>
      <c r="L16" s="3">
        <v>0.13131999999999999</v>
      </c>
      <c r="M16" s="3"/>
      <c r="N16" s="3">
        <v>2.0619200000000002</v>
      </c>
      <c r="O16" s="3">
        <v>2.4539200000000001</v>
      </c>
      <c r="P16" s="3">
        <v>1.6013199999999999</v>
      </c>
    </row>
    <row r="17" spans="1:16" s="16" customFormat="1" ht="12.75" customHeight="1" x14ac:dyDescent="0.2">
      <c r="A17" s="53" t="s">
        <v>264</v>
      </c>
      <c r="B17" s="3">
        <v>2.1344400000000001</v>
      </c>
      <c r="C17" s="3">
        <v>1.5660400000000001</v>
      </c>
      <c r="D17" s="3">
        <v>1.29948</v>
      </c>
      <c r="E17" s="3"/>
      <c r="F17" s="3">
        <v>1.3014400000000002</v>
      </c>
      <c r="G17" s="3">
        <v>1.2720400000000001</v>
      </c>
      <c r="H17" s="3">
        <v>0.91923999999999995</v>
      </c>
      <c r="I17" s="3"/>
      <c r="J17" s="3">
        <v>0.44884000000000002</v>
      </c>
      <c r="K17" s="3">
        <v>0.24892</v>
      </c>
      <c r="L17" s="3">
        <v>0.23715999999999998</v>
      </c>
      <c r="M17" s="3"/>
      <c r="N17" s="3">
        <v>3.41432</v>
      </c>
      <c r="O17" s="3">
        <v>4.8216000000000001</v>
      </c>
      <c r="P17" s="3">
        <v>3.2281200000000001</v>
      </c>
    </row>
    <row r="18" spans="1:16" ht="12.75" customHeight="1" x14ac:dyDescent="0.2">
      <c r="A18" s="53" t="s">
        <v>369</v>
      </c>
      <c r="B18" s="3">
        <v>3.2633999999999999</v>
      </c>
      <c r="C18" s="3">
        <v>3.3849200000000002</v>
      </c>
      <c r="D18" s="3">
        <v>2.4715599999999998</v>
      </c>
      <c r="F18" s="3">
        <v>2.6381600000000001</v>
      </c>
      <c r="G18" s="3">
        <v>2.8988400000000003</v>
      </c>
      <c r="H18" s="3">
        <v>1.9854799999999997</v>
      </c>
      <c r="J18" s="3">
        <v>1.1524799999999999</v>
      </c>
      <c r="K18" s="3">
        <v>0.25675999999999999</v>
      </c>
      <c r="L18" s="3">
        <v>0.56251999999999991</v>
      </c>
      <c r="N18" s="3">
        <v>7.5401199999999999</v>
      </c>
      <c r="O18" s="3">
        <v>10.454639999999999</v>
      </c>
      <c r="P18" s="3">
        <v>6.8678400000000002</v>
      </c>
    </row>
    <row r="19" spans="1:16" ht="12.75" customHeight="1" x14ac:dyDescent="0.2">
      <c r="A19" s="53" t="s">
        <v>265</v>
      </c>
      <c r="B19" s="3">
        <v>0.85260000000000002</v>
      </c>
      <c r="C19" s="3">
        <v>0.90356000000000003</v>
      </c>
      <c r="D19" s="3">
        <v>0.62327999999999995</v>
      </c>
      <c r="F19" s="3">
        <v>0.46647999999999995</v>
      </c>
      <c r="G19" s="3">
        <v>0.54683999999999999</v>
      </c>
      <c r="H19" s="3">
        <v>0.35475999999999996</v>
      </c>
      <c r="J19" s="3">
        <v>0.22932</v>
      </c>
      <c r="K19" s="3">
        <v>0.19208</v>
      </c>
      <c r="L19" s="3">
        <v>0.15092</v>
      </c>
      <c r="N19" s="3">
        <v>2.3049599999999999</v>
      </c>
      <c r="O19" s="3">
        <v>2.8184799999999997</v>
      </c>
      <c r="P19" s="3">
        <v>1.80908</v>
      </c>
    </row>
    <row r="20" spans="1:16" ht="12.75" customHeight="1" x14ac:dyDescent="0.2">
      <c r="A20" s="16"/>
    </row>
    <row r="21" spans="1:16" s="16" customFormat="1" ht="12.75" customHeight="1" x14ac:dyDescent="0.2">
      <c r="A21" s="5" t="s">
        <v>420</v>
      </c>
      <c r="B21" s="3">
        <v>0.41159999999999997</v>
      </c>
      <c r="C21" s="3">
        <v>0.41159999999999997</v>
      </c>
      <c r="D21" s="3">
        <v>0.29203999999999997</v>
      </c>
      <c r="E21" s="3"/>
      <c r="F21" s="3">
        <v>0.27831999999999996</v>
      </c>
      <c r="G21" s="3">
        <v>0.30771999999999999</v>
      </c>
      <c r="H21" s="3">
        <v>0.20776</v>
      </c>
      <c r="I21" s="3"/>
      <c r="J21" s="3">
        <v>0.12544</v>
      </c>
      <c r="K21" s="3">
        <v>8.2320000000000004E-2</v>
      </c>
      <c r="L21" s="3">
        <v>7.4479999999999991E-2</v>
      </c>
      <c r="M21" s="3"/>
      <c r="N21" s="3">
        <v>0.96235999999999999</v>
      </c>
      <c r="O21" s="3">
        <v>1.2544</v>
      </c>
      <c r="P21" s="3">
        <v>0.78008</v>
      </c>
    </row>
    <row r="22" spans="1:16" ht="12.75" customHeight="1" x14ac:dyDescent="0.2">
      <c r="A22" s="53" t="s">
        <v>264</v>
      </c>
      <c r="B22" s="3">
        <v>0.59583999999999993</v>
      </c>
      <c r="C22" s="3">
        <v>0.62327999999999995</v>
      </c>
      <c r="D22" s="3">
        <v>0.43708000000000002</v>
      </c>
      <c r="F22" s="3">
        <v>0.45276</v>
      </c>
      <c r="G22" s="3">
        <v>0.53116000000000008</v>
      </c>
      <c r="H22" s="3">
        <v>0.34887999999999997</v>
      </c>
      <c r="J22" s="3">
        <v>0.20579999999999998</v>
      </c>
      <c r="K22" s="3">
        <v>0.12347999999999999</v>
      </c>
      <c r="L22" s="3">
        <v>0.11956</v>
      </c>
      <c r="N22" s="3">
        <v>1.0407600000000001</v>
      </c>
      <c r="O22" s="3">
        <v>1.86788</v>
      </c>
      <c r="P22" s="3">
        <v>1.0740800000000001</v>
      </c>
    </row>
    <row r="23" spans="1:16" ht="12.75" customHeight="1" x14ac:dyDescent="0.2">
      <c r="A23" s="53" t="s">
        <v>369</v>
      </c>
      <c r="B23" s="3">
        <v>0.92903999999999998</v>
      </c>
      <c r="C23" s="3">
        <v>1.02312</v>
      </c>
      <c r="D23" s="3">
        <v>0.70951999999999993</v>
      </c>
      <c r="F23" s="3">
        <v>0.76048000000000004</v>
      </c>
      <c r="G23" s="3">
        <v>0.95648</v>
      </c>
      <c r="H23" s="3">
        <v>0.60563999999999996</v>
      </c>
      <c r="J23" s="3">
        <v>0.25087999999999999</v>
      </c>
      <c r="K23" s="3">
        <v>0.14699999999999999</v>
      </c>
      <c r="L23" s="3">
        <v>0.14895999999999998</v>
      </c>
      <c r="N23" s="3">
        <v>1.65032</v>
      </c>
      <c r="O23" s="3">
        <v>2.9106000000000001</v>
      </c>
      <c r="P23" s="3">
        <v>1.6659999999999999</v>
      </c>
    </row>
    <row r="24" spans="1:16" s="6" customFormat="1" ht="12.75" customHeight="1" x14ac:dyDescent="0.2">
      <c r="A24" s="53" t="s">
        <v>265</v>
      </c>
      <c r="B24" s="3">
        <v>0.57035999999999998</v>
      </c>
      <c r="C24" s="3">
        <v>0.55663999999999991</v>
      </c>
      <c r="D24" s="3">
        <v>0.39983999999999997</v>
      </c>
      <c r="E24" s="3"/>
      <c r="F24" s="3">
        <v>0.35671999999999998</v>
      </c>
      <c r="G24" s="3">
        <v>0.36652000000000001</v>
      </c>
      <c r="H24" s="3">
        <v>0.25675999999999999</v>
      </c>
      <c r="I24" s="3"/>
      <c r="J24" s="3">
        <v>0.16268000000000002</v>
      </c>
      <c r="K24" s="3">
        <v>0.11172</v>
      </c>
      <c r="L24" s="3">
        <v>9.9959999999999993E-2</v>
      </c>
      <c r="M24" s="3"/>
      <c r="N24" s="3">
        <v>1.4641199999999999</v>
      </c>
      <c r="O24" s="3">
        <v>1.71696</v>
      </c>
      <c r="P24" s="3">
        <v>1.1211199999999999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x14ac:dyDescent="0.2">
      <c r="A2" s="4" t="s">
        <v>596</v>
      </c>
      <c r="C2" s="3" t="s">
        <v>529</v>
      </c>
    </row>
    <row r="3" spans="1:25" x14ac:dyDescent="0.2">
      <c r="A3" s="130" t="s">
        <v>597</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458" t="s">
        <v>286</v>
      </c>
      <c r="B6" s="458"/>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4.0905200000000006</v>
      </c>
      <c r="D11" s="6">
        <v>6.3660800000000002</v>
      </c>
      <c r="E11" s="6">
        <v>3.7377199999999999</v>
      </c>
      <c r="F11" s="6"/>
      <c r="G11" s="6">
        <v>33.169079999999994</v>
      </c>
      <c r="H11" s="6">
        <v>24.25892</v>
      </c>
      <c r="I11" s="6">
        <v>22.414559999999998</v>
      </c>
      <c r="J11" s="6"/>
      <c r="K11" s="6">
        <v>4.0728799999999996</v>
      </c>
      <c r="L11" s="6">
        <v>6.3562799999999999</v>
      </c>
      <c r="M11" s="6">
        <v>3.77888</v>
      </c>
    </row>
    <row r="12" spans="1:25" ht="12.75" customHeight="1" x14ac:dyDescent="0.2">
      <c r="A12" s="11"/>
      <c r="B12" s="160" t="s">
        <v>144</v>
      </c>
      <c r="C12" s="6">
        <v>2.6459999999999999</v>
      </c>
      <c r="D12" s="6">
        <v>4.3217999999999996</v>
      </c>
      <c r="E12" s="6">
        <v>2.59504</v>
      </c>
      <c r="F12" s="6"/>
      <c r="G12" s="6">
        <v>19.950839999999999</v>
      </c>
      <c r="H12" s="6">
        <v>19.9724</v>
      </c>
      <c r="I12" s="6">
        <v>14.827400000000001</v>
      </c>
      <c r="J12" s="6"/>
      <c r="K12" s="6">
        <v>2.6969599999999998</v>
      </c>
      <c r="L12" s="6">
        <v>4.2453599999999998</v>
      </c>
      <c r="M12" s="6">
        <v>2.5813199999999998</v>
      </c>
    </row>
    <row r="13" spans="1:25" ht="12.75" customHeight="1" x14ac:dyDescent="0.2">
      <c r="A13" s="11"/>
      <c r="B13" s="160" t="s">
        <v>145</v>
      </c>
      <c r="C13" s="6">
        <v>2.1011199999999999</v>
      </c>
      <c r="D13" s="6">
        <v>3.2927999999999997</v>
      </c>
      <c r="E13" s="6">
        <v>1.92472</v>
      </c>
      <c r="F13" s="6"/>
      <c r="G13" s="6">
        <v>7.0030799999999997</v>
      </c>
      <c r="H13" s="6">
        <v>10.50952</v>
      </c>
      <c r="I13" s="6">
        <v>7.3166799999999999</v>
      </c>
      <c r="J13" s="6"/>
      <c r="K13" s="6">
        <v>2.0089999999999999</v>
      </c>
      <c r="L13" s="6">
        <v>3.2143999999999999</v>
      </c>
      <c r="M13" s="6">
        <v>1.8953199999999999</v>
      </c>
    </row>
    <row r="14" spans="1:25" ht="12.75" customHeight="1" x14ac:dyDescent="0.2">
      <c r="A14" s="11"/>
      <c r="B14" s="160" t="s">
        <v>146</v>
      </c>
      <c r="C14" s="6">
        <v>2.18736</v>
      </c>
      <c r="D14" s="6">
        <v>2.8498399999999999</v>
      </c>
      <c r="E14" s="6">
        <v>1.78752</v>
      </c>
      <c r="F14" s="6"/>
      <c r="G14" s="6">
        <v>7.0462000000000007</v>
      </c>
      <c r="H14" s="6">
        <v>7.8184399999999998</v>
      </c>
      <c r="I14" s="6">
        <v>5.4586000000000006</v>
      </c>
      <c r="J14" s="6"/>
      <c r="K14" s="6">
        <v>2.1089600000000002</v>
      </c>
      <c r="L14" s="6">
        <v>2.7342</v>
      </c>
      <c r="M14" s="6">
        <v>1.73068</v>
      </c>
    </row>
    <row r="15" spans="1:25" ht="12.75" customHeight="1" x14ac:dyDescent="0.2">
      <c r="A15" s="11"/>
      <c r="B15" s="160" t="s">
        <v>147</v>
      </c>
      <c r="C15" s="6">
        <v>2.3363199999999997</v>
      </c>
      <c r="D15" s="6">
        <v>2.3715999999999999</v>
      </c>
      <c r="E15" s="6">
        <v>1.6581599999999999</v>
      </c>
      <c r="F15" s="6"/>
      <c r="G15" s="6">
        <v>7.2519999999999998</v>
      </c>
      <c r="H15" s="6">
        <v>5.1430400000000001</v>
      </c>
      <c r="I15" s="6">
        <v>4.2747599999999997</v>
      </c>
      <c r="J15" s="6"/>
      <c r="K15" s="6">
        <v>2.2971199999999996</v>
      </c>
      <c r="L15" s="6">
        <v>2.1599200000000001</v>
      </c>
      <c r="M15" s="6">
        <v>1.5680000000000001</v>
      </c>
    </row>
    <row r="16" spans="1:25" s="52" customFormat="1" ht="21.95" customHeight="1" x14ac:dyDescent="0.2">
      <c r="A16" s="51"/>
      <c r="B16" s="28" t="s">
        <v>266</v>
      </c>
      <c r="C16" s="6">
        <v>6.1524399999999995</v>
      </c>
      <c r="D16" s="6">
        <v>6.2386799999999996</v>
      </c>
      <c r="E16" s="6">
        <v>4.3727599999999995</v>
      </c>
      <c r="F16" s="6"/>
      <c r="G16" s="6">
        <v>16.818759999999997</v>
      </c>
      <c r="H16" s="6">
        <v>9.6588799999999999</v>
      </c>
      <c r="I16" s="6">
        <v>9.0101200000000006</v>
      </c>
      <c r="J16" s="6"/>
      <c r="K16" s="6">
        <v>5.9113600000000002</v>
      </c>
      <c r="L16" s="6">
        <v>5.28024</v>
      </c>
      <c r="M16" s="6">
        <v>3.9337200000000001</v>
      </c>
    </row>
    <row r="17" spans="1:16" s="52" customFormat="1" ht="21.95" customHeight="1" x14ac:dyDescent="0.2">
      <c r="A17" s="51"/>
      <c r="B17" s="28" t="s">
        <v>267</v>
      </c>
      <c r="C17" s="6">
        <v>1.0976000000000001</v>
      </c>
      <c r="D17" s="6">
        <v>1.5229200000000001</v>
      </c>
      <c r="E17" s="6">
        <v>0.90551999999999999</v>
      </c>
      <c r="F17" s="6"/>
      <c r="G17" s="6">
        <v>4.2786799999999996</v>
      </c>
      <c r="H17" s="6">
        <v>4.1669599999999996</v>
      </c>
      <c r="I17" s="6">
        <v>3.03016</v>
      </c>
      <c r="J17" s="6"/>
      <c r="K17" s="6">
        <v>1.0760400000000001</v>
      </c>
      <c r="L17" s="6">
        <v>1.41316</v>
      </c>
      <c r="M17" s="6">
        <v>0.85848000000000002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1.5327200000000001</v>
      </c>
      <c r="D20" s="6">
        <v>2.4441200000000003</v>
      </c>
      <c r="E20" s="6">
        <v>1.4151199999999999</v>
      </c>
      <c r="F20" s="6"/>
      <c r="G20" s="6">
        <v>7.6145999999999994</v>
      </c>
      <c r="H20" s="6">
        <v>9.0532399999999988</v>
      </c>
      <c r="I20" s="6">
        <v>6.5738399999999997</v>
      </c>
      <c r="J20" s="6"/>
      <c r="K20" s="6">
        <v>1.5092000000000001</v>
      </c>
      <c r="L20" s="6">
        <v>2.3715999999999999</v>
      </c>
      <c r="M20" s="6">
        <v>1.38964</v>
      </c>
    </row>
    <row r="21" spans="1:16" ht="12.75" customHeight="1" x14ac:dyDescent="0.2">
      <c r="A21" s="5"/>
      <c r="B21" s="183" t="s">
        <v>268</v>
      </c>
      <c r="C21" s="6">
        <v>1.6209199999999999</v>
      </c>
      <c r="D21" s="6">
        <v>1.7953600000000001</v>
      </c>
      <c r="E21" s="6">
        <v>1.1956</v>
      </c>
      <c r="F21" s="6"/>
      <c r="G21" s="6">
        <v>5.1665600000000005</v>
      </c>
      <c r="H21" s="6">
        <v>4.0356399999999999</v>
      </c>
      <c r="I21" s="6">
        <v>3.18892</v>
      </c>
      <c r="J21" s="6"/>
      <c r="K21" s="6">
        <v>1.58368</v>
      </c>
      <c r="L21" s="6">
        <v>1.6424799999999999</v>
      </c>
      <c r="M21" s="6">
        <v>1.127</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4" t="s">
        <v>596</v>
      </c>
      <c r="B2" s="4"/>
      <c r="C2" s="3" t="s">
        <v>477</v>
      </c>
    </row>
    <row r="3" spans="1:25" x14ac:dyDescent="0.2">
      <c r="A3" s="130" t="s">
        <v>597</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2.4950799999999997</v>
      </c>
      <c r="D11" s="6">
        <v>2.0815200000000003</v>
      </c>
      <c r="E11" s="6">
        <v>2.1324800000000002</v>
      </c>
      <c r="F11" s="6"/>
      <c r="G11" s="6">
        <v>17.720359999999999</v>
      </c>
      <c r="H11" s="6">
        <v>6.4111599999999997</v>
      </c>
      <c r="I11" s="6">
        <v>9.7862799999999996</v>
      </c>
      <c r="J11" s="6"/>
      <c r="K11" s="6">
        <v>2.5029199999999996</v>
      </c>
      <c r="L11" s="6">
        <v>2.0325199999999999</v>
      </c>
      <c r="M11" s="6">
        <v>2.1050400000000002</v>
      </c>
    </row>
    <row r="12" spans="1:25" ht="12.75" customHeight="1" x14ac:dyDescent="0.2">
      <c r="A12" s="11"/>
      <c r="B12" s="160" t="s">
        <v>144</v>
      </c>
      <c r="C12" s="6">
        <v>1.6895199999999999</v>
      </c>
      <c r="D12" s="6">
        <v>1.7953600000000001</v>
      </c>
      <c r="E12" s="6">
        <v>1.24264</v>
      </c>
      <c r="F12" s="6"/>
      <c r="G12" s="6">
        <v>6.1877199999999997</v>
      </c>
      <c r="H12" s="6">
        <v>8.6710400000000014</v>
      </c>
      <c r="I12" s="6">
        <v>6.0328799999999996</v>
      </c>
      <c r="J12" s="6"/>
      <c r="K12" s="6">
        <v>1.6581599999999999</v>
      </c>
      <c r="L12" s="6">
        <v>1.7600800000000001</v>
      </c>
      <c r="M12" s="6">
        <v>1.2210799999999999</v>
      </c>
    </row>
    <row r="13" spans="1:25" ht="12.75" customHeight="1" x14ac:dyDescent="0.2">
      <c r="A13" s="11"/>
      <c r="B13" s="160" t="s">
        <v>145</v>
      </c>
      <c r="C13" s="6">
        <v>1.2936000000000001</v>
      </c>
      <c r="D13" s="6">
        <v>1.25244</v>
      </c>
      <c r="E13" s="6">
        <v>0.92903999999999998</v>
      </c>
      <c r="F13" s="6"/>
      <c r="G13" s="6">
        <v>2.91648</v>
      </c>
      <c r="H13" s="6">
        <v>3.80436</v>
      </c>
      <c r="I13" s="6">
        <v>2.55192</v>
      </c>
      <c r="J13" s="6"/>
      <c r="K13" s="6">
        <v>1.20932</v>
      </c>
      <c r="L13" s="6">
        <v>1.19364</v>
      </c>
      <c r="M13" s="6">
        <v>0.87416000000000005</v>
      </c>
    </row>
    <row r="14" spans="1:25" ht="12.75" customHeight="1" x14ac:dyDescent="0.2">
      <c r="A14" s="11"/>
      <c r="B14" s="160" t="s">
        <v>146</v>
      </c>
      <c r="C14" s="6">
        <v>1.03684</v>
      </c>
      <c r="D14" s="6">
        <v>1.03488</v>
      </c>
      <c r="E14" s="6">
        <v>0.75263999999999998</v>
      </c>
      <c r="F14" s="6"/>
      <c r="G14" s="6">
        <v>6.3151199999999994</v>
      </c>
      <c r="H14" s="6">
        <v>2.9047199999999997</v>
      </c>
      <c r="I14" s="6">
        <v>3.2202799999999998</v>
      </c>
      <c r="J14" s="6"/>
      <c r="K14" s="6">
        <v>1.1995199999999999</v>
      </c>
      <c r="L14" s="6">
        <v>0.99372000000000005</v>
      </c>
      <c r="M14" s="6">
        <v>0.79576000000000002</v>
      </c>
    </row>
    <row r="15" spans="1:25" ht="12.75" customHeight="1" x14ac:dyDescent="0.2">
      <c r="A15" s="11"/>
      <c r="B15" s="160" t="s">
        <v>147</v>
      </c>
      <c r="C15" s="6">
        <v>1.29752</v>
      </c>
      <c r="D15" s="6">
        <v>1.18188</v>
      </c>
      <c r="E15" s="6">
        <v>0.88395999999999997</v>
      </c>
      <c r="F15" s="6"/>
      <c r="G15" s="6">
        <v>2.5440800000000001</v>
      </c>
      <c r="H15" s="6">
        <v>2.1716800000000003</v>
      </c>
      <c r="I15" s="6">
        <v>1.66208</v>
      </c>
      <c r="J15" s="6"/>
      <c r="K15" s="6">
        <v>1.1681599999999999</v>
      </c>
      <c r="L15" s="6">
        <v>1.0407600000000001</v>
      </c>
      <c r="M15" s="6">
        <v>0.78595999999999999</v>
      </c>
    </row>
    <row r="16" spans="1:25" s="52" customFormat="1" ht="21.95" customHeight="1" x14ac:dyDescent="0.2">
      <c r="A16" s="51"/>
      <c r="B16" s="160" t="s">
        <v>266</v>
      </c>
      <c r="C16" s="6">
        <v>2.05016</v>
      </c>
      <c r="D16" s="6">
        <v>2.5656399999999997</v>
      </c>
      <c r="E16" s="6">
        <v>1.6816799999999998</v>
      </c>
      <c r="F16" s="6"/>
      <c r="G16" s="6">
        <v>5.5448400000000007</v>
      </c>
      <c r="H16" s="6">
        <v>5.1665600000000005</v>
      </c>
      <c r="I16" s="6">
        <v>3.9611599999999996</v>
      </c>
      <c r="J16" s="6"/>
      <c r="K16" s="6">
        <v>1.9697999999999998</v>
      </c>
      <c r="L16" s="6">
        <v>2.3598399999999997</v>
      </c>
      <c r="M16" s="6">
        <v>1.59544</v>
      </c>
    </row>
    <row r="17" spans="1:16" s="52" customFormat="1" ht="21.95" customHeight="1" x14ac:dyDescent="0.2">
      <c r="A17" s="51"/>
      <c r="B17" s="160" t="s">
        <v>267</v>
      </c>
      <c r="C17" s="6">
        <v>0.64483999999999997</v>
      </c>
      <c r="D17" s="6">
        <v>0.70755999999999997</v>
      </c>
      <c r="E17" s="6">
        <v>0.48411999999999999</v>
      </c>
      <c r="F17" s="6"/>
      <c r="G17" s="6">
        <v>2.1560000000000001</v>
      </c>
      <c r="H17" s="6">
        <v>1.59544</v>
      </c>
      <c r="I17" s="6">
        <v>1.31908</v>
      </c>
      <c r="J17" s="6"/>
      <c r="K17" s="6">
        <v>0.61739999999999995</v>
      </c>
      <c r="L17" s="6">
        <v>0.64680000000000004</v>
      </c>
      <c r="M17" s="6">
        <v>0.45276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0.98392000000000002</v>
      </c>
      <c r="D20" s="6">
        <v>1.1211199999999999</v>
      </c>
      <c r="E20" s="6">
        <v>0.76048000000000004</v>
      </c>
      <c r="F20" s="6"/>
      <c r="G20" s="6">
        <v>3.3045599999999999</v>
      </c>
      <c r="H20" s="6">
        <v>3.5711200000000001</v>
      </c>
      <c r="I20" s="6">
        <v>2.5538799999999999</v>
      </c>
      <c r="J20" s="6"/>
      <c r="K20" s="6">
        <v>0.94667999999999997</v>
      </c>
      <c r="L20" s="6">
        <v>1.07016</v>
      </c>
      <c r="M20" s="6">
        <v>0.72911999999999999</v>
      </c>
    </row>
    <row r="21" spans="1:16" ht="12.75" customHeight="1" x14ac:dyDescent="0.2">
      <c r="A21" s="5"/>
      <c r="B21" s="160" t="s">
        <v>268</v>
      </c>
      <c r="C21" s="6">
        <v>0.78008</v>
      </c>
      <c r="D21" s="6">
        <v>0.76636000000000004</v>
      </c>
      <c r="E21" s="6">
        <v>0.55271999999999999</v>
      </c>
      <c r="F21" s="6"/>
      <c r="G21" s="6">
        <v>2.7342</v>
      </c>
      <c r="H21" s="6">
        <v>1.72872</v>
      </c>
      <c r="I21" s="6">
        <v>1.53664</v>
      </c>
      <c r="J21" s="6"/>
      <c r="K21" s="6">
        <v>0.7742</v>
      </c>
      <c r="L21" s="6">
        <v>0.7056</v>
      </c>
      <c r="M21" s="6">
        <v>0.5292</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B1" s="75" t="s">
        <v>332</v>
      </c>
    </row>
    <row r="2" spans="1:20" x14ac:dyDescent="0.2">
      <c r="A2" s="4" t="s">
        <v>596</v>
      </c>
    </row>
    <row r="3" spans="1:20" x14ac:dyDescent="0.2">
      <c r="A3" s="130" t="s">
        <v>597</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722</v>
      </c>
      <c r="B13" s="6">
        <v>21.63644</v>
      </c>
      <c r="C13" s="6">
        <v>10.503639999999999</v>
      </c>
      <c r="D13" s="6">
        <v>22.110759999999999</v>
      </c>
      <c r="E13" s="6"/>
      <c r="F13" s="6">
        <v>11.834480000000001</v>
      </c>
      <c r="G13" s="6">
        <v>7.5048400000000006</v>
      </c>
      <c r="H13" s="6">
        <v>13.796439999999999</v>
      </c>
      <c r="I13" s="6"/>
      <c r="J13" s="6">
        <v>22.410639999999997</v>
      </c>
      <c r="K13" s="6">
        <v>12.15396</v>
      </c>
      <c r="L13" s="6">
        <v>22.483159999999998</v>
      </c>
      <c r="M13" s="6"/>
      <c r="N13" s="6">
        <v>22.036280000000001</v>
      </c>
      <c r="O13" s="6">
        <v>13.696480000000001</v>
      </c>
      <c r="P13" s="6">
        <v>22.483159999999998</v>
      </c>
      <c r="Q13" s="6"/>
      <c r="R13" s="6">
        <v>15.881879999999999</v>
      </c>
      <c r="S13" s="6">
        <v>15.881879999999999</v>
      </c>
      <c r="T13" s="6">
        <v>0</v>
      </c>
    </row>
    <row r="14" spans="1:20" ht="12.75" customHeight="1" x14ac:dyDescent="0.2">
      <c r="A14" s="105" t="s">
        <v>46</v>
      </c>
      <c r="B14" s="6">
        <v>28.32592</v>
      </c>
      <c r="C14" s="6">
        <v>26.66188</v>
      </c>
      <c r="D14" s="6">
        <v>25.930800000000001</v>
      </c>
      <c r="E14" s="6"/>
      <c r="F14" s="6">
        <v>10.115559999999999</v>
      </c>
      <c r="G14" s="6">
        <v>15.442839999999999</v>
      </c>
      <c r="H14" s="6">
        <v>17.708600000000001</v>
      </c>
      <c r="I14" s="6"/>
      <c r="J14" s="6">
        <v>27.48508</v>
      </c>
      <c r="K14" s="6">
        <v>26.38944</v>
      </c>
      <c r="L14" s="6">
        <v>23.122120000000002</v>
      </c>
      <c r="M14" s="6"/>
      <c r="N14" s="6">
        <v>16.54044</v>
      </c>
      <c r="O14" s="6">
        <v>17.387160000000002</v>
      </c>
      <c r="P14" s="6">
        <v>23.122120000000002</v>
      </c>
      <c r="Q14" s="6"/>
      <c r="R14" s="6">
        <v>23.62584</v>
      </c>
      <c r="S14" s="6">
        <v>23.62584</v>
      </c>
      <c r="T14" s="6">
        <v>0</v>
      </c>
    </row>
    <row r="15" spans="1:20" ht="12.75" customHeight="1" x14ac:dyDescent="0.2">
      <c r="A15" s="105" t="s">
        <v>723</v>
      </c>
      <c r="B15" s="6">
        <v>27.379239999999999</v>
      </c>
      <c r="C15" s="6">
        <v>16.460079999999998</v>
      </c>
      <c r="D15" s="6">
        <v>26.485479999999999</v>
      </c>
      <c r="E15" s="6"/>
      <c r="F15" s="6">
        <v>6.7188799999999995</v>
      </c>
      <c r="G15" s="6">
        <v>5.1018800000000004</v>
      </c>
      <c r="H15" s="6">
        <v>8.3731200000000001</v>
      </c>
      <c r="I15" s="6"/>
      <c r="J15" s="6">
        <v>27.392960000000002</v>
      </c>
      <c r="K15" s="6">
        <v>16.81288</v>
      </c>
      <c r="L15" s="6">
        <v>26.124840000000003</v>
      </c>
      <c r="M15" s="6"/>
      <c r="N15" s="6">
        <v>27.55368</v>
      </c>
      <c r="O15" s="6">
        <v>19.235440000000001</v>
      </c>
      <c r="P15" s="6">
        <v>26.124840000000003</v>
      </c>
      <c r="Q15" s="6"/>
      <c r="R15" s="6">
        <v>20.858319999999999</v>
      </c>
      <c r="S15" s="6">
        <v>20.858319999999999</v>
      </c>
      <c r="T15" s="6">
        <v>0</v>
      </c>
    </row>
    <row r="16" spans="1:20" s="52" customFormat="1" ht="21.95" customHeight="1" x14ac:dyDescent="0.2">
      <c r="A16" s="33" t="s">
        <v>41</v>
      </c>
      <c r="B16" s="6">
        <v>37.731960000000001</v>
      </c>
      <c r="C16" s="6">
        <v>27.96724</v>
      </c>
      <c r="D16" s="6">
        <v>39.925200000000004</v>
      </c>
      <c r="E16" s="6"/>
      <c r="F16" s="6">
        <v>16.736439999999998</v>
      </c>
      <c r="G16" s="6">
        <v>17.31072</v>
      </c>
      <c r="H16" s="6">
        <v>23.063319999999997</v>
      </c>
      <c r="I16" s="6"/>
      <c r="J16" s="6">
        <v>37.138080000000002</v>
      </c>
      <c r="K16" s="6">
        <v>26.912759999999999</v>
      </c>
      <c r="L16" s="6">
        <v>39.5822</v>
      </c>
      <c r="M16" s="6"/>
      <c r="N16" s="6">
        <v>37.134160000000001</v>
      </c>
      <c r="O16" s="6">
        <v>26.910800000000002</v>
      </c>
      <c r="P16" s="6">
        <v>39.5822</v>
      </c>
      <c r="Q16" s="6"/>
      <c r="R16" s="6">
        <v>1.3347600000000002</v>
      </c>
      <c r="S16" s="6">
        <v>1.3347600000000002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33.876639999999995</v>
      </c>
      <c r="C19" s="6">
        <v>28.157359999999997</v>
      </c>
      <c r="D19" s="6">
        <v>35.221199999999996</v>
      </c>
      <c r="E19" s="6"/>
      <c r="F19" s="6">
        <v>15.360519999999999</v>
      </c>
      <c r="G19" s="6">
        <v>17.31072</v>
      </c>
      <c r="H19" s="6">
        <v>22.110759999999999</v>
      </c>
      <c r="I19" s="6"/>
      <c r="J19" s="6">
        <v>32.775120000000001</v>
      </c>
      <c r="K19" s="6">
        <v>27.179320000000001</v>
      </c>
      <c r="L19" s="6">
        <v>34.013839999999995</v>
      </c>
      <c r="M19" s="6"/>
      <c r="N19" s="6">
        <v>28.731640000000002</v>
      </c>
      <c r="O19" s="6">
        <v>22.59488</v>
      </c>
      <c r="P19" s="6">
        <v>34.013839999999995</v>
      </c>
      <c r="Q19" s="6"/>
      <c r="R19" s="6">
        <v>18.727799999999998</v>
      </c>
      <c r="S19" s="6">
        <v>18.727799999999998</v>
      </c>
      <c r="T19" s="6">
        <v>0</v>
      </c>
    </row>
    <row r="20" spans="1:20" ht="12.75" customHeight="1" x14ac:dyDescent="0.2">
      <c r="A20" s="3" t="s">
        <v>116</v>
      </c>
      <c r="B20" s="6">
        <v>32.667320000000004</v>
      </c>
      <c r="C20" s="6">
        <v>28.090720000000001</v>
      </c>
      <c r="D20" s="6">
        <v>33.417999999999999</v>
      </c>
      <c r="E20" s="6"/>
      <c r="F20" s="6">
        <v>13.945399999999999</v>
      </c>
      <c r="G20" s="6">
        <v>16.95008</v>
      </c>
      <c r="H20" s="6">
        <v>20.94848</v>
      </c>
      <c r="I20" s="6"/>
      <c r="J20" s="6">
        <v>31.393319999999999</v>
      </c>
      <c r="K20" s="6">
        <v>27.206759999999999</v>
      </c>
      <c r="L20" s="6">
        <v>31.677519999999998</v>
      </c>
      <c r="M20" s="6"/>
      <c r="N20" s="6">
        <v>25.987639999999999</v>
      </c>
      <c r="O20" s="6">
        <v>21.44436</v>
      </c>
      <c r="P20" s="6">
        <v>31.677519999999998</v>
      </c>
      <c r="Q20" s="6"/>
      <c r="R20" s="6">
        <v>20.74268</v>
      </c>
      <c r="S20" s="6">
        <v>20.74268</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597</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8" t="s">
        <v>107</v>
      </c>
      <c r="C29" s="451"/>
      <c r="D29" s="451"/>
      <c r="E29" s="149"/>
      <c r="F29" s="451" t="s">
        <v>135</v>
      </c>
      <c r="G29" s="451"/>
      <c r="H29" s="451"/>
      <c r="J29" s="448" t="s">
        <v>389</v>
      </c>
      <c r="K29" s="451"/>
      <c r="L29" s="451"/>
      <c r="M29" s="149"/>
      <c r="N29" s="451" t="s">
        <v>136</v>
      </c>
      <c r="O29" s="451"/>
      <c r="P29" s="451"/>
      <c r="Q29" s="149"/>
      <c r="R29" s="448" t="s">
        <v>137</v>
      </c>
      <c r="S29" s="448"/>
      <c r="T29" s="448"/>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15.497719999999999</v>
      </c>
      <c r="C36" s="6">
        <v>8.6475200000000001</v>
      </c>
      <c r="D36" s="6">
        <v>15.546720000000001</v>
      </c>
      <c r="E36" s="6"/>
      <c r="F36" s="6">
        <v>8.51816</v>
      </c>
      <c r="G36" s="6">
        <v>5.6761599999999994</v>
      </c>
      <c r="H36" s="6">
        <v>10.041080000000001</v>
      </c>
      <c r="I36" s="6"/>
      <c r="J36" s="6">
        <v>16.032799999999998</v>
      </c>
      <c r="K36" s="6">
        <v>9.8274400000000011</v>
      </c>
      <c r="L36" s="6">
        <v>15.55064</v>
      </c>
      <c r="M36" s="6"/>
      <c r="N36" s="6">
        <v>15.79956</v>
      </c>
      <c r="O36" s="6">
        <v>9.7000399999999996</v>
      </c>
      <c r="P36" s="6">
        <v>15.55064</v>
      </c>
      <c r="Q36" s="6"/>
      <c r="R36" s="6">
        <v>12.74588</v>
      </c>
      <c r="S36" s="6">
        <v>12.74588</v>
      </c>
      <c r="T36" s="6">
        <v>0</v>
      </c>
    </row>
    <row r="37" spans="1:20" ht="12.75" customHeight="1" x14ac:dyDescent="0.2">
      <c r="A37" s="105" t="s">
        <v>46</v>
      </c>
      <c r="B37" s="6">
        <v>25.027239999999999</v>
      </c>
      <c r="C37" s="6">
        <v>22.502759999999999</v>
      </c>
      <c r="D37" s="6">
        <v>18.378920000000001</v>
      </c>
      <c r="E37" s="6"/>
      <c r="F37" s="6">
        <v>7.8870399999999998</v>
      </c>
      <c r="G37" s="6">
        <v>11.089680000000001</v>
      </c>
      <c r="H37" s="6">
        <v>13.163360000000001</v>
      </c>
      <c r="I37" s="6"/>
      <c r="J37" s="6">
        <v>24.531359999999999</v>
      </c>
      <c r="K37" s="6">
        <v>23.03</v>
      </c>
      <c r="L37" s="6">
        <v>14.43932</v>
      </c>
      <c r="M37" s="6"/>
      <c r="N37" s="6">
        <v>10.7212</v>
      </c>
      <c r="O37" s="6">
        <v>10.158679999999999</v>
      </c>
      <c r="P37" s="6">
        <v>14.43932</v>
      </c>
      <c r="Q37" s="6"/>
      <c r="R37" s="6">
        <v>23.118199999999998</v>
      </c>
      <c r="S37" s="6">
        <v>23.118199999999998</v>
      </c>
      <c r="T37" s="6">
        <v>0</v>
      </c>
    </row>
    <row r="38" spans="1:20" ht="12.75" customHeight="1" x14ac:dyDescent="0.2">
      <c r="A38" s="105" t="s">
        <v>723</v>
      </c>
      <c r="B38" s="6">
        <v>21.699159999999999</v>
      </c>
      <c r="C38" s="6">
        <v>12.212759999999999</v>
      </c>
      <c r="D38" s="6">
        <v>20.785800000000002</v>
      </c>
      <c r="E38" s="6"/>
      <c r="F38" s="6">
        <v>5.0568</v>
      </c>
      <c r="G38" s="6">
        <v>3.8376799999999998</v>
      </c>
      <c r="H38" s="6">
        <v>6.2994399999999997</v>
      </c>
      <c r="I38" s="6"/>
      <c r="J38" s="6">
        <v>21.793240000000001</v>
      </c>
      <c r="K38" s="6">
        <v>12.54792</v>
      </c>
      <c r="L38" s="6">
        <v>20.601559999999999</v>
      </c>
      <c r="M38" s="6"/>
      <c r="N38" s="6">
        <v>21.124880000000001</v>
      </c>
      <c r="O38" s="6">
        <v>13.132</v>
      </c>
      <c r="P38" s="6">
        <v>20.601559999999999</v>
      </c>
      <c r="Q38" s="6"/>
      <c r="R38" s="6">
        <v>16.618839999999999</v>
      </c>
      <c r="S38" s="6">
        <v>16.618839999999999</v>
      </c>
      <c r="T38" s="6">
        <v>0</v>
      </c>
    </row>
    <row r="39" spans="1:20" s="52" customFormat="1" ht="21.95" customHeight="1" x14ac:dyDescent="0.2">
      <c r="A39" s="33" t="s">
        <v>41</v>
      </c>
      <c r="B39" s="6">
        <v>34.221600000000002</v>
      </c>
      <c r="C39" s="6">
        <v>24.991959999999999</v>
      </c>
      <c r="D39" s="6">
        <v>30.72692</v>
      </c>
      <c r="E39" s="6"/>
      <c r="F39" s="6">
        <v>12.54008</v>
      </c>
      <c r="G39" s="6">
        <v>12.75372</v>
      </c>
      <c r="H39" s="6">
        <v>17.259759999999996</v>
      </c>
      <c r="I39" s="6"/>
      <c r="J39" s="6">
        <v>34.039320000000004</v>
      </c>
      <c r="K39" s="6">
        <v>25.454519999999999</v>
      </c>
      <c r="L39" s="6">
        <v>28.959</v>
      </c>
      <c r="M39" s="6"/>
      <c r="N39" s="6">
        <v>27.816320000000001</v>
      </c>
      <c r="O39" s="6">
        <v>18.680759999999999</v>
      </c>
      <c r="P39" s="6">
        <v>28.959</v>
      </c>
      <c r="Q39" s="6"/>
      <c r="R39" s="6">
        <v>25.61524</v>
      </c>
      <c r="S39" s="6">
        <v>25.61524</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30.38588</v>
      </c>
      <c r="C42" s="6">
        <v>24.77244</v>
      </c>
      <c r="D42" s="6">
        <v>25.826919999999998</v>
      </c>
      <c r="E42" s="6"/>
      <c r="F42" s="6">
        <v>11.54636</v>
      </c>
      <c r="G42" s="6">
        <v>12.75372</v>
      </c>
      <c r="H42" s="6">
        <v>16.593359999999997</v>
      </c>
      <c r="I42" s="6"/>
      <c r="J42" s="6">
        <v>29.8508</v>
      </c>
      <c r="K42" s="6">
        <v>25.27224</v>
      </c>
      <c r="L42" s="6">
        <v>23.102520000000002</v>
      </c>
      <c r="M42" s="6"/>
      <c r="N42" s="6">
        <v>20.135079999999999</v>
      </c>
      <c r="O42" s="6">
        <v>15.0528</v>
      </c>
      <c r="P42" s="6">
        <v>23.102520000000002</v>
      </c>
      <c r="Q42" s="6"/>
      <c r="R42" s="6">
        <v>25.244800000000001</v>
      </c>
      <c r="S42" s="6">
        <v>25.244800000000001</v>
      </c>
      <c r="T42" s="6">
        <v>0</v>
      </c>
    </row>
    <row r="43" spans="1:20" s="6" customFormat="1" ht="12.75" customHeight="1" x14ac:dyDescent="0.2">
      <c r="A43" s="3" t="s">
        <v>116</v>
      </c>
      <c r="B43" s="6">
        <v>29.582280000000001</v>
      </c>
      <c r="C43" s="6">
        <v>24.67052</v>
      </c>
      <c r="D43" s="6">
        <v>24.560760000000002</v>
      </c>
      <c r="F43" s="6">
        <v>10.74668</v>
      </c>
      <c r="G43" s="6">
        <v>12.461679999999999</v>
      </c>
      <c r="H43" s="6">
        <v>15.84268</v>
      </c>
      <c r="J43" s="6">
        <v>28.915880000000001</v>
      </c>
      <c r="K43" s="6">
        <v>25.15268</v>
      </c>
      <c r="L43" s="6">
        <v>21.35812</v>
      </c>
      <c r="N43" s="6">
        <v>17.745840000000001</v>
      </c>
      <c r="O43" s="6">
        <v>13.3574</v>
      </c>
      <c r="P43" s="6">
        <v>21.35812</v>
      </c>
      <c r="R43" s="6">
        <v>25.044879999999999</v>
      </c>
      <c r="S43" s="6">
        <v>25.044879999999999</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722</v>
      </c>
      <c r="B46" s="6">
        <v>15.540840000000001</v>
      </c>
      <c r="C46" s="6">
        <v>6.6326399999999994</v>
      </c>
      <c r="D46" s="6">
        <v>15.795639999999999</v>
      </c>
      <c r="E46" s="6"/>
      <c r="F46" s="6">
        <v>8.2535600000000002</v>
      </c>
      <c r="G46" s="6">
        <v>4.9823199999999996</v>
      </c>
      <c r="H46" s="6">
        <v>9.5059999999999985</v>
      </c>
      <c r="I46" s="6"/>
      <c r="J46" s="6">
        <v>16.207239999999999</v>
      </c>
      <c r="K46" s="6">
        <v>8.0849999999999991</v>
      </c>
      <c r="L46" s="6">
        <v>16.277799999999999</v>
      </c>
      <c r="M46" s="6"/>
      <c r="N46" s="6">
        <v>15.789759999999998</v>
      </c>
      <c r="O46" s="6">
        <v>10.48992</v>
      </c>
      <c r="P46" s="6">
        <v>16.277799999999999</v>
      </c>
      <c r="Q46" s="6"/>
      <c r="R46" s="6">
        <v>12.15592</v>
      </c>
      <c r="S46" s="6">
        <v>12.15592</v>
      </c>
      <c r="T46" s="6">
        <v>0</v>
      </c>
    </row>
    <row r="47" spans="1:20" ht="12.75" customHeight="1" x14ac:dyDescent="0.2">
      <c r="A47" s="105" t="s">
        <v>46</v>
      </c>
      <c r="B47" s="6">
        <v>24.852799999999998</v>
      </c>
      <c r="C47" s="6">
        <v>21.505119999999998</v>
      </c>
      <c r="D47" s="6">
        <v>20.936720000000001</v>
      </c>
      <c r="E47" s="6"/>
      <c r="F47" s="6">
        <v>6.4817200000000001</v>
      </c>
      <c r="G47" s="6">
        <v>11.65024</v>
      </c>
      <c r="H47" s="6">
        <v>13.07516</v>
      </c>
      <c r="I47" s="6"/>
      <c r="J47" s="6">
        <v>24.592120000000001</v>
      </c>
      <c r="K47" s="6">
        <v>22.555679999999999</v>
      </c>
      <c r="L47" s="6">
        <v>18.696439999999999</v>
      </c>
      <c r="M47" s="6"/>
      <c r="N47" s="6">
        <v>12.77332</v>
      </c>
      <c r="O47" s="6">
        <v>14.690200000000001</v>
      </c>
      <c r="P47" s="6">
        <v>18.696439999999999</v>
      </c>
      <c r="Q47" s="6"/>
      <c r="R47" s="6">
        <v>22.800679999999996</v>
      </c>
      <c r="S47" s="6">
        <v>22.800679999999996</v>
      </c>
      <c r="T47" s="6">
        <v>0</v>
      </c>
    </row>
    <row r="48" spans="1:20" ht="12.75" customHeight="1" x14ac:dyDescent="0.2">
      <c r="A48" s="105" t="s">
        <v>723</v>
      </c>
      <c r="B48" s="6">
        <v>18.233880000000003</v>
      </c>
      <c r="C48" s="6">
        <v>11.961879999999999</v>
      </c>
      <c r="D48" s="6">
        <v>17.469480000000001</v>
      </c>
      <c r="E48" s="6"/>
      <c r="F48" s="6">
        <v>4.4452799999999995</v>
      </c>
      <c r="G48" s="6">
        <v>3.4319599999999997</v>
      </c>
      <c r="H48" s="6">
        <v>5.5742399999999996</v>
      </c>
      <c r="I48" s="6"/>
      <c r="J48" s="6">
        <v>18.226039999999998</v>
      </c>
      <c r="K48" s="6">
        <v>12.263719999999999</v>
      </c>
      <c r="L48" s="6">
        <v>17.12452</v>
      </c>
      <c r="M48" s="6"/>
      <c r="N48" s="6">
        <v>19.355</v>
      </c>
      <c r="O48" s="6">
        <v>15.685879999999999</v>
      </c>
      <c r="P48" s="6">
        <v>17.12452</v>
      </c>
      <c r="Q48" s="6"/>
      <c r="R48" s="6">
        <v>17.581200000000003</v>
      </c>
      <c r="S48" s="6">
        <v>17.581200000000003</v>
      </c>
      <c r="T48" s="6">
        <v>0</v>
      </c>
    </row>
    <row r="49" spans="1:20" s="52" customFormat="1" ht="21.95" customHeight="1" x14ac:dyDescent="0.2">
      <c r="A49" s="33" t="s">
        <v>41</v>
      </c>
      <c r="B49" s="6">
        <v>32.265520000000002</v>
      </c>
      <c r="C49" s="6">
        <v>24.32948</v>
      </c>
      <c r="D49" s="6">
        <v>30.258480000000002</v>
      </c>
      <c r="E49" s="6"/>
      <c r="F49" s="6">
        <v>11.36016</v>
      </c>
      <c r="G49" s="6">
        <v>12.96932</v>
      </c>
      <c r="H49" s="6">
        <v>16.893239999999999</v>
      </c>
      <c r="I49" s="6"/>
      <c r="J49" s="6">
        <v>32.308640000000004</v>
      </c>
      <c r="K49" s="6">
        <v>25.430999999999997</v>
      </c>
      <c r="L49" s="6">
        <v>29.31964</v>
      </c>
      <c r="M49" s="6"/>
      <c r="N49" s="6">
        <v>27.410599999999999</v>
      </c>
      <c r="O49" s="6">
        <v>22.837919999999997</v>
      </c>
      <c r="P49" s="6">
        <v>29.31964</v>
      </c>
      <c r="Q49" s="6"/>
      <c r="R49" s="6">
        <v>25.611319999999999</v>
      </c>
      <c r="S49" s="6">
        <v>25.611319999999999</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30.423120000000001</v>
      </c>
      <c r="C52" s="6">
        <v>24.041360000000001</v>
      </c>
      <c r="D52" s="6">
        <v>27.71048</v>
      </c>
      <c r="E52" s="6"/>
      <c r="F52" s="6">
        <v>10.38016</v>
      </c>
      <c r="G52" s="6">
        <v>12.96932</v>
      </c>
      <c r="H52" s="6">
        <v>16.238600000000002</v>
      </c>
      <c r="I52" s="6"/>
      <c r="J52" s="6">
        <v>30.258480000000002</v>
      </c>
      <c r="K52" s="6">
        <v>25.156600000000001</v>
      </c>
      <c r="L52" s="6">
        <v>26.348279999999999</v>
      </c>
      <c r="M52" s="6"/>
      <c r="N52" s="6">
        <v>21.467879999999997</v>
      </c>
      <c r="O52" s="6">
        <v>18.714079999999999</v>
      </c>
      <c r="P52" s="6">
        <v>26.348279999999999</v>
      </c>
      <c r="Q52" s="6"/>
      <c r="R52" s="6">
        <v>25.387879999999999</v>
      </c>
      <c r="S52" s="6">
        <v>25.387879999999999</v>
      </c>
      <c r="T52" s="6">
        <v>0</v>
      </c>
    </row>
    <row r="53" spans="1:20" ht="12.75" customHeight="1" x14ac:dyDescent="0.2">
      <c r="A53" s="3" t="s">
        <v>116</v>
      </c>
      <c r="B53" s="6">
        <v>29.572479999999999</v>
      </c>
      <c r="C53" s="6">
        <v>23.841439999999999</v>
      </c>
      <c r="D53" s="6">
        <v>26.528600000000001</v>
      </c>
      <c r="E53" s="6"/>
      <c r="F53" s="6">
        <v>9.0826400000000014</v>
      </c>
      <c r="G53" s="6">
        <v>12.71452</v>
      </c>
      <c r="H53" s="6">
        <v>15.288</v>
      </c>
      <c r="I53" s="6"/>
      <c r="J53" s="6">
        <v>29.245159999999998</v>
      </c>
      <c r="K53" s="6">
        <v>24.890039999999999</v>
      </c>
      <c r="L53" s="6">
        <v>24.811640000000001</v>
      </c>
      <c r="M53" s="6"/>
      <c r="N53" s="6">
        <v>19.6294</v>
      </c>
      <c r="O53" s="6">
        <v>18.004559999999998</v>
      </c>
      <c r="P53" s="6">
        <v>24.811640000000001</v>
      </c>
      <c r="Q53" s="6"/>
      <c r="R53" s="6">
        <v>25.174239999999998</v>
      </c>
      <c r="S53" s="6">
        <v>25.174239999999998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597</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59" t="s">
        <v>528</v>
      </c>
      <c r="C6" s="460"/>
      <c r="D6" s="460"/>
      <c r="E6" s="49"/>
      <c r="F6" s="451" t="s">
        <v>322</v>
      </c>
      <c r="G6" s="451"/>
      <c r="H6" s="451"/>
      <c r="I6" s="24"/>
      <c r="J6" s="448" t="s">
        <v>323</v>
      </c>
      <c r="K6" s="451"/>
      <c r="L6" s="451"/>
      <c r="M6" s="50"/>
      <c r="N6" s="455"/>
      <c r="O6" s="455"/>
      <c r="P6" s="455"/>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722</v>
      </c>
      <c r="B13" s="6">
        <v>2.09328</v>
      </c>
      <c r="C13" s="6">
        <v>5.1234399999999996</v>
      </c>
      <c r="D13" s="6">
        <v>1.9090399999999998</v>
      </c>
      <c r="E13" s="6"/>
      <c r="F13" s="6">
        <v>2.2147999999999999</v>
      </c>
      <c r="G13" s="6">
        <v>7.5636399999999995</v>
      </c>
      <c r="H13" s="6">
        <v>2.2069599999999996</v>
      </c>
      <c r="I13" s="6"/>
      <c r="J13" s="6">
        <v>2.1344400000000001</v>
      </c>
      <c r="K13" s="6">
        <v>5.4683999999999999</v>
      </c>
      <c r="L13" s="6">
        <v>1.9423599999999999</v>
      </c>
    </row>
    <row r="14" spans="1:20" ht="12.75" customHeight="1" x14ac:dyDescent="0.2">
      <c r="A14" s="105" t="s">
        <v>46</v>
      </c>
      <c r="B14" s="6">
        <v>0.63112000000000001</v>
      </c>
      <c r="C14" s="6">
        <v>1.94628</v>
      </c>
      <c r="D14" s="6">
        <v>0.65072000000000008</v>
      </c>
      <c r="E14" s="6"/>
      <c r="F14" s="6">
        <v>0.36259999999999998</v>
      </c>
      <c r="G14" s="6">
        <v>1.7032399999999999</v>
      </c>
      <c r="H14" s="6">
        <v>0.48019999999999996</v>
      </c>
      <c r="I14" s="6"/>
      <c r="J14" s="6">
        <v>0.55467999999999995</v>
      </c>
      <c r="K14" s="6">
        <v>1.6659999999999999</v>
      </c>
      <c r="L14" s="6">
        <v>0.58016000000000001</v>
      </c>
    </row>
    <row r="15" spans="1:20" ht="12.75" customHeight="1" x14ac:dyDescent="0.2">
      <c r="A15" s="105" t="s">
        <v>723</v>
      </c>
      <c r="B15" s="6">
        <v>1.3426</v>
      </c>
      <c r="C15" s="6">
        <v>3.9689999999999999</v>
      </c>
      <c r="D15" s="6">
        <v>1.1681599999999999</v>
      </c>
      <c r="E15" s="6"/>
      <c r="F15" s="6">
        <v>0.69972000000000001</v>
      </c>
      <c r="G15" s="6">
        <v>2.6146400000000001</v>
      </c>
      <c r="H15" s="6">
        <v>0.72716000000000003</v>
      </c>
      <c r="I15" s="6"/>
      <c r="J15" s="6">
        <v>1.3386800000000001</v>
      </c>
      <c r="K15" s="6">
        <v>4.0003599999999997</v>
      </c>
      <c r="L15" s="6">
        <v>1.1524799999999999</v>
      </c>
    </row>
    <row r="16" spans="1:20" s="52" customFormat="1" ht="21.95" customHeight="1" x14ac:dyDescent="0.2">
      <c r="A16" s="33" t="s">
        <v>41</v>
      </c>
      <c r="B16" s="6">
        <v>0.64680000000000004</v>
      </c>
      <c r="C16" s="6">
        <v>1.7718400000000001</v>
      </c>
      <c r="D16" s="6">
        <v>0.53900000000000003</v>
      </c>
      <c r="E16" s="6"/>
      <c r="F16" s="6">
        <v>0.39004</v>
      </c>
      <c r="G16" s="6">
        <v>1.45628</v>
      </c>
      <c r="H16" s="6">
        <v>0.41747999999999996</v>
      </c>
      <c r="I16" s="6"/>
      <c r="J16" s="6">
        <v>0.63504000000000005</v>
      </c>
      <c r="K16" s="6">
        <v>1.7052</v>
      </c>
      <c r="L16" s="6">
        <v>0.53312000000000004</v>
      </c>
    </row>
    <row r="17" spans="1:20" ht="12.75" customHeight="1" x14ac:dyDescent="0.2">
      <c r="A17" s="28"/>
    </row>
    <row r="18" spans="1:20" ht="12.75" customHeight="1" x14ac:dyDescent="0.2">
      <c r="A18" s="161" t="s">
        <v>10</v>
      </c>
    </row>
    <row r="19" spans="1:20" s="16" customFormat="1" ht="12.75" customHeight="1" x14ac:dyDescent="0.2">
      <c r="A19" s="28" t="s">
        <v>45</v>
      </c>
      <c r="B19" s="6">
        <v>0.63504000000000005</v>
      </c>
      <c r="C19" s="6">
        <v>1.6993199999999999</v>
      </c>
      <c r="D19" s="6">
        <v>0.56839999999999991</v>
      </c>
      <c r="E19" s="6"/>
      <c r="F19" s="6">
        <v>0.37828000000000001</v>
      </c>
      <c r="G19" s="6">
        <v>1.4837199999999999</v>
      </c>
      <c r="H19" s="6">
        <v>0.41943999999999998</v>
      </c>
      <c r="I19" s="6"/>
      <c r="J19" s="6">
        <v>0.59975999999999996</v>
      </c>
      <c r="K19" s="6">
        <v>1.5660400000000001</v>
      </c>
      <c r="L19" s="6">
        <v>0.54880000000000007</v>
      </c>
    </row>
    <row r="20" spans="1:20" s="16" customFormat="1" ht="12.75" customHeight="1" x14ac:dyDescent="0.2">
      <c r="A20" s="3" t="s">
        <v>116</v>
      </c>
      <c r="B20" s="6">
        <v>0.63307999999999998</v>
      </c>
      <c r="C20" s="6">
        <v>1.7247999999999999</v>
      </c>
      <c r="D20" s="6">
        <v>0.58016000000000001</v>
      </c>
      <c r="E20" s="6"/>
      <c r="F20" s="6">
        <v>0.35475999999999996</v>
      </c>
      <c r="G20" s="6">
        <v>1.48176</v>
      </c>
      <c r="H20" s="6">
        <v>0.41159999999999997</v>
      </c>
      <c r="I20" s="6"/>
      <c r="J20" s="6">
        <v>0.58604000000000001</v>
      </c>
      <c r="K20" s="6">
        <v>1.56212</v>
      </c>
      <c r="L20" s="6">
        <v>0.55076000000000003</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597</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8" t="s">
        <v>528</v>
      </c>
      <c r="C31" s="451"/>
      <c r="D31" s="451"/>
      <c r="E31" s="49"/>
      <c r="F31" s="451" t="s">
        <v>322</v>
      </c>
      <c r="G31" s="451"/>
      <c r="H31" s="451"/>
      <c r="I31" s="24"/>
      <c r="J31" s="448" t="s">
        <v>323</v>
      </c>
      <c r="K31" s="451"/>
      <c r="L31" s="451"/>
      <c r="M31" s="50"/>
      <c r="N31" s="455"/>
      <c r="O31" s="455"/>
      <c r="P31" s="455"/>
      <c r="Q31" s="50"/>
      <c r="R31" s="452"/>
      <c r="S31" s="452"/>
      <c r="T31" s="452"/>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2.8655200000000001</v>
      </c>
      <c r="C38" s="6">
        <v>7.2637599999999996</v>
      </c>
      <c r="D38" s="6">
        <v>2.5793599999999999</v>
      </c>
      <c r="E38" s="6"/>
      <c r="F38" s="6">
        <v>3.1810800000000001</v>
      </c>
      <c r="G38" s="6">
        <v>9.2727599999999999</v>
      </c>
      <c r="H38" s="6">
        <v>3.1026799999999999</v>
      </c>
      <c r="I38" s="6"/>
      <c r="J38" s="6">
        <v>2.9027600000000002</v>
      </c>
      <c r="K38" s="6">
        <v>7.3735200000000001</v>
      </c>
      <c r="L38" s="6">
        <v>2.5793599999999999</v>
      </c>
    </row>
    <row r="39" spans="1:24" s="16" customFormat="1" ht="12.75" customHeight="1" x14ac:dyDescent="0.2">
      <c r="A39" s="105" t="s">
        <v>46</v>
      </c>
      <c r="B39" s="6">
        <v>0.83495999999999992</v>
      </c>
      <c r="C39" s="6">
        <v>2.6793200000000001</v>
      </c>
      <c r="D39" s="6">
        <v>0.90160000000000007</v>
      </c>
      <c r="E39" s="6"/>
      <c r="F39" s="6">
        <v>0.54096</v>
      </c>
      <c r="G39" s="6">
        <v>2.3167199999999997</v>
      </c>
      <c r="H39" s="6">
        <v>0.68599999999999994</v>
      </c>
      <c r="I39" s="6"/>
      <c r="J39" s="6">
        <v>0.69579999999999997</v>
      </c>
      <c r="K39" s="6">
        <v>1.9658799999999998</v>
      </c>
      <c r="L39" s="6">
        <v>0.70755999999999997</v>
      </c>
      <c r="M39" s="3"/>
      <c r="N39" s="3"/>
      <c r="O39" s="3"/>
      <c r="P39" s="3"/>
      <c r="Q39" s="3"/>
      <c r="R39" s="3"/>
      <c r="S39" s="3"/>
      <c r="T39" s="3"/>
      <c r="U39" s="3"/>
      <c r="V39" s="3"/>
      <c r="W39" s="3"/>
      <c r="X39" s="3"/>
    </row>
    <row r="40" spans="1:24" ht="12.75" customHeight="1" x14ac:dyDescent="0.2">
      <c r="A40" s="105" t="s">
        <v>723</v>
      </c>
      <c r="B40" s="6">
        <v>2.0482</v>
      </c>
      <c r="C40" s="6">
        <v>6.0838400000000004</v>
      </c>
      <c r="D40" s="6">
        <v>1.8423999999999998</v>
      </c>
      <c r="E40" s="6"/>
      <c r="F40" s="6">
        <v>0.96627999999999992</v>
      </c>
      <c r="G40" s="6">
        <v>3.8964799999999999</v>
      </c>
      <c r="H40" s="6">
        <v>1.0172399999999999</v>
      </c>
      <c r="I40" s="6"/>
      <c r="J40" s="6">
        <v>2.0482</v>
      </c>
      <c r="K40" s="6">
        <v>6.1328399999999998</v>
      </c>
      <c r="L40" s="6">
        <v>1.8267200000000001</v>
      </c>
    </row>
    <row r="41" spans="1:24" s="52" customFormat="1" ht="21.95" customHeight="1" x14ac:dyDescent="0.2">
      <c r="A41" s="33" t="s">
        <v>41</v>
      </c>
      <c r="B41" s="6">
        <v>0.9329599999999999</v>
      </c>
      <c r="C41" s="6">
        <v>2.5146799999999998</v>
      </c>
      <c r="D41" s="6">
        <v>0.81535999999999997</v>
      </c>
      <c r="E41" s="6"/>
      <c r="F41" s="6">
        <v>0.55663999999999991</v>
      </c>
      <c r="G41" s="6">
        <v>2.0109599999999999</v>
      </c>
      <c r="H41" s="6">
        <v>0.59975999999999996</v>
      </c>
      <c r="I41" s="6"/>
      <c r="J41" s="6">
        <v>0.91139999999999999</v>
      </c>
      <c r="K41" s="6">
        <v>2.2716400000000001</v>
      </c>
      <c r="L41" s="6">
        <v>0.76832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0.87612000000000001</v>
      </c>
      <c r="C44" s="6">
        <v>2.41276</v>
      </c>
      <c r="D44" s="6">
        <v>0.81731999999999994</v>
      </c>
      <c r="F44" s="6">
        <v>0.54683999999999999</v>
      </c>
      <c r="G44" s="6">
        <v>2.0462400000000001</v>
      </c>
      <c r="H44" s="6">
        <v>0.60955999999999999</v>
      </c>
      <c r="J44" s="6">
        <v>0.81143999999999994</v>
      </c>
      <c r="K44" s="6">
        <v>2.0246799999999996</v>
      </c>
      <c r="L44" s="6">
        <v>0.73107999999999995</v>
      </c>
      <c r="M44" s="16"/>
      <c r="N44" s="16"/>
      <c r="O44" s="16"/>
      <c r="P44" s="16"/>
      <c r="Q44" s="16"/>
      <c r="R44" s="16"/>
      <c r="S44" s="16"/>
      <c r="T44" s="16"/>
      <c r="U44" s="16"/>
      <c r="V44" s="16"/>
      <c r="W44" s="16"/>
      <c r="X44" s="16"/>
    </row>
    <row r="45" spans="1:24" ht="12.75" customHeight="1" x14ac:dyDescent="0.2">
      <c r="A45" s="3" t="s">
        <v>116</v>
      </c>
      <c r="B45" s="6">
        <v>0.86436000000000002</v>
      </c>
      <c r="C45" s="6">
        <v>2.4049200000000002</v>
      </c>
      <c r="D45" s="6">
        <v>0.83692</v>
      </c>
      <c r="E45" s="6"/>
      <c r="F45" s="6">
        <v>0.52332000000000001</v>
      </c>
      <c r="G45" s="6">
        <v>2.0325199999999999</v>
      </c>
      <c r="H45" s="6">
        <v>0.5978</v>
      </c>
      <c r="I45" s="6"/>
      <c r="J45" s="6">
        <v>0.77812000000000003</v>
      </c>
      <c r="K45" s="6">
        <v>1.9286399999999999</v>
      </c>
      <c r="L45" s="6">
        <v>0.72716000000000003</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722</v>
      </c>
      <c r="B48" s="6">
        <v>3.0713200000000001</v>
      </c>
      <c r="C48" s="6">
        <v>7.10304</v>
      </c>
      <c r="D48" s="6">
        <v>2.84592</v>
      </c>
      <c r="E48" s="6"/>
      <c r="F48" s="6">
        <v>3.0909199999999997</v>
      </c>
      <c r="G48" s="6">
        <v>12.91248</v>
      </c>
      <c r="H48" s="6">
        <v>3.1536399999999998</v>
      </c>
      <c r="I48" s="6"/>
      <c r="J48" s="6">
        <v>3.1477600000000003</v>
      </c>
      <c r="K48" s="6">
        <v>8.0595200000000009</v>
      </c>
      <c r="L48" s="6">
        <v>2.9321600000000001</v>
      </c>
      <c r="M48" s="3"/>
      <c r="N48" s="3"/>
      <c r="O48" s="3"/>
      <c r="P48" s="3"/>
      <c r="Q48" s="3"/>
      <c r="R48" s="3"/>
      <c r="S48" s="3"/>
      <c r="T48" s="3"/>
      <c r="U48" s="3"/>
      <c r="V48" s="3"/>
      <c r="W48" s="3"/>
      <c r="X48" s="3"/>
    </row>
    <row r="49" spans="1:12" ht="12.75" customHeight="1" x14ac:dyDescent="0.2">
      <c r="A49" s="105" t="s">
        <v>46</v>
      </c>
      <c r="B49" s="6">
        <v>0.97019999999999995</v>
      </c>
      <c r="C49" s="6">
        <v>2.98312</v>
      </c>
      <c r="D49" s="6">
        <v>1.07212</v>
      </c>
      <c r="E49" s="6"/>
      <c r="F49" s="6">
        <v>0.48803999999999997</v>
      </c>
      <c r="G49" s="6">
        <v>2.64208</v>
      </c>
      <c r="H49" s="6">
        <v>0.74480000000000002</v>
      </c>
      <c r="I49" s="6"/>
      <c r="J49" s="6">
        <v>0.88395999999999997</v>
      </c>
      <c r="K49" s="6">
        <v>2.66364</v>
      </c>
      <c r="L49" s="6">
        <v>0.95843999999999996</v>
      </c>
    </row>
    <row r="50" spans="1:12" ht="12.75" customHeight="1" x14ac:dyDescent="0.2">
      <c r="A50" s="105" t="s">
        <v>723</v>
      </c>
      <c r="B50" s="6">
        <v>1.78556</v>
      </c>
      <c r="C50" s="6">
        <v>5.1626399999999997</v>
      </c>
      <c r="D50" s="6">
        <v>1.5307600000000001</v>
      </c>
      <c r="E50" s="6"/>
      <c r="F50" s="6">
        <v>1.01528</v>
      </c>
      <c r="G50" s="6">
        <v>3.52996</v>
      </c>
      <c r="H50" s="6">
        <v>1.04664</v>
      </c>
      <c r="I50" s="6"/>
      <c r="J50" s="6">
        <v>1.77576</v>
      </c>
      <c r="K50" s="6">
        <v>5.2273199999999997</v>
      </c>
      <c r="L50" s="6">
        <v>1.50136</v>
      </c>
    </row>
    <row r="51" spans="1:12" s="52" customFormat="1" ht="21.95" customHeight="1" x14ac:dyDescent="0.2">
      <c r="A51" s="33" t="s">
        <v>41</v>
      </c>
      <c r="B51" s="6">
        <v>0.94863999999999993</v>
      </c>
      <c r="C51" s="6">
        <v>2.5676000000000001</v>
      </c>
      <c r="D51" s="6">
        <v>0.82907999999999993</v>
      </c>
      <c r="E51" s="6"/>
      <c r="F51" s="6">
        <v>0.55663999999999991</v>
      </c>
      <c r="G51" s="6">
        <v>2.2579199999999999</v>
      </c>
      <c r="H51" s="6">
        <v>0.64876</v>
      </c>
      <c r="I51" s="6"/>
      <c r="J51" s="6">
        <v>0.9329599999999999</v>
      </c>
      <c r="K51" s="6">
        <v>2.5166400000000002</v>
      </c>
      <c r="L51" s="6">
        <v>0.80359999999999998</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0.95843999999999996</v>
      </c>
      <c r="C54" s="6">
        <v>2.5656399999999997</v>
      </c>
      <c r="D54" s="6">
        <v>0.91532000000000002</v>
      </c>
      <c r="E54" s="6"/>
      <c r="F54" s="6">
        <v>0.5292</v>
      </c>
      <c r="G54" s="6">
        <v>2.3029999999999999</v>
      </c>
      <c r="H54" s="6">
        <v>0.64680000000000004</v>
      </c>
      <c r="I54" s="6"/>
      <c r="J54" s="6">
        <v>0.91532000000000002</v>
      </c>
      <c r="K54" s="6">
        <v>2.4108000000000001</v>
      </c>
      <c r="L54" s="6">
        <v>0.87024000000000001</v>
      </c>
    </row>
    <row r="55" spans="1:12" ht="12.75" customHeight="1" x14ac:dyDescent="0.2">
      <c r="A55" s="3" t="s">
        <v>116</v>
      </c>
      <c r="B55" s="6">
        <v>0.96039999999999992</v>
      </c>
      <c r="C55" s="6">
        <v>2.6342400000000001</v>
      </c>
      <c r="D55" s="6">
        <v>0.9388399999999999</v>
      </c>
      <c r="E55" s="6"/>
      <c r="F55" s="6">
        <v>0.48215999999999998</v>
      </c>
      <c r="G55" s="6">
        <v>2.3127999999999997</v>
      </c>
      <c r="H55" s="6">
        <v>0.63307999999999998</v>
      </c>
      <c r="I55" s="6"/>
      <c r="J55" s="6">
        <v>0.90356000000000003</v>
      </c>
      <c r="K55" s="6">
        <v>2.4480400000000002</v>
      </c>
      <c r="L55" s="6">
        <v>0.87807999999999997</v>
      </c>
    </row>
    <row r="56" spans="1:12" ht="12.75" customHeight="1" x14ac:dyDescent="0.2">
      <c r="A56" s="47"/>
    </row>
    <row r="57" spans="1:12" ht="12.75" customHeight="1" x14ac:dyDescent="0.2">
      <c r="A57" s="5"/>
    </row>
    <row r="58" spans="1:12" s="16" customFormat="1" ht="12.75" customHeight="1" x14ac:dyDescent="0.2">
      <c r="A58" s="136" t="s">
        <v>324</v>
      </c>
      <c r="B58" s="24"/>
      <c r="C58" s="24"/>
      <c r="D58" s="24"/>
      <c r="E58" s="24"/>
      <c r="F58" s="24"/>
      <c r="G58" s="24"/>
      <c r="H58" s="24"/>
      <c r="I58" s="24"/>
      <c r="J58" s="24"/>
      <c r="K58" s="24"/>
      <c r="L58" s="24"/>
    </row>
    <row r="59" spans="1:12" s="16" customFormat="1" ht="12.75" customHeight="1" x14ac:dyDescent="0.2">
      <c r="A59" s="136" t="s">
        <v>333</v>
      </c>
      <c r="B59" s="24"/>
      <c r="C59" s="24"/>
      <c r="D59" s="24"/>
      <c r="E59" s="24"/>
      <c r="F59" s="24"/>
      <c r="G59" s="24"/>
      <c r="H59" s="24"/>
      <c r="I59" s="24"/>
      <c r="J59" s="24"/>
      <c r="K59" s="24"/>
      <c r="L59" s="24"/>
    </row>
    <row r="60" spans="1:12" ht="12.75" customHeight="1" x14ac:dyDescent="0.2">
      <c r="A60" s="37" t="s">
        <v>325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597</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1" t="s">
        <v>522</v>
      </c>
      <c r="O5" s="461"/>
      <c r="P5" s="461"/>
    </row>
    <row r="6" spans="1:16" x14ac:dyDescent="0.2">
      <c r="A6" s="4"/>
      <c r="B6" s="448" t="s">
        <v>74</v>
      </c>
      <c r="C6" s="448"/>
      <c r="D6" s="448"/>
      <c r="E6" s="5"/>
      <c r="F6" s="448" t="s">
        <v>217</v>
      </c>
      <c r="G6" s="448"/>
      <c r="H6" s="448"/>
      <c r="I6" s="5"/>
      <c r="J6" s="448" t="s">
        <v>326</v>
      </c>
      <c r="K6" s="448"/>
      <c r="L6" s="448"/>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722</v>
      </c>
      <c r="B14" s="184">
        <v>21.620760000000001</v>
      </c>
      <c r="C14" s="184">
        <v>10.36448</v>
      </c>
      <c r="D14" s="184">
        <v>22.153880000000001</v>
      </c>
      <c r="E14" s="6"/>
      <c r="F14" s="184">
        <v>4.4844799999999996</v>
      </c>
      <c r="G14" s="184">
        <v>2.0815200000000003</v>
      </c>
      <c r="H14" s="184">
        <v>4.9352799999999997</v>
      </c>
      <c r="I14" s="6"/>
      <c r="J14" s="184">
        <v>21.63644</v>
      </c>
      <c r="K14" s="184">
        <v>10.503639999999999</v>
      </c>
      <c r="L14" s="184">
        <v>22.110759999999999</v>
      </c>
      <c r="M14" s="6"/>
      <c r="N14" s="184">
        <v>0.97607999999999995</v>
      </c>
      <c r="O14" s="184">
        <v>2.6734400000000003</v>
      </c>
      <c r="P14" s="184">
        <v>0.91336000000000006</v>
      </c>
    </row>
    <row r="15" spans="1:16" x14ac:dyDescent="0.2">
      <c r="A15" s="105" t="s">
        <v>46</v>
      </c>
      <c r="B15" s="184">
        <v>31.702999999999999</v>
      </c>
      <c r="C15" s="184">
        <v>26.889239999999997</v>
      </c>
      <c r="D15" s="184">
        <v>31.940159999999999</v>
      </c>
      <c r="E15" s="6"/>
      <c r="F15" s="184">
        <v>18.35736</v>
      </c>
      <c r="G15" s="184">
        <v>11.33076</v>
      </c>
      <c r="H15" s="184">
        <v>21.283639999999998</v>
      </c>
      <c r="I15" s="6"/>
      <c r="J15" s="184">
        <v>28.32592</v>
      </c>
      <c r="K15" s="184">
        <v>26.66188</v>
      </c>
      <c r="L15" s="184">
        <v>25.930800000000001</v>
      </c>
      <c r="M15" s="6"/>
      <c r="N15" s="184">
        <v>0.20579999999999998</v>
      </c>
      <c r="O15" s="184">
        <v>0.45472000000000001</v>
      </c>
      <c r="P15" s="184">
        <v>0.18815999999999999</v>
      </c>
    </row>
    <row r="16" spans="1:16" x14ac:dyDescent="0.2">
      <c r="A16" s="105" t="s">
        <v>723</v>
      </c>
      <c r="B16" s="184">
        <v>25.640720000000002</v>
      </c>
      <c r="C16" s="184">
        <v>15.103760000000001</v>
      </c>
      <c r="D16" s="184">
        <v>25.362399999999997</v>
      </c>
      <c r="E16" s="6"/>
      <c r="F16" s="184">
        <v>17.871279999999999</v>
      </c>
      <c r="G16" s="184">
        <v>8.0163999999999991</v>
      </c>
      <c r="H16" s="184">
        <v>19.292279999999998</v>
      </c>
      <c r="I16" s="6"/>
      <c r="J16" s="184">
        <v>27.379239999999999</v>
      </c>
      <c r="K16" s="184">
        <v>16.460079999999998</v>
      </c>
      <c r="L16" s="184">
        <v>26.485479999999999</v>
      </c>
      <c r="M16" s="6"/>
      <c r="N16" s="184">
        <v>0.5742799999999999</v>
      </c>
      <c r="O16" s="184">
        <v>1.2896799999999999</v>
      </c>
      <c r="P16" s="184">
        <v>0.51939999999999997</v>
      </c>
    </row>
    <row r="17" spans="1:16" s="52" customFormat="1" ht="21.95" customHeight="1" x14ac:dyDescent="0.2">
      <c r="A17" s="33" t="s">
        <v>41</v>
      </c>
      <c r="B17" s="184">
        <v>40.622959999999999</v>
      </c>
      <c r="C17" s="184">
        <v>28.66892</v>
      </c>
      <c r="D17" s="184">
        <v>43.949079999999995</v>
      </c>
      <c r="E17" s="6"/>
      <c r="F17" s="184">
        <v>25.646600000000003</v>
      </c>
      <c r="G17" s="184">
        <v>13.86308</v>
      </c>
      <c r="H17" s="184">
        <v>28.80808</v>
      </c>
      <c r="I17" s="6"/>
      <c r="J17" s="184">
        <v>37.731960000000001</v>
      </c>
      <c r="K17" s="184">
        <v>27.96724</v>
      </c>
      <c r="L17" s="184">
        <v>39.925200000000004</v>
      </c>
      <c r="M17" s="6"/>
      <c r="N17" s="184">
        <v>0.22540000000000002</v>
      </c>
      <c r="O17" s="184">
        <v>0.45863999999999999</v>
      </c>
      <c r="P17" s="184">
        <v>0.19991999999999999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37.939720000000001</v>
      </c>
      <c r="C20" s="184">
        <v>28.678719999999998</v>
      </c>
      <c r="D20" s="184">
        <v>40.899320000000003</v>
      </c>
      <c r="E20" s="6"/>
      <c r="F20" s="184">
        <v>22.01276</v>
      </c>
      <c r="G20" s="184">
        <v>12.879159999999999</v>
      </c>
      <c r="H20" s="184">
        <v>25.156600000000001</v>
      </c>
      <c r="I20" s="6"/>
      <c r="J20" s="184">
        <v>33.876639999999995</v>
      </c>
      <c r="K20" s="184">
        <v>28.157359999999997</v>
      </c>
      <c r="L20" s="184">
        <v>35.221199999999996</v>
      </c>
      <c r="M20" s="6"/>
      <c r="N20" s="184">
        <v>0.19796</v>
      </c>
      <c r="O20" s="184">
        <v>0.441</v>
      </c>
      <c r="P20" s="184">
        <v>0.17835999999999999</v>
      </c>
    </row>
    <row r="21" spans="1:16" x14ac:dyDescent="0.2">
      <c r="A21" s="3" t="s">
        <v>116</v>
      </c>
      <c r="B21" s="184">
        <v>36.83428</v>
      </c>
      <c r="C21" s="184">
        <v>28.59836</v>
      </c>
      <c r="D21" s="184">
        <v>39.368559999999995</v>
      </c>
      <c r="E21" s="6"/>
      <c r="F21" s="184">
        <v>21.969639999999998</v>
      </c>
      <c r="G21" s="184">
        <v>12.82428</v>
      </c>
      <c r="H21" s="184">
        <v>25.089960000000001</v>
      </c>
      <c r="I21" s="6"/>
      <c r="J21" s="184">
        <v>32.667320000000004</v>
      </c>
      <c r="K21" s="184">
        <v>28.090720000000001</v>
      </c>
      <c r="L21" s="184">
        <v>33.417999999999999</v>
      </c>
      <c r="M21" s="6"/>
      <c r="N21" s="184">
        <v>0.19208</v>
      </c>
      <c r="O21" s="184">
        <v>0.43315999999999999</v>
      </c>
      <c r="P21" s="184">
        <v>0.17443999999999998</v>
      </c>
    </row>
    <row r="22" spans="1:16" x14ac:dyDescent="0.2">
      <c r="A22" s="160"/>
    </row>
    <row r="23" spans="1:16" x14ac:dyDescent="0.2">
      <c r="A23" s="4" t="s">
        <v>468</v>
      </c>
    </row>
    <row r="24" spans="1:16" x14ac:dyDescent="0.2">
      <c r="A24" s="4" t="s">
        <v>596</v>
      </c>
      <c r="P24" s="3"/>
    </row>
    <row r="25" spans="1:16" x14ac:dyDescent="0.2">
      <c r="A25" s="130" t="s">
        <v>597</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1" t="s">
        <v>522</v>
      </c>
      <c r="O27" s="461"/>
      <c r="P27" s="461"/>
    </row>
    <row r="28" spans="1:16" x14ac:dyDescent="0.2">
      <c r="A28" s="4"/>
      <c r="B28" s="446" t="s">
        <v>74</v>
      </c>
      <c r="C28" s="446"/>
      <c r="D28" s="446"/>
      <c r="F28" s="446" t="s">
        <v>217</v>
      </c>
      <c r="G28" s="446"/>
      <c r="H28" s="446"/>
      <c r="J28" s="446" t="s">
        <v>326</v>
      </c>
      <c r="K28" s="446"/>
      <c r="L28" s="446"/>
      <c r="N28" s="450" t="s">
        <v>523</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722</v>
      </c>
      <c r="B36" s="184">
        <v>15.458519999999998</v>
      </c>
      <c r="C36" s="184">
        <v>8.4573999999999998</v>
      </c>
      <c r="D36" s="184">
        <v>15.58788</v>
      </c>
      <c r="E36" s="6"/>
      <c r="F36" s="184">
        <v>3.75928</v>
      </c>
      <c r="G36" s="184">
        <v>2.0815200000000003</v>
      </c>
      <c r="H36" s="184">
        <v>4.2845599999999999</v>
      </c>
      <c r="I36" s="6"/>
      <c r="J36" s="184">
        <v>15.497719999999999</v>
      </c>
      <c r="K36" s="184">
        <v>8.6475200000000001</v>
      </c>
      <c r="L36" s="184">
        <v>15.546720000000001</v>
      </c>
      <c r="M36" s="6"/>
      <c r="N36" s="184">
        <v>1.37984</v>
      </c>
      <c r="O36" s="184">
        <v>3.4025599999999998</v>
      </c>
      <c r="P36" s="184">
        <v>1.27596</v>
      </c>
    </row>
    <row r="37" spans="1:24" x14ac:dyDescent="0.2">
      <c r="A37" s="105" t="s">
        <v>46</v>
      </c>
      <c r="B37" s="184">
        <v>27.061720000000001</v>
      </c>
      <c r="C37" s="184">
        <v>22.108799999999999</v>
      </c>
      <c r="D37" s="184">
        <v>24.358880000000003</v>
      </c>
      <c r="E37" s="6"/>
      <c r="F37" s="184">
        <v>15.52516</v>
      </c>
      <c r="G37" s="184">
        <v>9.7137600000000006</v>
      </c>
      <c r="H37" s="184">
        <v>18.000639999999997</v>
      </c>
      <c r="I37" s="6"/>
      <c r="J37" s="184">
        <v>25.027239999999999</v>
      </c>
      <c r="K37" s="184">
        <v>22.502759999999999</v>
      </c>
      <c r="L37" s="184">
        <v>18.378920000000001</v>
      </c>
      <c r="M37" s="6"/>
      <c r="N37" s="184">
        <v>0.27244000000000002</v>
      </c>
      <c r="O37" s="184">
        <v>0.58211999999999997</v>
      </c>
      <c r="P37" s="184">
        <v>0.24695999999999999</v>
      </c>
    </row>
    <row r="38" spans="1:24" x14ac:dyDescent="0.2">
      <c r="A38" s="105" t="s">
        <v>723</v>
      </c>
      <c r="B38" s="184">
        <v>19.550999999999998</v>
      </c>
      <c r="C38" s="184">
        <v>10.54088</v>
      </c>
      <c r="D38" s="184">
        <v>19.41968</v>
      </c>
      <c r="E38" s="6"/>
      <c r="F38" s="184">
        <v>15.864239999999999</v>
      </c>
      <c r="G38" s="184">
        <v>7.1226399999999996</v>
      </c>
      <c r="H38" s="184">
        <v>17.065720000000002</v>
      </c>
      <c r="I38" s="6"/>
      <c r="J38" s="184">
        <v>21.699159999999999</v>
      </c>
      <c r="K38" s="184">
        <v>12.212759999999999</v>
      </c>
      <c r="L38" s="184">
        <v>20.785800000000002</v>
      </c>
      <c r="M38" s="6"/>
      <c r="N38" s="184">
        <v>0.82516</v>
      </c>
      <c r="O38" s="184">
        <v>1.77576</v>
      </c>
      <c r="P38" s="184">
        <v>0.74480000000000002</v>
      </c>
    </row>
    <row r="39" spans="1:24" s="52" customFormat="1" ht="21.95" customHeight="1" x14ac:dyDescent="0.2">
      <c r="A39" s="33" t="s">
        <v>41</v>
      </c>
      <c r="B39" s="184">
        <v>35.201599999999999</v>
      </c>
      <c r="C39" s="184">
        <v>24.476479999999999</v>
      </c>
      <c r="D39" s="184">
        <v>34.172599999999996</v>
      </c>
      <c r="E39" s="6"/>
      <c r="F39" s="184">
        <v>22.25188</v>
      </c>
      <c r="G39" s="184">
        <v>12.101040000000001</v>
      </c>
      <c r="H39" s="184">
        <v>24.940999999999999</v>
      </c>
      <c r="I39" s="6"/>
      <c r="J39" s="184">
        <v>34.221600000000002</v>
      </c>
      <c r="K39" s="184">
        <v>24.991959999999999</v>
      </c>
      <c r="L39" s="184">
        <v>30.72692</v>
      </c>
      <c r="M39" s="6"/>
      <c r="N39" s="184">
        <v>0.31359999999999999</v>
      </c>
      <c r="O39" s="184">
        <v>0.60563999999999996</v>
      </c>
      <c r="P39" s="184">
        <v>0.27635999999999999</v>
      </c>
    </row>
    <row r="40" spans="1:24" x14ac:dyDescent="0.2">
      <c r="A40" s="28"/>
    </row>
    <row r="41" spans="1:24" x14ac:dyDescent="0.2">
      <c r="A41" s="161" t="s">
        <v>10</v>
      </c>
    </row>
    <row r="42" spans="1:24" x14ac:dyDescent="0.2">
      <c r="A42" s="28" t="s">
        <v>45</v>
      </c>
      <c r="B42" s="184">
        <v>32.765319999999996</v>
      </c>
      <c r="C42" s="184">
        <v>24.34516</v>
      </c>
      <c r="D42" s="184">
        <v>31.410959999999999</v>
      </c>
      <c r="E42" s="6"/>
      <c r="F42" s="184">
        <v>18.602359999999997</v>
      </c>
      <c r="G42" s="184">
        <v>11.27</v>
      </c>
      <c r="H42" s="184">
        <v>21.367919999999998</v>
      </c>
      <c r="I42" s="6"/>
      <c r="J42" s="184">
        <v>30.38588</v>
      </c>
      <c r="K42" s="184">
        <v>24.77244</v>
      </c>
      <c r="L42" s="184">
        <v>25.826919999999998</v>
      </c>
      <c r="M42" s="6"/>
      <c r="N42" s="184">
        <v>0.26656000000000002</v>
      </c>
      <c r="O42" s="184">
        <v>0.59192</v>
      </c>
      <c r="P42" s="184">
        <v>0.24107999999999999</v>
      </c>
    </row>
    <row r="43" spans="1:24" x14ac:dyDescent="0.2">
      <c r="A43" s="3" t="s">
        <v>116</v>
      </c>
      <c r="B43" s="184">
        <v>32.012679999999996</v>
      </c>
      <c r="C43" s="184">
        <v>24.253040000000002</v>
      </c>
      <c r="D43" s="184">
        <v>30.401559999999996</v>
      </c>
      <c r="E43" s="6"/>
      <c r="F43" s="184">
        <v>18.56316</v>
      </c>
      <c r="G43" s="184">
        <v>11.207279999999999</v>
      </c>
      <c r="H43" s="184">
        <v>21.299320000000002</v>
      </c>
      <c r="I43" s="6"/>
      <c r="J43" s="184">
        <v>29.582280000000001</v>
      </c>
      <c r="K43" s="184">
        <v>24.67052</v>
      </c>
      <c r="L43" s="184">
        <v>24.560760000000002</v>
      </c>
      <c r="M43" s="6"/>
      <c r="N43" s="184">
        <v>0.25480000000000003</v>
      </c>
      <c r="O43" s="184">
        <v>0.58211999999999997</v>
      </c>
      <c r="P43" s="184">
        <v>0.23323999999999998</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722</v>
      </c>
      <c r="B46" s="184">
        <v>15.52908</v>
      </c>
      <c r="C46" s="184">
        <v>6.6326399999999994</v>
      </c>
      <c r="D46" s="184">
        <v>15.807399999999999</v>
      </c>
      <c r="E46" s="6"/>
      <c r="F46" s="184">
        <v>2.4480400000000002</v>
      </c>
      <c r="G46" s="184">
        <v>0</v>
      </c>
      <c r="H46" s="184">
        <v>2.4480400000000002</v>
      </c>
      <c r="I46" s="6"/>
      <c r="J46" s="184">
        <v>15.540840000000001</v>
      </c>
      <c r="K46" s="184">
        <v>6.6326399999999994</v>
      </c>
      <c r="L46" s="184">
        <v>15.795639999999999</v>
      </c>
      <c r="M46" s="6"/>
      <c r="N46" s="184">
        <v>1.37984</v>
      </c>
      <c r="O46" s="184">
        <v>3.8082799999999999</v>
      </c>
      <c r="P46" s="184">
        <v>1.30928</v>
      </c>
    </row>
    <row r="47" spans="1:24" x14ac:dyDescent="0.2">
      <c r="A47" s="105" t="s">
        <v>46</v>
      </c>
      <c r="B47" s="184">
        <v>25.589759999999998</v>
      </c>
      <c r="C47" s="184">
        <v>21.2562</v>
      </c>
      <c r="D47" s="184">
        <v>22.941800000000001</v>
      </c>
      <c r="E47" s="6"/>
      <c r="F47" s="184">
        <v>9.9862000000000002</v>
      </c>
      <c r="G47" s="184">
        <v>6.0034800000000006</v>
      </c>
      <c r="H47" s="184">
        <v>11.53656</v>
      </c>
      <c r="I47" s="6"/>
      <c r="J47" s="184">
        <v>24.852799999999998</v>
      </c>
      <c r="K47" s="184">
        <v>21.505119999999998</v>
      </c>
      <c r="L47" s="184">
        <v>20.936720000000001</v>
      </c>
      <c r="M47" s="6"/>
      <c r="N47" s="184">
        <v>0.31163999999999997</v>
      </c>
      <c r="O47" s="184">
        <v>0.69187999999999994</v>
      </c>
      <c r="P47" s="184">
        <v>0.28615999999999997</v>
      </c>
    </row>
    <row r="48" spans="1:24" x14ac:dyDescent="0.2">
      <c r="A48" s="105" t="s">
        <v>723</v>
      </c>
      <c r="B48" s="184">
        <v>17.628239999999998</v>
      </c>
      <c r="C48" s="184">
        <v>11.51108</v>
      </c>
      <c r="D48" s="184">
        <v>17.085319999999999</v>
      </c>
      <c r="E48" s="6"/>
      <c r="F48" s="184">
        <v>8.4632799999999992</v>
      </c>
      <c r="G48" s="184">
        <v>3.7318399999999996</v>
      </c>
      <c r="H48" s="184">
        <v>9.1982799999999987</v>
      </c>
      <c r="I48" s="6"/>
      <c r="J48" s="184">
        <v>18.233880000000003</v>
      </c>
      <c r="K48" s="184">
        <v>11.961879999999999</v>
      </c>
      <c r="L48" s="184">
        <v>17.469480000000001</v>
      </c>
      <c r="M48" s="6"/>
      <c r="N48" s="184">
        <v>0.78595999999999999</v>
      </c>
      <c r="O48" s="184">
        <v>1.8326</v>
      </c>
      <c r="P48" s="184">
        <v>0.71736</v>
      </c>
      <c r="Q48" s="16"/>
      <c r="R48" s="16"/>
      <c r="S48" s="16"/>
      <c r="T48" s="16"/>
      <c r="U48" s="16"/>
      <c r="V48" s="16"/>
      <c r="W48" s="16"/>
      <c r="X48" s="16"/>
    </row>
    <row r="49" spans="1:24" s="52" customFormat="1" ht="21.95" customHeight="1" x14ac:dyDescent="0.2">
      <c r="A49" s="33" t="s">
        <v>41</v>
      </c>
      <c r="B49" s="184">
        <v>32.696719999999999</v>
      </c>
      <c r="C49" s="184">
        <v>24.041360000000001</v>
      </c>
      <c r="D49" s="184">
        <v>31.546199999999999</v>
      </c>
      <c r="E49" s="6"/>
      <c r="F49" s="184">
        <v>13.26136</v>
      </c>
      <c r="G49" s="184">
        <v>7.0520799999999992</v>
      </c>
      <c r="H49" s="184">
        <v>14.89992</v>
      </c>
      <c r="I49" s="6"/>
      <c r="J49" s="184">
        <v>32.265520000000002</v>
      </c>
      <c r="K49" s="184">
        <v>24.32948</v>
      </c>
      <c r="L49" s="184">
        <v>30.258480000000002</v>
      </c>
      <c r="M49" s="6"/>
      <c r="N49" s="184">
        <v>0.32340000000000002</v>
      </c>
      <c r="O49" s="184">
        <v>0.68207999999999991</v>
      </c>
      <c r="P49" s="184">
        <v>0.29008</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31.1738</v>
      </c>
      <c r="C52" s="184">
        <v>23.814</v>
      </c>
      <c r="D52" s="184">
        <v>29.554840000000002</v>
      </c>
      <c r="E52" s="6"/>
      <c r="F52" s="184">
        <v>12.091239999999999</v>
      </c>
      <c r="G52" s="184">
        <v>6.4581999999999997</v>
      </c>
      <c r="H52" s="184">
        <v>13.58084</v>
      </c>
      <c r="I52" s="6"/>
      <c r="J52" s="184">
        <v>30.423120000000001</v>
      </c>
      <c r="K52" s="184">
        <v>24.041360000000001</v>
      </c>
      <c r="L52" s="184">
        <v>27.71048</v>
      </c>
      <c r="M52" s="6"/>
      <c r="N52" s="184">
        <v>0.29203999999999997</v>
      </c>
      <c r="O52" s="184">
        <v>0.65072000000000008</v>
      </c>
      <c r="P52" s="184">
        <v>0.26656000000000002</v>
      </c>
    </row>
    <row r="53" spans="1:24" x14ac:dyDescent="0.2">
      <c r="A53" s="3" t="s">
        <v>116</v>
      </c>
      <c r="B53" s="184">
        <v>30.342759999999998</v>
      </c>
      <c r="C53" s="184">
        <v>23.6082</v>
      </c>
      <c r="D53" s="184">
        <v>28.451360000000001</v>
      </c>
      <c r="E53" s="6"/>
      <c r="F53" s="184">
        <v>12.073600000000001</v>
      </c>
      <c r="G53" s="184">
        <v>6.4581999999999997</v>
      </c>
      <c r="H53" s="184">
        <v>13.565160000000001</v>
      </c>
      <c r="I53" s="6"/>
      <c r="J53" s="184">
        <v>29.572479999999999</v>
      </c>
      <c r="K53" s="184">
        <v>23.841439999999999</v>
      </c>
      <c r="L53" s="184">
        <v>26.528600000000001</v>
      </c>
      <c r="M53" s="6"/>
      <c r="N53" s="184">
        <v>0.28615999999999997</v>
      </c>
      <c r="O53" s="184">
        <v>0.63504000000000005</v>
      </c>
      <c r="P53" s="184">
        <v>0.26068000000000002</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597</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49" t="s">
        <v>476</v>
      </c>
      <c r="O5" s="449"/>
      <c r="P5" s="449"/>
    </row>
    <row r="6" spans="1:20" ht="14.25" x14ac:dyDescent="0.2">
      <c r="A6" s="4"/>
      <c r="B6" s="448" t="s">
        <v>475</v>
      </c>
      <c r="C6" s="451"/>
      <c r="D6" s="451"/>
      <c r="E6" s="49"/>
      <c r="F6" s="448" t="s">
        <v>415</v>
      </c>
      <c r="G6" s="451"/>
      <c r="H6" s="451"/>
      <c r="I6" s="24"/>
      <c r="J6" s="448" t="s">
        <v>605</v>
      </c>
      <c r="K6" s="451"/>
      <c r="L6" s="451"/>
      <c r="N6" s="450" t="s">
        <v>391</v>
      </c>
      <c r="O6" s="462"/>
      <c r="P6" s="462"/>
      <c r="Q6" s="50"/>
      <c r="R6" s="452"/>
      <c r="S6" s="452"/>
      <c r="T6" s="452"/>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722</v>
      </c>
      <c r="B13" s="184">
        <v>1.1544399999999999</v>
      </c>
      <c r="C13" s="184">
        <v>2.9654799999999999</v>
      </c>
      <c r="D13" s="184">
        <v>1.07212</v>
      </c>
      <c r="E13" s="6"/>
      <c r="F13" s="184">
        <v>0.56251999999999991</v>
      </c>
      <c r="G13" s="184">
        <v>1.5307600000000001</v>
      </c>
      <c r="H13" s="184">
        <v>0.52724000000000004</v>
      </c>
      <c r="I13" s="6"/>
      <c r="J13" s="184">
        <v>0.22344</v>
      </c>
      <c r="K13" s="184">
        <v>0.98195999999999994</v>
      </c>
      <c r="L13" s="184">
        <v>0.22932</v>
      </c>
      <c r="M13" s="6"/>
      <c r="N13" s="184">
        <v>3.2594799999999999</v>
      </c>
      <c r="O13" s="184">
        <v>9.5295199999999998</v>
      </c>
      <c r="P13" s="184">
        <v>3.07328</v>
      </c>
    </row>
    <row r="14" spans="1:20" ht="12.75" customHeight="1" x14ac:dyDescent="0.2">
      <c r="A14" s="105" t="s">
        <v>46</v>
      </c>
      <c r="B14" s="184">
        <v>0.36847999999999997</v>
      </c>
      <c r="C14" s="184">
        <v>0.79967999999999995</v>
      </c>
      <c r="D14" s="184">
        <v>0.3332</v>
      </c>
      <c r="E14" s="6"/>
      <c r="F14" s="184">
        <v>0.27635999999999999</v>
      </c>
      <c r="G14" s="184">
        <v>0.66052</v>
      </c>
      <c r="H14" s="184">
        <v>0.25872000000000001</v>
      </c>
      <c r="I14" s="6"/>
      <c r="J14" s="184">
        <v>0.11172</v>
      </c>
      <c r="K14" s="184">
        <v>0.17051999999999998</v>
      </c>
      <c r="L14" s="184">
        <v>9.4079999999999997E-2</v>
      </c>
      <c r="M14" s="6"/>
      <c r="N14" s="184">
        <v>0.89180000000000004</v>
      </c>
      <c r="O14" s="184">
        <v>2.18344</v>
      </c>
      <c r="P14" s="184">
        <v>0.83299999999999996</v>
      </c>
    </row>
    <row r="15" spans="1:20" ht="12.75" customHeight="1" x14ac:dyDescent="0.2">
      <c r="A15" s="105" t="s">
        <v>723</v>
      </c>
      <c r="B15" s="184">
        <v>0.70167999999999997</v>
      </c>
      <c r="C15" s="184">
        <v>1.78556</v>
      </c>
      <c r="D15" s="184">
        <v>0.64876</v>
      </c>
      <c r="E15" s="6"/>
      <c r="F15" s="184">
        <v>0.45080000000000003</v>
      </c>
      <c r="G15" s="184">
        <v>1.29752</v>
      </c>
      <c r="H15" s="184">
        <v>0.43119999999999997</v>
      </c>
      <c r="I15" s="6"/>
      <c r="J15" s="184">
        <v>0.13720000000000002</v>
      </c>
      <c r="K15" s="184">
        <v>0.46843999999999997</v>
      </c>
      <c r="L15" s="184">
        <v>0.13915999999999998</v>
      </c>
      <c r="M15" s="6"/>
      <c r="N15" s="184">
        <v>2.0089999999999999</v>
      </c>
      <c r="O15" s="184">
        <v>4.9529199999999998</v>
      </c>
      <c r="P15" s="184">
        <v>1.8443599999999998</v>
      </c>
    </row>
    <row r="16" spans="1:20" s="52" customFormat="1" ht="21.95" customHeight="1" x14ac:dyDescent="0.2">
      <c r="A16" s="33" t="s">
        <v>41</v>
      </c>
      <c r="B16" s="184">
        <v>0.32144</v>
      </c>
      <c r="C16" s="184">
        <v>0.71539999999999992</v>
      </c>
      <c r="D16" s="184">
        <v>0.29203999999999997</v>
      </c>
      <c r="E16" s="6"/>
      <c r="F16" s="184">
        <v>0.21951999999999999</v>
      </c>
      <c r="G16" s="184">
        <v>0.56055999999999995</v>
      </c>
      <c r="H16" s="184">
        <v>0.20776</v>
      </c>
      <c r="I16" s="6"/>
      <c r="J16" s="184">
        <v>8.4279999999999994E-2</v>
      </c>
      <c r="K16" s="184">
        <v>0.16464000000000001</v>
      </c>
      <c r="L16" s="184">
        <v>7.4479999999999991E-2</v>
      </c>
      <c r="M16" s="6"/>
      <c r="N16" s="184">
        <v>0.85260000000000002</v>
      </c>
      <c r="O16" s="184">
        <v>2.0070399999999999</v>
      </c>
      <c r="P16" s="184">
        <v>0.78008</v>
      </c>
    </row>
    <row r="17" spans="1:20" ht="12.75" customHeight="1" x14ac:dyDescent="0.2">
      <c r="A17" s="28"/>
    </row>
    <row r="18" spans="1:20" ht="12.75" customHeight="1" x14ac:dyDescent="0.2">
      <c r="A18" s="161" t="s">
        <v>10</v>
      </c>
    </row>
    <row r="19" spans="1:20" ht="12.75" customHeight="1" x14ac:dyDescent="0.2">
      <c r="A19" s="28" t="s">
        <v>45</v>
      </c>
      <c r="B19" s="184">
        <v>0.31359999999999999</v>
      </c>
      <c r="C19" s="184">
        <v>0.71148</v>
      </c>
      <c r="D19" s="184">
        <v>0.28615999999999997</v>
      </c>
      <c r="E19" s="6"/>
      <c r="F19" s="184">
        <v>0.22148000000000001</v>
      </c>
      <c r="G19" s="184">
        <v>0.56643999999999994</v>
      </c>
      <c r="H19" s="184">
        <v>0.20971999999999999</v>
      </c>
      <c r="I19" s="6"/>
      <c r="J19" s="184">
        <v>8.8200000000000001E-2</v>
      </c>
      <c r="K19" s="184">
        <v>0.1666</v>
      </c>
      <c r="L19" s="184">
        <v>7.6439999999999994E-2</v>
      </c>
      <c r="M19" s="6"/>
      <c r="N19" s="184">
        <v>0.80555999999999994</v>
      </c>
      <c r="O19" s="184">
        <v>1.9835199999999999</v>
      </c>
      <c r="P19" s="184">
        <v>0.74480000000000002</v>
      </c>
    </row>
    <row r="20" spans="1:20" ht="12.75" customHeight="1" x14ac:dyDescent="0.2">
      <c r="A20" s="3" t="s">
        <v>116</v>
      </c>
      <c r="B20" s="184">
        <v>0.31556000000000001</v>
      </c>
      <c r="C20" s="184">
        <v>0.71343999999999996</v>
      </c>
      <c r="D20" s="184">
        <v>0.28811999999999999</v>
      </c>
      <c r="E20" s="6"/>
      <c r="F20" s="184">
        <v>0.22736000000000001</v>
      </c>
      <c r="G20" s="184">
        <v>0.5742799999999999</v>
      </c>
      <c r="H20" s="184">
        <v>0.21559999999999999</v>
      </c>
      <c r="I20" s="6"/>
      <c r="J20" s="184">
        <v>9.015999999999999E-2</v>
      </c>
      <c r="K20" s="184">
        <v>0.16855999999999999</v>
      </c>
      <c r="L20" s="184">
        <v>7.8399999999999997E-2</v>
      </c>
      <c r="M20" s="6"/>
      <c r="N20" s="184">
        <v>0.80163999999999991</v>
      </c>
      <c r="O20" s="184">
        <v>1.9815599999999998</v>
      </c>
      <c r="P20" s="184">
        <v>0.74283999999999994</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597</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49" t="s">
        <v>476</v>
      </c>
      <c r="O29" s="449"/>
      <c r="P29" s="449"/>
    </row>
    <row r="30" spans="1:20" ht="14.25" x14ac:dyDescent="0.2">
      <c r="A30" s="4"/>
      <c r="B30" s="448" t="s">
        <v>475</v>
      </c>
      <c r="C30" s="451"/>
      <c r="D30" s="451"/>
      <c r="E30" s="49"/>
      <c r="F30" s="448" t="s">
        <v>415</v>
      </c>
      <c r="G30" s="451"/>
      <c r="H30" s="451"/>
      <c r="I30" s="24"/>
      <c r="J30" s="448" t="s">
        <v>605</v>
      </c>
      <c r="K30" s="451"/>
      <c r="L30" s="451"/>
      <c r="M30" s="24"/>
      <c r="N30" s="450" t="s">
        <v>391</v>
      </c>
      <c r="O30" s="462"/>
      <c r="P30" s="462"/>
      <c r="Q30" s="50"/>
      <c r="R30" s="452"/>
      <c r="S30" s="452"/>
      <c r="T30" s="452"/>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722</v>
      </c>
      <c r="B37" s="184">
        <v>1.74244</v>
      </c>
      <c r="C37" s="184">
        <v>3.82592</v>
      </c>
      <c r="D37" s="184">
        <v>1.5856400000000002</v>
      </c>
      <c r="E37" s="6"/>
      <c r="F37" s="184">
        <v>0.73892000000000002</v>
      </c>
      <c r="G37" s="184">
        <v>2.0384000000000002</v>
      </c>
      <c r="H37" s="184">
        <v>0.69972000000000001</v>
      </c>
      <c r="I37" s="6"/>
      <c r="J37" s="184">
        <v>0.35475999999999996</v>
      </c>
      <c r="K37" s="184">
        <v>1.4072799999999999</v>
      </c>
      <c r="L37" s="184">
        <v>0.36847999999999997</v>
      </c>
      <c r="M37" s="6"/>
      <c r="N37" s="184">
        <v>4.5119199999999999</v>
      </c>
      <c r="O37" s="184">
        <v>12.11476</v>
      </c>
      <c r="P37" s="184">
        <v>4.2414399999999999</v>
      </c>
    </row>
    <row r="38" spans="1:20" ht="12.75" customHeight="1" x14ac:dyDescent="0.2">
      <c r="A38" s="105" t="s">
        <v>46</v>
      </c>
      <c r="B38" s="184">
        <v>0.50960000000000005</v>
      </c>
      <c r="C38" s="184">
        <v>1.05644</v>
      </c>
      <c r="D38" s="184">
        <v>0.46059999999999995</v>
      </c>
      <c r="E38" s="6"/>
      <c r="F38" s="184">
        <v>0.35671999999999998</v>
      </c>
      <c r="G38" s="184">
        <v>0.87416000000000005</v>
      </c>
      <c r="H38" s="184">
        <v>0.33711999999999998</v>
      </c>
      <c r="I38" s="6"/>
      <c r="J38" s="184">
        <v>0.18815999999999999</v>
      </c>
      <c r="K38" s="184">
        <v>0.27831999999999996</v>
      </c>
      <c r="L38" s="184">
        <v>0.15876000000000001</v>
      </c>
      <c r="M38" s="6"/>
      <c r="N38" s="184">
        <v>0.92119999999999991</v>
      </c>
      <c r="O38" s="184">
        <v>2.4872399999999999</v>
      </c>
      <c r="P38" s="184">
        <v>0.90160000000000007</v>
      </c>
    </row>
    <row r="39" spans="1:20" ht="12.75" customHeight="1" x14ac:dyDescent="0.2">
      <c r="A39" s="105" t="s">
        <v>723</v>
      </c>
      <c r="B39" s="184">
        <v>1.02312</v>
      </c>
      <c r="C39" s="184">
        <v>2.3715999999999999</v>
      </c>
      <c r="D39" s="184">
        <v>0.9329599999999999</v>
      </c>
      <c r="E39" s="6"/>
      <c r="F39" s="184">
        <v>0.66639999999999999</v>
      </c>
      <c r="G39" s="184">
        <v>1.96</v>
      </c>
      <c r="H39" s="184">
        <v>0.63700000000000001</v>
      </c>
      <c r="I39" s="6"/>
      <c r="J39" s="184">
        <v>0.24107999999999999</v>
      </c>
      <c r="K39" s="184">
        <v>0.54096</v>
      </c>
      <c r="L39" s="184">
        <v>0.22148000000000001</v>
      </c>
      <c r="M39" s="6"/>
      <c r="N39" s="184">
        <v>2.7479199999999997</v>
      </c>
      <c r="O39" s="184">
        <v>6.5170000000000003</v>
      </c>
      <c r="P39" s="184">
        <v>2.50488</v>
      </c>
    </row>
    <row r="40" spans="1:20" s="52" customFormat="1" ht="21.95" customHeight="1" x14ac:dyDescent="0.2">
      <c r="A40" s="33" t="s">
        <v>41</v>
      </c>
      <c r="B40" s="184">
        <v>0.46059999999999995</v>
      </c>
      <c r="C40" s="184">
        <v>0.94472</v>
      </c>
      <c r="D40" s="184">
        <v>0.41159999999999997</v>
      </c>
      <c r="E40" s="6"/>
      <c r="F40" s="184">
        <v>0.29399999999999998</v>
      </c>
      <c r="G40" s="184">
        <v>0.75460000000000005</v>
      </c>
      <c r="H40" s="184">
        <v>0.27831999999999996</v>
      </c>
      <c r="I40" s="6"/>
      <c r="J40" s="184">
        <v>0.14307999999999998</v>
      </c>
      <c r="K40" s="184">
        <v>0.25480000000000003</v>
      </c>
      <c r="L40" s="184">
        <v>0.12544</v>
      </c>
      <c r="M40" s="6"/>
      <c r="N40" s="184">
        <v>1.05644</v>
      </c>
      <c r="O40" s="184">
        <v>2.4166799999999999</v>
      </c>
      <c r="P40" s="184">
        <v>0.96235999999999999</v>
      </c>
    </row>
    <row r="41" spans="1:20" ht="12.75" customHeight="1" x14ac:dyDescent="0.2">
      <c r="A41" s="28"/>
    </row>
    <row r="42" spans="1:20" ht="12.75" customHeight="1" x14ac:dyDescent="0.2">
      <c r="A42" s="161" t="s">
        <v>10</v>
      </c>
    </row>
    <row r="43" spans="1:20" ht="12.75" customHeight="1" x14ac:dyDescent="0.2">
      <c r="A43" s="28" t="s">
        <v>45</v>
      </c>
      <c r="B43" s="184">
        <v>0.44296000000000002</v>
      </c>
      <c r="C43" s="184">
        <v>0.9388399999999999</v>
      </c>
      <c r="D43" s="184">
        <v>0.39983999999999997</v>
      </c>
      <c r="E43" s="6"/>
      <c r="F43" s="184">
        <v>0.29399999999999998</v>
      </c>
      <c r="G43" s="184">
        <v>0.75851999999999997</v>
      </c>
      <c r="H43" s="184">
        <v>0.28027999999999997</v>
      </c>
      <c r="I43" s="6"/>
      <c r="J43" s="184">
        <v>0.14895999999999998</v>
      </c>
      <c r="K43" s="184">
        <v>0.25872000000000001</v>
      </c>
      <c r="L43" s="184">
        <v>0.12936</v>
      </c>
      <c r="M43" s="6"/>
      <c r="N43" s="184">
        <v>0.89572000000000007</v>
      </c>
      <c r="O43" s="184">
        <v>2.3539600000000003</v>
      </c>
      <c r="P43" s="184">
        <v>0.85260000000000002</v>
      </c>
    </row>
    <row r="44" spans="1:20" ht="12.75" customHeight="1" x14ac:dyDescent="0.2">
      <c r="A44" s="3" t="s">
        <v>116</v>
      </c>
      <c r="B44" s="184">
        <v>0.44296000000000002</v>
      </c>
      <c r="C44" s="184">
        <v>0.9388399999999999</v>
      </c>
      <c r="D44" s="184">
        <v>0.39983999999999997</v>
      </c>
      <c r="E44" s="6"/>
      <c r="F44" s="184">
        <v>0.29791999999999996</v>
      </c>
      <c r="G44" s="184">
        <v>0.76439999999999997</v>
      </c>
      <c r="H44" s="184">
        <v>0.28419999999999995</v>
      </c>
      <c r="I44" s="6"/>
      <c r="J44" s="184">
        <v>0.15092</v>
      </c>
      <c r="K44" s="184">
        <v>0.25872000000000001</v>
      </c>
      <c r="L44" s="184">
        <v>0.13131999999999999</v>
      </c>
      <c r="M44" s="6"/>
      <c r="N44" s="184">
        <v>0.87024000000000001</v>
      </c>
      <c r="O44" s="184">
        <v>2.3343600000000002</v>
      </c>
      <c r="P44" s="184">
        <v>0.83495999999999992</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722</v>
      </c>
      <c r="B47" s="184">
        <v>1.50136</v>
      </c>
      <c r="C47" s="184">
        <v>3.8788400000000003</v>
      </c>
      <c r="D47" s="184">
        <v>1.4170799999999999</v>
      </c>
      <c r="E47" s="6"/>
      <c r="F47" s="184">
        <v>0.84867999999999999</v>
      </c>
      <c r="G47" s="184">
        <v>2.0854400000000002</v>
      </c>
      <c r="H47" s="184">
        <v>0.79576000000000002</v>
      </c>
      <c r="I47" s="6"/>
      <c r="J47" s="184">
        <v>0.27440000000000003</v>
      </c>
      <c r="K47" s="184">
        <v>1.0309600000000001</v>
      </c>
      <c r="L47" s="184">
        <v>0.26656000000000002</v>
      </c>
      <c r="M47" s="6"/>
      <c r="N47" s="184">
        <v>4.6471599999999995</v>
      </c>
      <c r="O47" s="184">
        <v>11.977559999999999</v>
      </c>
      <c r="P47" s="184">
        <v>4.4217599999999999</v>
      </c>
    </row>
    <row r="48" spans="1:20" ht="12.75" customHeight="1" x14ac:dyDescent="0.2">
      <c r="A48" s="105" t="s">
        <v>46</v>
      </c>
      <c r="B48" s="184">
        <v>0.52527999999999997</v>
      </c>
      <c r="C48" s="184">
        <v>1.17404</v>
      </c>
      <c r="D48" s="184">
        <v>0.48215999999999998</v>
      </c>
      <c r="E48" s="6"/>
      <c r="F48" s="184">
        <v>0.42531999999999998</v>
      </c>
      <c r="G48" s="184">
        <v>0.99568000000000001</v>
      </c>
      <c r="H48" s="184">
        <v>0.39591999999999999</v>
      </c>
      <c r="I48" s="6"/>
      <c r="J48" s="184">
        <v>0.11563999999999999</v>
      </c>
      <c r="K48" s="184">
        <v>0.19012000000000001</v>
      </c>
      <c r="L48" s="184">
        <v>9.9959999999999993E-2</v>
      </c>
      <c r="M48" s="6"/>
      <c r="N48" s="184">
        <v>1.5444800000000001</v>
      </c>
      <c r="O48" s="184">
        <v>3.6005199999999999</v>
      </c>
      <c r="P48" s="184">
        <v>1.4386399999999999</v>
      </c>
    </row>
    <row r="49" spans="1:16" s="16" customFormat="1" ht="12.75" customHeight="1" x14ac:dyDescent="0.2">
      <c r="A49" s="105" t="s">
        <v>723</v>
      </c>
      <c r="B49" s="184">
        <v>0.94275999999999993</v>
      </c>
      <c r="C49" s="184">
        <v>2.6009199999999999</v>
      </c>
      <c r="D49" s="184">
        <v>0.89768000000000003</v>
      </c>
      <c r="E49" s="6"/>
      <c r="F49" s="184">
        <v>0.58407999999999993</v>
      </c>
      <c r="G49" s="184">
        <v>1.6895199999999999</v>
      </c>
      <c r="H49" s="184">
        <v>0.56251999999999991</v>
      </c>
      <c r="I49" s="6"/>
      <c r="J49" s="184">
        <v>0.13524</v>
      </c>
      <c r="K49" s="184">
        <v>0.72127999999999992</v>
      </c>
      <c r="L49" s="184">
        <v>0.17051999999999998</v>
      </c>
      <c r="M49" s="6"/>
      <c r="N49" s="184">
        <v>2.9693999999999998</v>
      </c>
      <c r="O49" s="184">
        <v>7.3695999999999993</v>
      </c>
      <c r="P49" s="184">
        <v>2.75576</v>
      </c>
    </row>
    <row r="50" spans="1:16" s="52" customFormat="1" ht="21.95" customHeight="1" x14ac:dyDescent="0.2">
      <c r="A50" s="33" t="s">
        <v>41</v>
      </c>
      <c r="B50" s="184">
        <v>0.44688</v>
      </c>
      <c r="C50" s="184">
        <v>1.0505599999999999</v>
      </c>
      <c r="D50" s="184">
        <v>0.41159999999999997</v>
      </c>
      <c r="E50" s="6"/>
      <c r="F50" s="184">
        <v>0.32732</v>
      </c>
      <c r="G50" s="184">
        <v>0.83495999999999992</v>
      </c>
      <c r="H50" s="184">
        <v>0.30771999999999999</v>
      </c>
      <c r="I50" s="6"/>
      <c r="J50" s="184">
        <v>9.015999999999999E-2</v>
      </c>
      <c r="K50" s="184">
        <v>0.20383999999999999</v>
      </c>
      <c r="L50" s="184">
        <v>8.2320000000000004E-2</v>
      </c>
      <c r="M50" s="6"/>
      <c r="N50" s="184">
        <v>1.35632</v>
      </c>
      <c r="O50" s="184">
        <v>3.2183199999999998</v>
      </c>
      <c r="P50" s="184">
        <v>1.2544</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0.43903999999999999</v>
      </c>
      <c r="C53" s="184">
        <v>1.0525200000000001</v>
      </c>
      <c r="D53" s="184">
        <v>0.40767999999999999</v>
      </c>
      <c r="E53" s="6"/>
      <c r="F53" s="184">
        <v>0.33711999999999998</v>
      </c>
      <c r="G53" s="184">
        <v>0.84867999999999999</v>
      </c>
      <c r="H53" s="184">
        <v>0.31752000000000002</v>
      </c>
      <c r="I53" s="6"/>
      <c r="J53" s="184">
        <v>9.2119999999999994E-2</v>
      </c>
      <c r="K53" s="184">
        <v>0.20776</v>
      </c>
      <c r="L53" s="184">
        <v>8.4279999999999994E-2</v>
      </c>
      <c r="M53" s="6"/>
      <c r="N53" s="184">
        <v>1.3426</v>
      </c>
      <c r="O53" s="184">
        <v>3.2183199999999998</v>
      </c>
      <c r="P53" s="184">
        <v>1.2445999999999999</v>
      </c>
    </row>
    <row r="54" spans="1:16" ht="12.75" customHeight="1" x14ac:dyDescent="0.2">
      <c r="A54" s="3" t="s">
        <v>116</v>
      </c>
      <c r="B54" s="184">
        <v>0.44296000000000002</v>
      </c>
      <c r="C54" s="184">
        <v>1.05644</v>
      </c>
      <c r="D54" s="184">
        <v>0.41159999999999997</v>
      </c>
      <c r="E54" s="6"/>
      <c r="F54" s="184">
        <v>0.34495999999999999</v>
      </c>
      <c r="G54" s="184">
        <v>0.86239999999999994</v>
      </c>
      <c r="H54" s="184">
        <v>0.32340000000000002</v>
      </c>
      <c r="I54" s="6"/>
      <c r="J54" s="184">
        <v>9.4079999999999997E-2</v>
      </c>
      <c r="K54" s="184">
        <v>0.21168000000000001</v>
      </c>
      <c r="L54" s="184">
        <v>8.6239999999999997E-2</v>
      </c>
      <c r="M54" s="6"/>
      <c r="N54" s="184">
        <v>1.3523999999999998</v>
      </c>
      <c r="O54" s="184">
        <v>3.2261599999999997</v>
      </c>
      <c r="P54" s="184">
        <v>1.2544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1"/>
      <c r="B2" s="2" t="s">
        <v>428</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319</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722</v>
      </c>
      <c r="B17" s="6">
        <v>496.1</v>
      </c>
      <c r="C17" s="6">
        <v>139</v>
      </c>
      <c r="D17" s="6">
        <v>24.1</v>
      </c>
      <c r="E17" s="6">
        <v>164.6</v>
      </c>
      <c r="F17" s="6"/>
      <c r="G17" s="6">
        <v>12.9</v>
      </c>
      <c r="H17" s="6">
        <v>29.2</v>
      </c>
    </row>
    <row r="18" spans="1:16" x14ac:dyDescent="0.2">
      <c r="A18" s="28" t="s">
        <v>46</v>
      </c>
      <c r="B18" s="6">
        <v>3459.2</v>
      </c>
      <c r="C18" s="6">
        <v>98.1</v>
      </c>
      <c r="D18" s="6">
        <v>126.8</v>
      </c>
      <c r="E18" s="6">
        <v>230.7</v>
      </c>
      <c r="F18" s="6"/>
      <c r="G18" s="6">
        <v>25.9</v>
      </c>
      <c r="H18" s="6">
        <v>17.600000000000001</v>
      </c>
    </row>
    <row r="19" spans="1:16" x14ac:dyDescent="0.2">
      <c r="A19" s="28" t="s">
        <v>723</v>
      </c>
      <c r="B19" s="6">
        <v>1096.5</v>
      </c>
      <c r="C19" s="6">
        <v>1.1000000000000001</v>
      </c>
      <c r="D19" s="6">
        <v>6.9</v>
      </c>
      <c r="E19" s="6">
        <v>9.1999999999999993</v>
      </c>
      <c r="F19" s="6"/>
      <c r="G19" s="6">
        <v>32.299999999999997</v>
      </c>
      <c r="H19" s="6">
        <v>9.3000000000000007</v>
      </c>
    </row>
    <row r="20" spans="1:16" s="52" customFormat="1" ht="21" customHeight="1" x14ac:dyDescent="0.2">
      <c r="A20" s="33" t="s">
        <v>41</v>
      </c>
      <c r="B20" s="6">
        <v>5051.8</v>
      </c>
      <c r="C20" s="6">
        <v>238.1</v>
      </c>
      <c r="D20" s="6">
        <v>157.80000000000001</v>
      </c>
      <c r="E20" s="6">
        <v>404.5</v>
      </c>
      <c r="F20" s="6"/>
      <c r="G20" s="6">
        <v>20.7</v>
      </c>
      <c r="H20" s="6">
        <v>22.1</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4833.1000000000004</v>
      </c>
      <c r="C23" s="6">
        <v>224</v>
      </c>
      <c r="D23" s="6">
        <v>157.80000000000001</v>
      </c>
      <c r="E23" s="6">
        <v>390.4</v>
      </c>
      <c r="F23" s="6"/>
      <c r="G23" s="6">
        <v>21.3</v>
      </c>
      <c r="H23" s="6">
        <v>21.5</v>
      </c>
    </row>
    <row r="24" spans="1:16" x14ac:dyDescent="0.2">
      <c r="A24" s="17" t="s">
        <v>116</v>
      </c>
      <c r="B24" s="6">
        <v>4726.5</v>
      </c>
      <c r="C24" s="6">
        <v>169.6</v>
      </c>
      <c r="D24" s="6">
        <v>153.5</v>
      </c>
      <c r="E24" s="6">
        <v>331.7</v>
      </c>
      <c r="F24" s="6"/>
      <c r="G24" s="6">
        <v>23.2</v>
      </c>
      <c r="H24" s="6">
        <v>19.7</v>
      </c>
    </row>
    <row r="26" spans="1:16" x14ac:dyDescent="0.2">
      <c r="A26" s="4" t="s">
        <v>446</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319</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722</v>
      </c>
      <c r="B41" s="6">
        <v>256.5</v>
      </c>
      <c r="C41" s="6">
        <v>63.9</v>
      </c>
      <c r="D41" s="6">
        <v>9.5</v>
      </c>
      <c r="E41" s="6">
        <v>73.3</v>
      </c>
      <c r="F41" s="6"/>
      <c r="G41" s="6">
        <v>12.1</v>
      </c>
      <c r="H41" s="6">
        <v>30.2</v>
      </c>
    </row>
    <row r="42" spans="1:240" x14ac:dyDescent="0.2">
      <c r="A42" s="28" t="s">
        <v>46</v>
      </c>
      <c r="B42" s="6">
        <v>1811.9</v>
      </c>
      <c r="C42" s="6">
        <v>37.4</v>
      </c>
      <c r="D42" s="6">
        <v>38.700000000000003</v>
      </c>
      <c r="E42" s="6">
        <v>78</v>
      </c>
      <c r="F42" s="6"/>
      <c r="G42" s="6">
        <v>28</v>
      </c>
      <c r="H42" s="6">
        <v>19.5</v>
      </c>
    </row>
    <row r="43" spans="1:240" x14ac:dyDescent="0.2">
      <c r="A43" s="28" t="s">
        <v>723</v>
      </c>
      <c r="B43" s="6">
        <v>588.5</v>
      </c>
      <c r="C43" s="6">
        <v>0.7</v>
      </c>
      <c r="D43" s="6">
        <v>1.6</v>
      </c>
      <c r="E43" s="6">
        <v>3</v>
      </c>
      <c r="F43" s="6"/>
      <c r="G43" s="6">
        <v>29.7</v>
      </c>
      <c r="H43" s="6">
        <v>5.3</v>
      </c>
    </row>
    <row r="44" spans="1:240" s="52" customFormat="1" ht="21" customHeight="1" x14ac:dyDescent="0.2">
      <c r="A44" s="33" t="s">
        <v>41</v>
      </c>
      <c r="B44" s="6">
        <v>2656.8</v>
      </c>
      <c r="C44" s="6">
        <v>102</v>
      </c>
      <c r="D44" s="6">
        <v>49.7</v>
      </c>
      <c r="E44" s="6">
        <v>154.30000000000001</v>
      </c>
      <c r="F44" s="6"/>
      <c r="G44" s="6">
        <v>20.5</v>
      </c>
      <c r="H44" s="6">
        <v>24.4</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2515.3000000000002</v>
      </c>
      <c r="C47" s="6">
        <v>94.1</v>
      </c>
      <c r="D47" s="6">
        <v>49.7</v>
      </c>
      <c r="E47" s="6">
        <v>146.5</v>
      </c>
      <c r="F47" s="6"/>
      <c r="G47" s="6">
        <v>21.2</v>
      </c>
      <c r="H47" s="6">
        <v>23.5</v>
      </c>
    </row>
    <row r="48" spans="1:240" x14ac:dyDescent="0.2">
      <c r="A48" s="17" t="s">
        <v>116</v>
      </c>
      <c r="B48" s="6">
        <v>2468.5</v>
      </c>
      <c r="C48" s="6">
        <v>69.3</v>
      </c>
      <c r="D48" s="6">
        <v>48.5</v>
      </c>
      <c r="E48" s="6">
        <v>120.5</v>
      </c>
      <c r="F48" s="6"/>
      <c r="G48" s="6">
        <v>23.4</v>
      </c>
      <c r="H48" s="6">
        <v>21.7</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722</v>
      </c>
      <c r="B51" s="6">
        <v>239.6</v>
      </c>
      <c r="C51" s="6">
        <v>75.099999999999994</v>
      </c>
      <c r="D51" s="6">
        <v>14.6</v>
      </c>
      <c r="E51" s="6">
        <v>91.3</v>
      </c>
      <c r="F51" s="6"/>
      <c r="G51" s="6">
        <v>13.5</v>
      </c>
      <c r="H51" s="6">
        <v>28.4</v>
      </c>
    </row>
    <row r="52" spans="1:8" x14ac:dyDescent="0.2">
      <c r="A52" s="28" t="s">
        <v>46</v>
      </c>
      <c r="B52" s="6">
        <v>1647.3</v>
      </c>
      <c r="C52" s="6">
        <v>60.7</v>
      </c>
      <c r="D52" s="6">
        <v>88.1</v>
      </c>
      <c r="E52" s="6">
        <v>152.69999999999999</v>
      </c>
      <c r="F52" s="6"/>
      <c r="G52" s="6">
        <v>24.8</v>
      </c>
      <c r="H52" s="6">
        <v>16.600000000000001</v>
      </c>
    </row>
    <row r="53" spans="1:8" x14ac:dyDescent="0.2">
      <c r="A53" s="28" t="s">
        <v>723</v>
      </c>
      <c r="B53" s="6">
        <v>508</v>
      </c>
      <c r="C53" s="6">
        <v>0.4</v>
      </c>
      <c r="D53" s="6">
        <v>5.4</v>
      </c>
      <c r="E53" s="6">
        <v>6.2</v>
      </c>
      <c r="F53" s="6"/>
      <c r="G53" s="6">
        <v>33.6</v>
      </c>
      <c r="H53" s="6">
        <v>10.8</v>
      </c>
    </row>
    <row r="54" spans="1:8" s="52" customFormat="1" ht="21" customHeight="1" x14ac:dyDescent="0.2">
      <c r="A54" s="33" t="s">
        <v>41</v>
      </c>
      <c r="B54" s="6">
        <v>2395</v>
      </c>
      <c r="C54" s="6">
        <v>136.19999999999999</v>
      </c>
      <c r="D54" s="6">
        <v>108.1</v>
      </c>
      <c r="E54" s="6">
        <v>250.2</v>
      </c>
      <c r="F54" s="6"/>
      <c r="G54" s="6">
        <v>20.9</v>
      </c>
      <c r="H54" s="6">
        <v>20.7</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2317.9</v>
      </c>
      <c r="C57" s="6">
        <v>129.9</v>
      </c>
      <c r="D57" s="6">
        <v>108.1</v>
      </c>
      <c r="E57" s="6">
        <v>243.9</v>
      </c>
      <c r="F57" s="6"/>
      <c r="G57" s="6">
        <v>21.4</v>
      </c>
      <c r="H57" s="6">
        <v>20.399999999999999</v>
      </c>
    </row>
    <row r="58" spans="1:8" x14ac:dyDescent="0.2">
      <c r="A58" s="17" t="s">
        <v>116</v>
      </c>
      <c r="B58" s="6">
        <v>2258.1</v>
      </c>
      <c r="C58" s="6">
        <v>100.3</v>
      </c>
      <c r="D58" s="6">
        <v>105</v>
      </c>
      <c r="E58" s="6">
        <v>211.2</v>
      </c>
      <c r="F58" s="6"/>
      <c r="G58" s="6">
        <v>23.1</v>
      </c>
      <c r="H58" s="6">
        <v>18.600000000000001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597</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8" t="s">
        <v>366</v>
      </c>
      <c r="C5" s="448"/>
      <c r="D5" s="448"/>
      <c r="E5" s="448"/>
      <c r="F5" s="448"/>
      <c r="G5" s="448"/>
      <c r="H5" s="451"/>
      <c r="I5" s="26"/>
      <c r="J5" s="448" t="s">
        <v>223</v>
      </c>
      <c r="K5" s="448"/>
      <c r="L5" s="448"/>
      <c r="M5" s="448"/>
      <c r="N5" s="448"/>
      <c r="O5" s="448"/>
      <c r="P5" s="451"/>
      <c r="Q5" s="24"/>
    </row>
    <row r="6" spans="1:32" x14ac:dyDescent="0.2">
      <c r="A6" s="4"/>
      <c r="B6" s="448" t="s">
        <v>396</v>
      </c>
      <c r="C6" s="448"/>
      <c r="D6" s="448"/>
      <c r="E6" s="26"/>
      <c r="F6" s="448" t="s">
        <v>397</v>
      </c>
      <c r="G6" s="448"/>
      <c r="H6" s="448"/>
      <c r="I6" s="24"/>
      <c r="J6" s="448" t="s">
        <v>396</v>
      </c>
      <c r="K6" s="448"/>
      <c r="L6" s="448"/>
      <c r="M6" s="26"/>
      <c r="N6" s="448" t="s">
        <v>397</v>
      </c>
      <c r="O6" s="448"/>
      <c r="P6" s="448"/>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722</v>
      </c>
      <c r="B13" s="6">
        <v>8.5573599999999992</v>
      </c>
      <c r="C13" s="6">
        <v>3.3339600000000003</v>
      </c>
      <c r="D13" s="6">
        <v>9.1394800000000007</v>
      </c>
      <c r="E13" s="76"/>
      <c r="F13" s="6">
        <v>1.9090399999999998</v>
      </c>
      <c r="G13" s="6">
        <v>5.4154799999999996</v>
      </c>
      <c r="H13" s="6">
        <v>1.79928</v>
      </c>
      <c r="I13" s="76"/>
      <c r="J13" s="6">
        <v>8.1281200000000009</v>
      </c>
      <c r="K13" s="6">
        <v>4.6158000000000001</v>
      </c>
      <c r="L13" s="6">
        <v>9.2845200000000006</v>
      </c>
      <c r="M13" s="76"/>
      <c r="N13" s="6">
        <v>1.8188800000000001</v>
      </c>
      <c r="O13" s="6">
        <v>7.2715999999999994</v>
      </c>
      <c r="P13" s="6">
        <v>1.8286800000000001</v>
      </c>
      <c r="Q13" s="3"/>
    </row>
    <row r="14" spans="1:32" x14ac:dyDescent="0.2">
      <c r="A14" s="105" t="s">
        <v>46</v>
      </c>
      <c r="B14" s="6">
        <v>18.90812</v>
      </c>
      <c r="C14" s="6">
        <v>12.51656</v>
      </c>
      <c r="D14" s="6">
        <v>22.455719999999999</v>
      </c>
      <c r="E14" s="76"/>
      <c r="F14" s="6">
        <v>0.69187999999999994</v>
      </c>
      <c r="G14" s="6">
        <v>1.62876</v>
      </c>
      <c r="H14" s="6">
        <v>0.64483999999999997</v>
      </c>
      <c r="I14" s="76"/>
      <c r="J14" s="6">
        <v>22.16564</v>
      </c>
      <c r="K14" s="6">
        <v>12.442079999999999</v>
      </c>
      <c r="L14" s="6">
        <v>25.191879999999998</v>
      </c>
      <c r="M14" s="76"/>
      <c r="N14" s="6">
        <v>0.8075199999999999</v>
      </c>
      <c r="O14" s="6">
        <v>1.617</v>
      </c>
      <c r="P14" s="6">
        <v>0.72323999999999999</v>
      </c>
      <c r="Q14" s="3"/>
    </row>
    <row r="15" spans="1:32" x14ac:dyDescent="0.2">
      <c r="A15" s="105" t="s">
        <v>723</v>
      </c>
      <c r="B15" s="6">
        <v>11.773719999999999</v>
      </c>
      <c r="C15" s="6">
        <v>6.1681199999999992</v>
      </c>
      <c r="D15" s="6">
        <v>13.18296</v>
      </c>
      <c r="E15" s="76"/>
      <c r="F15" s="6">
        <v>1.24264</v>
      </c>
      <c r="G15" s="6">
        <v>3.41432</v>
      </c>
      <c r="H15" s="6">
        <v>1.1759999999999999</v>
      </c>
      <c r="I15" s="76"/>
      <c r="J15" s="6">
        <v>13.12612</v>
      </c>
      <c r="K15" s="6">
        <v>5.44292</v>
      </c>
      <c r="L15" s="6">
        <v>14.113959999999999</v>
      </c>
      <c r="M15" s="76"/>
      <c r="N15" s="6">
        <v>1.3817999999999999</v>
      </c>
      <c r="O15" s="6">
        <v>3.0242799999999996</v>
      </c>
      <c r="P15" s="6">
        <v>1.2583200000000001</v>
      </c>
      <c r="Q15" s="3"/>
    </row>
    <row r="16" spans="1:32" s="52" customFormat="1" ht="21.95" customHeight="1" x14ac:dyDescent="0.2">
      <c r="A16" s="33" t="s">
        <v>41</v>
      </c>
      <c r="B16" s="6">
        <v>23.753239999999998</v>
      </c>
      <c r="C16" s="6">
        <v>14.237439999999999</v>
      </c>
      <c r="D16" s="6">
        <v>27.524279999999997</v>
      </c>
      <c r="E16" s="76"/>
      <c r="F16" s="6">
        <v>0.57819999999999994</v>
      </c>
      <c r="G16" s="6">
        <v>1.4190399999999999</v>
      </c>
      <c r="H16" s="6">
        <v>0.53900000000000003</v>
      </c>
      <c r="I16" s="76"/>
      <c r="J16" s="6">
        <v>26.863759999999999</v>
      </c>
      <c r="K16" s="6">
        <v>14.223719999999998</v>
      </c>
      <c r="L16" s="6">
        <v>30.254559999999998</v>
      </c>
      <c r="M16" s="76"/>
      <c r="N16" s="6">
        <v>0.65268000000000004</v>
      </c>
      <c r="O16" s="6">
        <v>1.41316</v>
      </c>
      <c r="P16" s="6">
        <v>0.59387999999999996</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22.5106</v>
      </c>
      <c r="C19" s="6">
        <v>14.004199999999999</v>
      </c>
      <c r="D19" s="6">
        <v>26.332599999999999</v>
      </c>
      <c r="E19" s="76"/>
      <c r="F19" s="6">
        <v>0.57623999999999997</v>
      </c>
      <c r="G19" s="6">
        <v>1.42492</v>
      </c>
      <c r="H19" s="6">
        <v>0.54096</v>
      </c>
      <c r="I19" s="76"/>
      <c r="J19" s="6">
        <v>25.875920000000001</v>
      </c>
      <c r="K19" s="6">
        <v>13.935600000000001</v>
      </c>
      <c r="L19" s="6">
        <v>29.223600000000001</v>
      </c>
      <c r="M19" s="76"/>
      <c r="N19" s="6">
        <v>0.66052</v>
      </c>
      <c r="O19" s="6">
        <v>1.4170799999999999</v>
      </c>
      <c r="P19" s="6">
        <v>0.59975999999999996</v>
      </c>
      <c r="Q19" s="3"/>
    </row>
    <row r="20" spans="1:17" x14ac:dyDescent="0.2">
      <c r="A20" s="3" t="s">
        <v>116</v>
      </c>
      <c r="B20" s="6">
        <v>22.245999999999999</v>
      </c>
      <c r="C20" s="6">
        <v>13.93952</v>
      </c>
      <c r="D20" s="6">
        <v>26.069959999999998</v>
      </c>
      <c r="E20" s="76"/>
      <c r="F20" s="6">
        <v>0.58407999999999993</v>
      </c>
      <c r="G20" s="6">
        <v>1.43668</v>
      </c>
      <c r="H20" s="6">
        <v>0.54683999999999999</v>
      </c>
      <c r="I20" s="76"/>
      <c r="J20" s="6">
        <v>25.723040000000001</v>
      </c>
      <c r="K20" s="6">
        <v>13.85328</v>
      </c>
      <c r="L20" s="6">
        <v>29.037399999999998</v>
      </c>
      <c r="M20" s="76"/>
      <c r="N20" s="6">
        <v>0.67423999999999995</v>
      </c>
      <c r="O20" s="6">
        <v>1.42492</v>
      </c>
      <c r="P20" s="6">
        <v>0.60955999999999999</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597</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8" t="s">
        <v>366</v>
      </c>
      <c r="C26" s="448"/>
      <c r="D26" s="448"/>
      <c r="E26" s="448"/>
      <c r="F26" s="448"/>
      <c r="G26" s="448"/>
      <c r="H26" s="451"/>
      <c r="I26" s="26"/>
      <c r="J26" s="448" t="s">
        <v>223</v>
      </c>
      <c r="K26" s="448"/>
      <c r="L26" s="448"/>
      <c r="M26" s="448"/>
      <c r="N26" s="448"/>
      <c r="O26" s="448"/>
      <c r="P26" s="451"/>
      <c r="Q26" s="24"/>
    </row>
    <row r="27" spans="1:17" x14ac:dyDescent="0.2">
      <c r="A27" s="4"/>
      <c r="B27" s="448" t="s">
        <v>396</v>
      </c>
      <c r="C27" s="448"/>
      <c r="D27" s="448"/>
      <c r="E27" s="26"/>
      <c r="F27" s="448" t="s">
        <v>397</v>
      </c>
      <c r="G27" s="448"/>
      <c r="H27" s="448"/>
      <c r="I27" s="24"/>
      <c r="J27" s="448" t="s">
        <v>396</v>
      </c>
      <c r="K27" s="448"/>
      <c r="L27" s="448"/>
      <c r="M27" s="26"/>
      <c r="N27" s="448" t="s">
        <v>397</v>
      </c>
      <c r="O27" s="448"/>
      <c r="P27" s="448"/>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5.5663999999999998</v>
      </c>
      <c r="C34" s="6">
        <v>2.7361599999999999</v>
      </c>
      <c r="D34" s="6">
        <v>6.1504799999999999</v>
      </c>
      <c r="E34" s="76"/>
      <c r="F34" s="6">
        <v>2.4989999999999997</v>
      </c>
      <c r="G34" s="6">
        <v>6.7580799999999996</v>
      </c>
      <c r="H34" s="6">
        <v>2.3500399999999999</v>
      </c>
      <c r="I34" s="76"/>
      <c r="J34" s="6">
        <v>5.7035999999999998</v>
      </c>
      <c r="K34" s="6">
        <v>3.6005199999999999</v>
      </c>
      <c r="L34" s="6">
        <v>6.6757600000000004</v>
      </c>
      <c r="M34" s="76"/>
      <c r="N34" s="6">
        <v>2.5617199999999998</v>
      </c>
      <c r="O34" s="6">
        <v>8.6612399999999994</v>
      </c>
      <c r="P34" s="6">
        <v>2.548</v>
      </c>
      <c r="Q34" s="3"/>
    </row>
    <row r="35" spans="1:32" x14ac:dyDescent="0.2">
      <c r="A35" s="105" t="s">
        <v>46</v>
      </c>
      <c r="B35" s="6">
        <v>12.014799999999999</v>
      </c>
      <c r="C35" s="6">
        <v>8.2751200000000011</v>
      </c>
      <c r="D35" s="6">
        <v>14.423639999999999</v>
      </c>
      <c r="E35" s="76"/>
      <c r="F35" s="6">
        <v>0.84083999999999992</v>
      </c>
      <c r="G35" s="6">
        <v>2.02664</v>
      </c>
      <c r="H35" s="6">
        <v>0.79183999999999999</v>
      </c>
      <c r="I35" s="76"/>
      <c r="J35" s="6">
        <v>16.10924</v>
      </c>
      <c r="K35" s="6">
        <v>9.3335199999999983</v>
      </c>
      <c r="L35" s="6">
        <v>18.320119999999999</v>
      </c>
      <c r="M35" s="76"/>
      <c r="N35" s="6">
        <v>1.1191599999999999</v>
      </c>
      <c r="O35" s="6">
        <v>2.2598799999999999</v>
      </c>
      <c r="P35" s="6">
        <v>1.0054799999999999</v>
      </c>
    </row>
    <row r="36" spans="1:32" x14ac:dyDescent="0.2">
      <c r="A36" s="105" t="s">
        <v>723</v>
      </c>
      <c r="B36" s="6">
        <v>9.2355199999999993</v>
      </c>
      <c r="C36" s="6">
        <v>3.7181199999999999</v>
      </c>
      <c r="D36" s="6">
        <v>9.8921199999999985</v>
      </c>
      <c r="E36" s="76"/>
      <c r="F36" s="6">
        <v>1.78752</v>
      </c>
      <c r="G36" s="6">
        <v>4.1532400000000003</v>
      </c>
      <c r="H36" s="6">
        <v>1.64052</v>
      </c>
      <c r="I36" s="76"/>
      <c r="J36" s="6">
        <v>10.231199999999999</v>
      </c>
      <c r="K36" s="6">
        <v>4.5589599999999999</v>
      </c>
      <c r="L36" s="6">
        <v>11.113199999999999</v>
      </c>
      <c r="M36" s="76"/>
      <c r="N36" s="6">
        <v>1.96784</v>
      </c>
      <c r="O36" s="6">
        <v>5.0058399999999992</v>
      </c>
      <c r="P36" s="6">
        <v>1.8326</v>
      </c>
    </row>
    <row r="37" spans="1:32" s="52" customFormat="1" ht="21.95" customHeight="1" x14ac:dyDescent="0.2">
      <c r="A37" s="33" t="s">
        <v>41</v>
      </c>
      <c r="B37" s="6">
        <v>16.119040000000002</v>
      </c>
      <c r="C37" s="6">
        <v>9.4275999999999982</v>
      </c>
      <c r="D37" s="6">
        <v>18.521999999999998</v>
      </c>
      <c r="E37" s="76"/>
      <c r="F37" s="6">
        <v>0.74480000000000002</v>
      </c>
      <c r="G37" s="6">
        <v>1.7561599999999999</v>
      </c>
      <c r="H37" s="6">
        <v>0.68991999999999998</v>
      </c>
      <c r="I37" s="76"/>
      <c r="J37" s="6">
        <v>19.86852</v>
      </c>
      <c r="K37" s="6">
        <v>10.925039999999999</v>
      </c>
      <c r="L37" s="6">
        <v>22.430240000000001</v>
      </c>
      <c r="M37" s="76"/>
      <c r="N37" s="6">
        <v>0.91336000000000006</v>
      </c>
      <c r="O37" s="6">
        <v>2.0129199999999998</v>
      </c>
      <c r="P37" s="6">
        <v>0.83495999999999992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14.79604</v>
      </c>
      <c r="C40" s="6">
        <v>9.2805999999999997</v>
      </c>
      <c r="D40" s="6">
        <v>17.304840000000002</v>
      </c>
      <c r="E40" s="76"/>
      <c r="F40" s="6">
        <v>0.72911999999999999</v>
      </c>
      <c r="G40" s="6">
        <v>1.7679199999999999</v>
      </c>
      <c r="H40" s="6">
        <v>0.68207999999999991</v>
      </c>
      <c r="I40" s="76"/>
      <c r="J40" s="6">
        <v>18.698399999999999</v>
      </c>
      <c r="K40" s="6">
        <v>10.595759999999999</v>
      </c>
      <c r="L40" s="6">
        <v>21.22288</v>
      </c>
      <c r="M40" s="76"/>
      <c r="N40" s="6">
        <v>0.91727999999999998</v>
      </c>
      <c r="O40" s="6">
        <v>1.9972399999999997</v>
      </c>
      <c r="P40" s="6">
        <v>0.83692</v>
      </c>
    </row>
    <row r="41" spans="1:32" x14ac:dyDescent="0.2">
      <c r="A41" s="3" t="s">
        <v>116</v>
      </c>
      <c r="B41" s="6">
        <v>14.52164</v>
      </c>
      <c r="C41" s="6">
        <v>9.2198399999999996</v>
      </c>
      <c r="D41" s="6">
        <v>17.042200000000001</v>
      </c>
      <c r="E41" s="76"/>
      <c r="F41" s="6">
        <v>0.73304000000000002</v>
      </c>
      <c r="G41" s="6">
        <v>1.7718400000000001</v>
      </c>
      <c r="H41" s="6">
        <v>0.68599999999999994</v>
      </c>
      <c r="I41" s="76"/>
      <c r="J41" s="6">
        <v>18.535720000000001</v>
      </c>
      <c r="K41" s="6">
        <v>10.546760000000001</v>
      </c>
      <c r="L41" s="6">
        <v>21.0504</v>
      </c>
      <c r="M41" s="76"/>
      <c r="N41" s="6">
        <v>0.92903999999999998</v>
      </c>
      <c r="O41" s="6">
        <v>2.0070399999999999</v>
      </c>
      <c r="P41" s="6">
        <v>0.84672000000000003</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722</v>
      </c>
      <c r="B44" s="6">
        <v>6.5150399999999999</v>
      </c>
      <c r="C44" s="6">
        <v>1.9012</v>
      </c>
      <c r="D44" s="6">
        <v>6.7659199999999995</v>
      </c>
      <c r="E44" s="76"/>
      <c r="F44" s="6">
        <v>2.8831600000000002</v>
      </c>
      <c r="G44" s="6">
        <v>9.0120799999999992</v>
      </c>
      <c r="H44" s="6">
        <v>2.7479199999999997</v>
      </c>
      <c r="I44" s="76"/>
      <c r="J44" s="6">
        <v>5.7976800000000006</v>
      </c>
      <c r="K44" s="6">
        <v>2.8811999999999998</v>
      </c>
      <c r="L44" s="6">
        <v>6.4287999999999998</v>
      </c>
      <c r="M44" s="76"/>
      <c r="N44" s="6">
        <v>2.5832800000000002</v>
      </c>
      <c r="O44" s="6">
        <v>12.822319999999999</v>
      </c>
      <c r="P44" s="6">
        <v>2.6166</v>
      </c>
    </row>
    <row r="45" spans="1:32" x14ac:dyDescent="0.2">
      <c r="A45" s="105" t="s">
        <v>46</v>
      </c>
      <c r="B45" s="6">
        <v>14.739199999999999</v>
      </c>
      <c r="C45" s="6">
        <v>9.5020799999999994</v>
      </c>
      <c r="D45" s="6">
        <v>17.230360000000001</v>
      </c>
      <c r="E45" s="76"/>
      <c r="F45" s="6">
        <v>1.1132799999999998</v>
      </c>
      <c r="G45" s="6">
        <v>2.5872000000000002</v>
      </c>
      <c r="H45" s="6">
        <v>1.0329200000000001</v>
      </c>
      <c r="I45" s="76"/>
      <c r="J45" s="6">
        <v>15.472239999999999</v>
      </c>
      <c r="K45" s="6">
        <v>8.3456799999999998</v>
      </c>
      <c r="L45" s="6">
        <v>17.332280000000001</v>
      </c>
      <c r="M45" s="76"/>
      <c r="N45" s="6">
        <v>1.1681599999999999</v>
      </c>
      <c r="O45" s="6">
        <v>2.2951600000000001</v>
      </c>
      <c r="P45" s="6">
        <v>1.0407600000000001</v>
      </c>
    </row>
    <row r="46" spans="1:32" x14ac:dyDescent="0.2">
      <c r="A46" s="105" t="s">
        <v>723</v>
      </c>
      <c r="B46" s="6">
        <v>7.3284399999999996</v>
      </c>
      <c r="C46" s="6">
        <v>4.9274399999999998</v>
      </c>
      <c r="D46" s="6">
        <v>8.7141599999999997</v>
      </c>
      <c r="E46" s="76"/>
      <c r="F46" s="6">
        <v>1.69736</v>
      </c>
      <c r="G46" s="6">
        <v>5.3507999999999996</v>
      </c>
      <c r="H46" s="6">
        <v>1.6816799999999998</v>
      </c>
      <c r="I46" s="76"/>
      <c r="J46" s="6">
        <v>8.2633600000000005</v>
      </c>
      <c r="K46" s="6">
        <v>3.00664</v>
      </c>
      <c r="L46" s="6">
        <v>8.7219999999999995</v>
      </c>
      <c r="M46" s="76"/>
      <c r="N46" s="6">
        <v>1.9188399999999999</v>
      </c>
      <c r="O46" s="6">
        <v>3.3672800000000001</v>
      </c>
      <c r="P46" s="6">
        <v>1.69736</v>
      </c>
    </row>
    <row r="47" spans="1:32" s="52" customFormat="1" ht="21.95" customHeight="1" x14ac:dyDescent="0.2">
      <c r="A47" s="33" t="s">
        <v>41</v>
      </c>
      <c r="B47" s="6">
        <v>17.657640000000001</v>
      </c>
      <c r="C47" s="6">
        <v>10.82508</v>
      </c>
      <c r="D47" s="6">
        <v>20.41536</v>
      </c>
      <c r="E47" s="76"/>
      <c r="F47" s="6">
        <v>0.89376</v>
      </c>
      <c r="G47" s="6">
        <v>2.2618399999999999</v>
      </c>
      <c r="H47" s="6">
        <v>0.84083999999999992</v>
      </c>
      <c r="I47" s="76"/>
      <c r="J47" s="6">
        <v>18.422039999999999</v>
      </c>
      <c r="K47" s="6">
        <v>9.3041199999999993</v>
      </c>
      <c r="L47" s="6">
        <v>20.395759999999999</v>
      </c>
      <c r="M47" s="76"/>
      <c r="N47" s="6">
        <v>0.9329599999999999</v>
      </c>
      <c r="O47" s="6">
        <v>1.9619599999999997</v>
      </c>
      <c r="P47" s="6">
        <v>0.84279999999999999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17.153919999999999</v>
      </c>
      <c r="C50" s="6">
        <v>10.62712</v>
      </c>
      <c r="D50" s="6">
        <v>19.880280000000003</v>
      </c>
      <c r="E50" s="76"/>
      <c r="F50" s="6">
        <v>0.89964</v>
      </c>
      <c r="G50" s="6">
        <v>2.2716400000000001</v>
      </c>
      <c r="H50" s="6">
        <v>0.84672000000000003</v>
      </c>
      <c r="I50" s="76"/>
      <c r="J50" s="6">
        <v>18.200559999999999</v>
      </c>
      <c r="K50" s="6">
        <v>9.2198399999999996</v>
      </c>
      <c r="L50" s="6">
        <v>20.16056</v>
      </c>
      <c r="M50" s="76"/>
      <c r="N50" s="6">
        <v>0.95255999999999996</v>
      </c>
      <c r="O50" s="6">
        <v>1.99136</v>
      </c>
      <c r="P50" s="6">
        <v>0.86043999999999998</v>
      </c>
    </row>
    <row r="51" spans="1:32" x14ac:dyDescent="0.2">
      <c r="A51" s="3" t="s">
        <v>116</v>
      </c>
      <c r="B51" s="6">
        <v>17.03632</v>
      </c>
      <c r="C51" s="6">
        <v>10.595759999999999</v>
      </c>
      <c r="D51" s="6">
        <v>19.760720000000003</v>
      </c>
      <c r="E51" s="76"/>
      <c r="F51" s="6">
        <v>0.91923999999999995</v>
      </c>
      <c r="G51" s="6">
        <v>2.29908</v>
      </c>
      <c r="H51" s="6">
        <v>0.86436000000000002</v>
      </c>
      <c r="I51" s="76"/>
      <c r="J51" s="6">
        <v>18.147639999999999</v>
      </c>
      <c r="K51" s="6">
        <v>9.1433999999999997</v>
      </c>
      <c r="L51" s="6">
        <v>20.07432</v>
      </c>
      <c r="M51" s="76"/>
      <c r="N51" s="6">
        <v>0.97804000000000002</v>
      </c>
      <c r="O51" s="6">
        <v>2.00508</v>
      </c>
      <c r="P51" s="6">
        <v>0.88004000000000004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597</v>
      </c>
      <c r="B3" s="2"/>
      <c r="C3" s="2"/>
      <c r="D3" s="2"/>
      <c r="E3" s="2"/>
      <c r="F3" s="2"/>
      <c r="G3" s="39"/>
      <c r="H3" s="2"/>
      <c r="I3" s="2"/>
      <c r="J3" s="2"/>
    </row>
    <row r="4" spans="1:10" x14ac:dyDescent="0.2">
      <c r="B4" s="2" t="s">
        <v>5</v>
      </c>
      <c r="C4" s="2"/>
      <c r="D4" s="2"/>
      <c r="E4" s="2"/>
      <c r="F4" s="2"/>
      <c r="G4" s="43"/>
      <c r="H4" s="464" t="s">
        <v>224</v>
      </c>
      <c r="I4" s="463"/>
      <c r="J4" s="463"/>
    </row>
    <row r="5" spans="1:10" x14ac:dyDescent="0.2">
      <c r="A5" s="4" t="s">
        <v>4</v>
      </c>
      <c r="B5" s="2" t="s">
        <v>225</v>
      </c>
      <c r="C5" s="2"/>
      <c r="D5" s="2"/>
      <c r="E5" s="2"/>
      <c r="F5" s="2"/>
      <c r="G5" s="43"/>
      <c r="H5" s="465" t="s">
        <v>731</v>
      </c>
      <c r="I5" s="465"/>
      <c r="J5" s="465"/>
    </row>
    <row r="6" spans="1:10" x14ac:dyDescent="0.2">
      <c r="A6" s="4"/>
      <c r="B6" s="449" t="s">
        <v>226</v>
      </c>
      <c r="C6" s="463"/>
      <c r="D6" s="463"/>
      <c r="E6" s="25" t="s">
        <v>10</v>
      </c>
      <c r="F6" s="25"/>
      <c r="G6" s="39"/>
      <c r="H6" s="101"/>
    </row>
    <row r="7" spans="1:10" x14ac:dyDescent="0.2">
      <c r="A7" s="4" t="s">
        <v>9</v>
      </c>
      <c r="B7" s="24"/>
      <c r="C7" s="24"/>
      <c r="D7" s="24"/>
      <c r="E7" s="452"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722</v>
      </c>
      <c r="B14" s="6">
        <v>11.834480000000001</v>
      </c>
      <c r="C14" s="6">
        <v>7.5048400000000006</v>
      </c>
      <c r="D14" s="6">
        <v>13.796439999999999</v>
      </c>
      <c r="E14" s="6">
        <v>3.5436800000000002</v>
      </c>
      <c r="F14" s="6">
        <v>2.9007999999999998</v>
      </c>
      <c r="G14" s="6">
        <v>4.5707199999999997</v>
      </c>
      <c r="H14" s="6">
        <v>2.0305599999999999</v>
      </c>
      <c r="I14" s="6">
        <v>6.9383999999999997</v>
      </c>
      <c r="J14" s="6">
        <v>2.4108000000000001</v>
      </c>
    </row>
    <row r="15" spans="1:10" x14ac:dyDescent="0.2">
      <c r="A15" s="105" t="s">
        <v>46</v>
      </c>
      <c r="B15" s="6">
        <v>10.115559999999999</v>
      </c>
      <c r="C15" s="6">
        <v>15.442839999999999</v>
      </c>
      <c r="D15" s="6">
        <v>17.708600000000001</v>
      </c>
      <c r="E15" s="6">
        <v>4.9783999999999997</v>
      </c>
      <c r="F15" s="6">
        <v>9.95092</v>
      </c>
      <c r="G15" s="6">
        <v>11.048519999999998</v>
      </c>
      <c r="H15" s="6">
        <v>7.9615200000000002</v>
      </c>
      <c r="I15" s="6">
        <v>8.7200399999999991</v>
      </c>
      <c r="J15" s="6">
        <v>6.2092800000000006</v>
      </c>
    </row>
    <row r="16" spans="1:10" x14ac:dyDescent="0.2">
      <c r="A16" s="105" t="s">
        <v>723</v>
      </c>
      <c r="B16" s="6">
        <v>6.7188799999999995</v>
      </c>
      <c r="C16" s="6">
        <v>5.1018800000000004</v>
      </c>
      <c r="D16" s="6">
        <v>8.3731200000000001</v>
      </c>
      <c r="E16" s="6">
        <v>3.9768399999999997</v>
      </c>
      <c r="F16" s="6">
        <v>3.3319999999999999</v>
      </c>
      <c r="G16" s="6">
        <v>5.1665600000000005</v>
      </c>
      <c r="H16" s="6">
        <v>18.823839999999997</v>
      </c>
      <c r="I16" s="6">
        <v>32.78492</v>
      </c>
      <c r="J16" s="6">
        <v>16.620799999999999</v>
      </c>
    </row>
    <row r="17" spans="1:16" s="52" customFormat="1" ht="21.95" customHeight="1" x14ac:dyDescent="0.2">
      <c r="A17" s="33" t="s">
        <v>41</v>
      </c>
      <c r="B17" s="6">
        <v>16.736439999999998</v>
      </c>
      <c r="C17" s="6">
        <v>17.31072</v>
      </c>
      <c r="D17" s="6">
        <v>23.063319999999997</v>
      </c>
      <c r="E17" s="6">
        <v>7.2421999999999995</v>
      </c>
      <c r="F17" s="6">
        <v>10.821159999999999</v>
      </c>
      <c r="G17" s="6">
        <v>12.904639999999999</v>
      </c>
      <c r="H17" s="6">
        <v>4.9921199999999999</v>
      </c>
      <c r="I17" s="6">
        <v>7.4127200000000002</v>
      </c>
      <c r="J17" s="6">
        <v>4.4217599999999999</v>
      </c>
      <c r="K17" s="106"/>
      <c r="L17" s="106"/>
      <c r="M17" s="106"/>
      <c r="N17" s="106"/>
      <c r="O17" s="106"/>
      <c r="P17" s="106"/>
    </row>
    <row r="18" spans="1:16" x14ac:dyDescent="0.2">
      <c r="A18" s="28"/>
    </row>
    <row r="19" spans="1:16" x14ac:dyDescent="0.2">
      <c r="A19" s="161" t="s">
        <v>10</v>
      </c>
    </row>
    <row r="20" spans="1:16" x14ac:dyDescent="0.2">
      <c r="A20" s="28" t="s">
        <v>45</v>
      </c>
      <c r="B20" s="6">
        <v>15.360519999999999</v>
      </c>
      <c r="C20" s="6">
        <v>17.31072</v>
      </c>
      <c r="D20" s="6">
        <v>22.110759999999999</v>
      </c>
      <c r="E20" s="6">
        <v>6.6542000000000003</v>
      </c>
      <c r="F20" s="6">
        <v>10.821159999999999</v>
      </c>
      <c r="G20" s="6">
        <v>12.60084</v>
      </c>
      <c r="H20" s="6">
        <v>5.0862000000000007</v>
      </c>
      <c r="I20" s="6">
        <v>7.4127200000000002</v>
      </c>
      <c r="J20" s="6">
        <v>4.4923199999999994</v>
      </c>
    </row>
    <row r="21" spans="1:16" x14ac:dyDescent="0.2">
      <c r="A21" s="3" t="s">
        <v>116</v>
      </c>
      <c r="B21" s="6">
        <v>13.945399999999999</v>
      </c>
      <c r="C21" s="6">
        <v>16.95008</v>
      </c>
      <c r="D21" s="6">
        <v>20.94848</v>
      </c>
      <c r="E21" s="6">
        <v>6.5542399999999992</v>
      </c>
      <c r="F21" s="6">
        <v>10.78196</v>
      </c>
      <c r="G21" s="6">
        <v>12.518519999999999</v>
      </c>
      <c r="H21" s="6">
        <v>6.1700800000000005</v>
      </c>
      <c r="I21" s="6">
        <v>7.7439600000000004</v>
      </c>
      <c r="J21" s="6">
        <v>5.0371999999999995</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597</v>
      </c>
      <c r="B28" s="2" t="s">
        <v>48</v>
      </c>
      <c r="C28" s="2"/>
      <c r="D28" s="2"/>
      <c r="E28" s="2"/>
      <c r="F28" s="2"/>
      <c r="G28" s="39"/>
      <c r="H28" s="2"/>
      <c r="I28" s="2"/>
      <c r="J28" s="2"/>
    </row>
    <row r="29" spans="1:16" x14ac:dyDescent="0.2">
      <c r="B29" s="2" t="s">
        <v>5</v>
      </c>
      <c r="C29" s="2"/>
      <c r="D29" s="2"/>
      <c r="E29" s="2"/>
      <c r="F29" s="2"/>
      <c r="G29" s="43"/>
      <c r="H29" s="464" t="s">
        <v>224</v>
      </c>
      <c r="I29" s="463"/>
      <c r="J29" s="463"/>
    </row>
    <row r="30" spans="1:16" x14ac:dyDescent="0.2">
      <c r="A30" s="4" t="s">
        <v>4</v>
      </c>
      <c r="B30" s="2" t="s">
        <v>225</v>
      </c>
      <c r="C30" s="2"/>
      <c r="D30" s="2"/>
      <c r="E30" s="2"/>
      <c r="F30" s="2"/>
      <c r="G30" s="43"/>
      <c r="H30" s="465" t="s">
        <v>731</v>
      </c>
      <c r="I30" s="465"/>
      <c r="J30" s="465"/>
    </row>
    <row r="31" spans="1:16" x14ac:dyDescent="0.2">
      <c r="A31" s="4"/>
      <c r="B31" s="449" t="s">
        <v>226</v>
      </c>
      <c r="C31" s="463"/>
      <c r="D31" s="463"/>
      <c r="E31" s="25" t="s">
        <v>10</v>
      </c>
      <c r="F31" s="25"/>
      <c r="G31" s="39"/>
      <c r="H31" s="101"/>
    </row>
    <row r="32" spans="1:16" x14ac:dyDescent="0.2">
      <c r="A32" s="4" t="s">
        <v>9</v>
      </c>
      <c r="B32" s="24"/>
      <c r="C32" s="24"/>
      <c r="D32" s="24"/>
      <c r="E32" s="452"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8.51816</v>
      </c>
      <c r="C39" s="6">
        <v>5.6761599999999994</v>
      </c>
      <c r="D39" s="6">
        <v>10.041080000000001</v>
      </c>
      <c r="E39" s="6">
        <v>3.1614800000000001</v>
      </c>
      <c r="F39" s="6">
        <v>1.8835599999999999</v>
      </c>
      <c r="G39" s="6">
        <v>3.6749999999999998</v>
      </c>
      <c r="H39" s="6">
        <v>3.3672800000000001</v>
      </c>
      <c r="I39" s="6">
        <v>9.8215599999999998</v>
      </c>
      <c r="J39" s="6">
        <v>3.7612399999999999</v>
      </c>
    </row>
    <row r="40" spans="1:16" x14ac:dyDescent="0.2">
      <c r="A40" s="105" t="s">
        <v>46</v>
      </c>
      <c r="B40" s="6">
        <v>7.8870399999999998</v>
      </c>
      <c r="C40" s="6">
        <v>11.089680000000001</v>
      </c>
      <c r="D40" s="6">
        <v>13.163360000000001</v>
      </c>
      <c r="E40" s="6">
        <v>3.75732</v>
      </c>
      <c r="F40" s="6">
        <v>7.3205999999999998</v>
      </c>
      <c r="G40" s="6">
        <v>8.1869199999999989</v>
      </c>
      <c r="H40" s="6">
        <v>7.7518000000000002</v>
      </c>
      <c r="I40" s="6">
        <v>12.36956</v>
      </c>
      <c r="J40" s="6">
        <v>7.8674400000000002</v>
      </c>
    </row>
    <row r="41" spans="1:16" x14ac:dyDescent="0.2">
      <c r="A41" s="105" t="s">
        <v>723</v>
      </c>
      <c r="B41" s="6">
        <v>5.0568</v>
      </c>
      <c r="C41" s="6">
        <v>3.8376799999999998</v>
      </c>
      <c r="D41" s="6">
        <v>6.2994399999999997</v>
      </c>
      <c r="E41" s="6">
        <v>3.4691999999999998</v>
      </c>
      <c r="F41" s="6">
        <v>2.8851199999999997</v>
      </c>
      <c r="G41" s="6">
        <v>4.48644</v>
      </c>
      <c r="H41" s="6">
        <v>31.934279999999998</v>
      </c>
      <c r="I41" s="6">
        <v>43.088640000000005</v>
      </c>
      <c r="J41" s="6">
        <v>25.642679999999999</v>
      </c>
    </row>
    <row r="42" spans="1:16" s="52" customFormat="1" ht="21.95" customHeight="1" x14ac:dyDescent="0.2">
      <c r="A42" s="33" t="s">
        <v>41</v>
      </c>
      <c r="B42" s="6">
        <v>12.54008</v>
      </c>
      <c r="C42" s="6">
        <v>12.75372</v>
      </c>
      <c r="D42" s="6">
        <v>17.259759999999996</v>
      </c>
      <c r="E42" s="6">
        <v>5.9760399999999994</v>
      </c>
      <c r="F42" s="6">
        <v>8.0614800000000013</v>
      </c>
      <c r="G42" s="6">
        <v>9.9685600000000001</v>
      </c>
      <c r="H42" s="6">
        <v>7.0383599999999999</v>
      </c>
      <c r="I42" s="6">
        <v>10.291960000000001</v>
      </c>
      <c r="J42" s="6">
        <v>6.1132400000000002</v>
      </c>
      <c r="K42" s="106"/>
      <c r="L42" s="106"/>
      <c r="M42" s="106"/>
      <c r="N42" s="106"/>
      <c r="O42" s="106"/>
      <c r="P42" s="106"/>
    </row>
    <row r="43" spans="1:16" x14ac:dyDescent="0.2">
      <c r="A43" s="28"/>
    </row>
    <row r="44" spans="1:16" x14ac:dyDescent="0.2">
      <c r="A44" s="161" t="s">
        <v>10</v>
      </c>
    </row>
    <row r="45" spans="1:16" x14ac:dyDescent="0.2">
      <c r="A45" s="28" t="s">
        <v>45</v>
      </c>
      <c r="B45" s="6">
        <v>11.54636</v>
      </c>
      <c r="C45" s="6">
        <v>12.75372</v>
      </c>
      <c r="D45" s="6">
        <v>16.593359999999997</v>
      </c>
      <c r="E45" s="6">
        <v>5.2233999999999998</v>
      </c>
      <c r="F45" s="6">
        <v>8.0614800000000013</v>
      </c>
      <c r="G45" s="6">
        <v>9.5510800000000007</v>
      </c>
      <c r="H45" s="6">
        <v>6.94428</v>
      </c>
      <c r="I45" s="6">
        <v>10.291960000000001</v>
      </c>
      <c r="J45" s="6">
        <v>6.128919999999999</v>
      </c>
    </row>
    <row r="46" spans="1:16" x14ac:dyDescent="0.2">
      <c r="A46" s="3" t="s">
        <v>116</v>
      </c>
      <c r="B46" s="6">
        <v>10.74668</v>
      </c>
      <c r="C46" s="6">
        <v>12.461679999999999</v>
      </c>
      <c r="D46" s="6">
        <v>15.84268</v>
      </c>
      <c r="E46" s="6">
        <v>5.1587199999999998</v>
      </c>
      <c r="F46" s="6">
        <v>8.0614800000000013</v>
      </c>
      <c r="G46" s="6">
        <v>9.5138400000000001</v>
      </c>
      <c r="H46" s="6">
        <v>7.9497600000000004</v>
      </c>
      <c r="I46" s="6">
        <v>10.76628</v>
      </c>
      <c r="J46" s="6">
        <v>6.6992799999999999</v>
      </c>
    </row>
    <row r="47" spans="1:16" x14ac:dyDescent="0.2">
      <c r="A47" s="28"/>
    </row>
    <row r="48" spans="1:16" x14ac:dyDescent="0.2">
      <c r="A48" s="162" t="s">
        <v>183</v>
      </c>
      <c r="B48" s="76"/>
      <c r="C48" s="76"/>
      <c r="D48" s="76"/>
      <c r="E48" s="76"/>
      <c r="F48" s="76"/>
      <c r="G48" s="176"/>
      <c r="H48" s="76"/>
      <c r="I48" s="76"/>
      <c r="J48" s="76"/>
    </row>
    <row r="49" spans="1:16" x14ac:dyDescent="0.2">
      <c r="A49" s="105" t="s">
        <v>722</v>
      </c>
      <c r="B49" s="6">
        <v>8.2535600000000002</v>
      </c>
      <c r="C49" s="6">
        <v>4.9823199999999996</v>
      </c>
      <c r="D49" s="6">
        <v>9.5059999999999985</v>
      </c>
      <c r="E49" s="6">
        <v>1.5993599999999999</v>
      </c>
      <c r="F49" s="6">
        <v>2.20892</v>
      </c>
      <c r="G49" s="6">
        <v>2.7224400000000002</v>
      </c>
      <c r="H49" s="6">
        <v>1.9952799999999999</v>
      </c>
      <c r="I49" s="6">
        <v>9.2472799999999999</v>
      </c>
      <c r="J49" s="6">
        <v>2.7577199999999999</v>
      </c>
    </row>
    <row r="50" spans="1:16" x14ac:dyDescent="0.2">
      <c r="A50" s="105" t="s">
        <v>46</v>
      </c>
      <c r="B50" s="6">
        <v>6.4817200000000001</v>
      </c>
      <c r="C50" s="6">
        <v>11.65024</v>
      </c>
      <c r="D50" s="6">
        <v>13.07516</v>
      </c>
      <c r="E50" s="6">
        <v>3.2967199999999997</v>
      </c>
      <c r="F50" s="6">
        <v>6.8717599999999992</v>
      </c>
      <c r="G50" s="6">
        <v>7.5871599999999999</v>
      </c>
      <c r="H50" s="6">
        <v>16.74624</v>
      </c>
      <c r="I50" s="6">
        <v>12.122599999999998</v>
      </c>
      <c r="J50" s="6">
        <v>9.8391999999999982</v>
      </c>
    </row>
    <row r="51" spans="1:16" x14ac:dyDescent="0.2">
      <c r="A51" s="105" t="s">
        <v>723</v>
      </c>
      <c r="B51" s="6">
        <v>4.4452799999999995</v>
      </c>
      <c r="C51" s="6">
        <v>3.4319599999999997</v>
      </c>
      <c r="D51" s="6">
        <v>5.5742399999999996</v>
      </c>
      <c r="E51" s="6">
        <v>1.9835199999999999</v>
      </c>
      <c r="F51" s="6">
        <v>1.7267600000000001</v>
      </c>
      <c r="G51" s="6">
        <v>2.6264000000000003</v>
      </c>
      <c r="H51" s="6">
        <v>15.060639999999999</v>
      </c>
      <c r="I51" s="6">
        <v>50.405319999999996</v>
      </c>
      <c r="J51" s="6">
        <v>19.00808</v>
      </c>
    </row>
    <row r="52" spans="1:16" s="52" customFormat="1" ht="21.95" customHeight="1" x14ac:dyDescent="0.2">
      <c r="A52" s="33" t="s">
        <v>41</v>
      </c>
      <c r="B52" s="6">
        <v>11.36016</v>
      </c>
      <c r="C52" s="6">
        <v>12.96932</v>
      </c>
      <c r="D52" s="6">
        <v>16.893239999999999</v>
      </c>
      <c r="E52" s="6">
        <v>4.1610800000000001</v>
      </c>
      <c r="F52" s="6">
        <v>7.4107599999999998</v>
      </c>
      <c r="G52" s="6">
        <v>8.4515200000000004</v>
      </c>
      <c r="H52" s="6">
        <v>6.8815600000000003</v>
      </c>
      <c r="I52" s="6">
        <v>10.60164</v>
      </c>
      <c r="J52" s="6">
        <v>6.3582400000000003</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10.38016</v>
      </c>
      <c r="C55" s="6">
        <v>12.96932</v>
      </c>
      <c r="D55" s="6">
        <v>16.238600000000002</v>
      </c>
      <c r="E55" s="6">
        <v>4.1610800000000001</v>
      </c>
      <c r="F55" s="6">
        <v>7.4107599999999998</v>
      </c>
      <c r="G55" s="6">
        <v>8.4515200000000004</v>
      </c>
      <c r="H55" s="6">
        <v>7.4146799999999997</v>
      </c>
      <c r="I55" s="6">
        <v>10.60164</v>
      </c>
      <c r="J55" s="6">
        <v>6.5816800000000004</v>
      </c>
    </row>
    <row r="56" spans="1:16" x14ac:dyDescent="0.2">
      <c r="A56" s="3" t="s">
        <v>116</v>
      </c>
      <c r="B56" s="6">
        <v>9.0826400000000014</v>
      </c>
      <c r="C56" s="6">
        <v>12.71452</v>
      </c>
      <c r="D56" s="6">
        <v>15.288</v>
      </c>
      <c r="E56" s="6">
        <v>4.0846400000000003</v>
      </c>
      <c r="F56" s="6">
        <v>7.3460800000000006</v>
      </c>
      <c r="G56" s="6">
        <v>8.3593999999999991</v>
      </c>
      <c r="H56" s="6">
        <v>9.7745200000000008</v>
      </c>
      <c r="I56" s="6">
        <v>11.054399999999999</v>
      </c>
      <c r="J56" s="6">
        <v>7.6185200000000002</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472</v>
      </c>
      <c r="B1" s="107" t="s">
        <v>345</v>
      </c>
    </row>
    <row r="2" spans="1:16" x14ac:dyDescent="0.2">
      <c r="A2" s="4" t="s">
        <v>596</v>
      </c>
      <c r="B2" s="3" t="s">
        <v>284</v>
      </c>
    </row>
    <row r="3" spans="1:16" x14ac:dyDescent="0.2">
      <c r="A3" s="130" t="s">
        <v>597</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48" t="s">
        <v>173</v>
      </c>
      <c r="C5" s="448"/>
      <c r="D5" s="451"/>
      <c r="E5" s="149"/>
      <c r="F5" s="448" t="s">
        <v>436</v>
      </c>
      <c r="G5" s="448"/>
      <c r="H5" s="451"/>
      <c r="I5" s="5"/>
      <c r="J5" s="448" t="s">
        <v>437</v>
      </c>
      <c r="K5" s="448"/>
      <c r="L5" s="451"/>
      <c r="N5" s="469"/>
      <c r="O5" s="468"/>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481</v>
      </c>
      <c r="C7" s="24" t="s">
        <v>481</v>
      </c>
      <c r="D7" s="3"/>
      <c r="E7" s="94"/>
      <c r="F7" s="24" t="s">
        <v>481</v>
      </c>
      <c r="G7" s="24" t="s">
        <v>481</v>
      </c>
      <c r="H7" s="3"/>
      <c r="I7" s="24"/>
      <c r="J7" s="24" t="s">
        <v>481</v>
      </c>
      <c r="K7" s="24" t="s">
        <v>481</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722</v>
      </c>
      <c r="B12" s="6">
        <v>11.834480000000001</v>
      </c>
      <c r="C12" s="6">
        <v>7.5048400000000006</v>
      </c>
      <c r="D12" s="6">
        <v>13.796439999999999</v>
      </c>
      <c r="E12" s="181"/>
      <c r="F12" s="6">
        <v>10.356639999999999</v>
      </c>
      <c r="G12" s="6">
        <v>4.68832</v>
      </c>
      <c r="H12" s="6">
        <v>11.303320000000001</v>
      </c>
      <c r="I12" s="76"/>
      <c r="J12" s="6">
        <v>9.8881999999999994</v>
      </c>
      <c r="K12" s="6">
        <v>5.5428799999999994</v>
      </c>
      <c r="L12" s="6">
        <v>11.21316</v>
      </c>
    </row>
    <row r="13" spans="1:16" x14ac:dyDescent="0.2">
      <c r="A13" s="105" t="s">
        <v>46</v>
      </c>
      <c r="B13" s="6">
        <v>10.115559999999999</v>
      </c>
      <c r="C13" s="6">
        <v>15.442839999999999</v>
      </c>
      <c r="D13" s="6">
        <v>17.708600000000001</v>
      </c>
      <c r="E13" s="181"/>
      <c r="F13" s="6">
        <v>10.53304</v>
      </c>
      <c r="G13" s="6">
        <v>10.2606</v>
      </c>
      <c r="H13" s="6">
        <v>14.656879999999999</v>
      </c>
      <c r="I13" s="76"/>
      <c r="J13" s="6">
        <v>5.3566799999999999</v>
      </c>
      <c r="K13" s="6">
        <v>8.4123199999999994</v>
      </c>
      <c r="L13" s="6">
        <v>9.8705599999999993</v>
      </c>
    </row>
    <row r="14" spans="1:16" x14ac:dyDescent="0.2">
      <c r="A14" s="105" t="s">
        <v>723</v>
      </c>
      <c r="B14" s="6">
        <v>6.7188799999999995</v>
      </c>
      <c r="C14" s="6">
        <v>5.1018800000000004</v>
      </c>
      <c r="D14" s="6">
        <v>8.3731200000000001</v>
      </c>
      <c r="E14" s="181"/>
      <c r="F14" s="6">
        <v>4.8705999999999996</v>
      </c>
      <c r="G14" s="6">
        <v>4.9176399999999996</v>
      </c>
      <c r="H14" s="6">
        <v>6.9089999999999998</v>
      </c>
      <c r="I14" s="76"/>
      <c r="J14" s="6">
        <v>5.21556</v>
      </c>
      <c r="K14" s="6">
        <v>2.2167599999999998</v>
      </c>
      <c r="L14" s="6">
        <v>5.6585200000000002</v>
      </c>
    </row>
    <row r="15" spans="1:16" s="52" customFormat="1" ht="21.95" customHeight="1" x14ac:dyDescent="0.2">
      <c r="A15" s="33" t="s">
        <v>41</v>
      </c>
      <c r="B15" s="6">
        <v>16.736439999999998</v>
      </c>
      <c r="C15" s="6">
        <v>17.31072</v>
      </c>
      <c r="D15" s="6">
        <v>23.063319999999997</v>
      </c>
      <c r="E15" s="181"/>
      <c r="F15" s="6">
        <v>15.53496</v>
      </c>
      <c r="G15" s="6">
        <v>12.230399999999999</v>
      </c>
      <c r="H15" s="6">
        <v>19.74896</v>
      </c>
      <c r="I15" s="76"/>
      <c r="J15" s="6">
        <v>12.375439999999999</v>
      </c>
      <c r="K15" s="6">
        <v>10.21748</v>
      </c>
      <c r="L15" s="6">
        <v>15.944599999999999</v>
      </c>
      <c r="M15" s="106"/>
      <c r="N15" s="106"/>
      <c r="O15" s="106"/>
      <c r="P15" s="106"/>
    </row>
    <row r="16" spans="1:16" x14ac:dyDescent="0.2">
      <c r="A16" s="28"/>
    </row>
    <row r="17" spans="1:15" x14ac:dyDescent="0.2">
      <c r="A17" s="161" t="s">
        <v>10</v>
      </c>
    </row>
    <row r="18" spans="1:15" x14ac:dyDescent="0.2">
      <c r="A18" s="28" t="s">
        <v>45</v>
      </c>
      <c r="B18" s="6">
        <v>15.360519999999999</v>
      </c>
      <c r="C18" s="6">
        <v>17.31072</v>
      </c>
      <c r="D18" s="6">
        <v>22.110759999999999</v>
      </c>
      <c r="E18" s="181"/>
      <c r="F18" s="6">
        <v>14.58436</v>
      </c>
      <c r="G18" s="6">
        <v>11.732559999999999</v>
      </c>
      <c r="H18" s="6">
        <v>18.678799999999999</v>
      </c>
      <c r="I18" s="76"/>
      <c r="J18" s="6">
        <v>10.399760000000001</v>
      </c>
      <c r="K18" s="6">
        <v>9.99404</v>
      </c>
      <c r="L18" s="6">
        <v>14.296239999999999</v>
      </c>
    </row>
    <row r="19" spans="1:15" s="93" customFormat="1" x14ac:dyDescent="0.2">
      <c r="A19" s="3" t="s">
        <v>116</v>
      </c>
      <c r="B19" s="6">
        <v>13.945399999999999</v>
      </c>
      <c r="C19" s="6">
        <v>16.95008</v>
      </c>
      <c r="D19" s="6">
        <v>20.94848</v>
      </c>
      <c r="E19" s="181"/>
      <c r="F19" s="6">
        <v>13.831720000000001</v>
      </c>
      <c r="G19" s="6">
        <v>11.65808</v>
      </c>
      <c r="H19" s="6">
        <v>18.03396</v>
      </c>
      <c r="I19" s="76"/>
      <c r="J19" s="6">
        <v>7.5538400000000001</v>
      </c>
      <c r="K19" s="6">
        <v>9.0258000000000003</v>
      </c>
      <c r="L19" s="6">
        <v>11.67572</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399</v>
      </c>
      <c r="B22" s="30"/>
      <c r="C22" s="30"/>
      <c r="D22" s="90"/>
      <c r="E22" s="90"/>
      <c r="F22" s="30"/>
      <c r="G22" s="30"/>
      <c r="H22" s="90"/>
      <c r="I22" s="30"/>
      <c r="J22" s="30"/>
      <c r="K22" s="30"/>
      <c r="L22" s="90"/>
    </row>
    <row r="23" spans="1:15" ht="14.25" x14ac:dyDescent="0.2">
      <c r="A23" s="37" t="s">
        <v>387</v>
      </c>
      <c r="B23" s="30"/>
      <c r="C23" s="30"/>
      <c r="D23" s="90"/>
      <c r="E23" s="90"/>
      <c r="F23" s="30"/>
      <c r="G23" s="30"/>
      <c r="H23" s="90"/>
      <c r="I23" s="30"/>
      <c r="J23" s="30"/>
      <c r="K23" s="30"/>
      <c r="L23" s="90"/>
    </row>
    <row r="24" spans="1:15" x14ac:dyDescent="0.2">
      <c r="A24" s="57" t="s">
        <v>472</v>
      </c>
      <c r="B24" s="30"/>
      <c r="C24" s="30"/>
      <c r="D24" s="90"/>
      <c r="E24" s="90"/>
      <c r="F24" s="30"/>
      <c r="G24" s="30"/>
      <c r="H24" s="90"/>
      <c r="I24" s="30"/>
      <c r="J24" s="30"/>
      <c r="K24" s="30"/>
      <c r="L24" s="90"/>
    </row>
    <row r="25" spans="1:15" x14ac:dyDescent="0.2">
      <c r="A25" s="4" t="s">
        <v>596</v>
      </c>
      <c r="B25" s="30"/>
      <c r="C25" s="30"/>
      <c r="D25" s="90"/>
      <c r="E25" s="90"/>
      <c r="F25" s="30"/>
      <c r="G25" s="30"/>
      <c r="H25" s="90"/>
      <c r="I25" s="30"/>
      <c r="J25" s="30"/>
      <c r="K25" s="30"/>
      <c r="L25" s="90"/>
    </row>
    <row r="26" spans="1:15" x14ac:dyDescent="0.2">
      <c r="A26" s="130" t="s">
        <v>597</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48" t="s">
        <v>173</v>
      </c>
      <c r="C28" s="448"/>
      <c r="D28" s="451"/>
      <c r="E28" s="149"/>
      <c r="F28" s="448" t="s">
        <v>436</v>
      </c>
      <c r="G28" s="448"/>
      <c r="H28" s="451"/>
      <c r="I28" s="5"/>
      <c r="J28" s="448" t="s">
        <v>593</v>
      </c>
      <c r="K28" s="448"/>
      <c r="L28" s="451"/>
      <c r="N28" s="469"/>
      <c r="O28" s="468"/>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481</v>
      </c>
      <c r="C30" s="24" t="s">
        <v>481</v>
      </c>
      <c r="D30" s="3"/>
      <c r="E30" s="94"/>
      <c r="F30" s="24" t="s">
        <v>481</v>
      </c>
      <c r="G30" s="24" t="s">
        <v>481</v>
      </c>
      <c r="H30" s="3"/>
      <c r="I30" s="24"/>
      <c r="J30" s="24" t="s">
        <v>481</v>
      </c>
      <c r="K30" s="24" t="s">
        <v>481</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722</v>
      </c>
      <c r="B35" s="6">
        <v>8.51816</v>
      </c>
      <c r="C35" s="6">
        <v>5.6761599999999994</v>
      </c>
      <c r="D35" s="6">
        <v>10.041080000000001</v>
      </c>
      <c r="E35" s="181"/>
      <c r="F35" s="6">
        <v>6.4464399999999999</v>
      </c>
      <c r="G35" s="6">
        <v>3.7710399999999997</v>
      </c>
      <c r="H35" s="6">
        <v>7.399</v>
      </c>
      <c r="I35" s="76"/>
      <c r="J35" s="6">
        <v>7.1461600000000001</v>
      </c>
      <c r="K35" s="6">
        <v>3.871</v>
      </c>
      <c r="L35" s="6">
        <v>8.0066000000000006</v>
      </c>
    </row>
    <row r="36" spans="1:16" x14ac:dyDescent="0.2">
      <c r="A36" s="105" t="s">
        <v>46</v>
      </c>
      <c r="B36" s="6">
        <v>7.8870399999999998</v>
      </c>
      <c r="C36" s="6">
        <v>11.089680000000001</v>
      </c>
      <c r="D36" s="6">
        <v>13.163360000000001</v>
      </c>
      <c r="E36" s="181"/>
      <c r="F36" s="6">
        <v>7.3539199999999996</v>
      </c>
      <c r="G36" s="6">
        <v>7.3852799999999998</v>
      </c>
      <c r="H36" s="6">
        <v>10.342919999999999</v>
      </c>
      <c r="I36" s="76"/>
      <c r="J36" s="6">
        <v>3.4770400000000001</v>
      </c>
      <c r="K36" s="6">
        <v>5.39</v>
      </c>
      <c r="L36" s="6">
        <v>6.3719599999999996</v>
      </c>
    </row>
    <row r="37" spans="1:16" x14ac:dyDescent="0.2">
      <c r="A37" s="105" t="s">
        <v>723</v>
      </c>
      <c r="B37" s="6">
        <v>5.0568</v>
      </c>
      <c r="C37" s="6">
        <v>3.8376799999999998</v>
      </c>
      <c r="D37" s="6">
        <v>6.2994399999999997</v>
      </c>
      <c r="E37" s="181"/>
      <c r="F37" s="6">
        <v>2.91452</v>
      </c>
      <c r="G37" s="6">
        <v>3.2653599999999998</v>
      </c>
      <c r="H37" s="6">
        <v>4.3590400000000002</v>
      </c>
      <c r="I37" s="76"/>
      <c r="J37" s="6">
        <v>3.7651599999999998</v>
      </c>
      <c r="K37" s="6">
        <v>2.2167599999999998</v>
      </c>
      <c r="L37" s="6">
        <v>4.3570799999999998</v>
      </c>
    </row>
    <row r="38" spans="1:16" s="52" customFormat="1" ht="21.95" customHeight="1" x14ac:dyDescent="0.2">
      <c r="A38" s="33" t="s">
        <v>41</v>
      </c>
      <c r="B38" s="6">
        <v>12.54008</v>
      </c>
      <c r="C38" s="6">
        <v>12.75372</v>
      </c>
      <c r="D38" s="6">
        <v>17.259759999999996</v>
      </c>
      <c r="E38" s="181"/>
      <c r="F38" s="6">
        <v>10.192</v>
      </c>
      <c r="G38" s="6">
        <v>8.8513599999999997</v>
      </c>
      <c r="H38" s="6">
        <v>13.412279999999999</v>
      </c>
      <c r="I38" s="76"/>
      <c r="J38" s="6">
        <v>8.7906000000000013</v>
      </c>
      <c r="K38" s="6">
        <v>6.9795599999999993</v>
      </c>
      <c r="L38" s="6">
        <v>11.11908</v>
      </c>
      <c r="M38" s="106"/>
      <c r="N38" s="106"/>
      <c r="O38" s="106"/>
      <c r="P38" s="106"/>
    </row>
    <row r="39" spans="1:16" x14ac:dyDescent="0.2">
      <c r="A39" s="28"/>
    </row>
    <row r="40" spans="1:16" x14ac:dyDescent="0.2">
      <c r="A40" s="161" t="s">
        <v>10</v>
      </c>
    </row>
    <row r="41" spans="1:16" x14ac:dyDescent="0.2">
      <c r="A41" s="28" t="s">
        <v>45</v>
      </c>
      <c r="B41" s="6">
        <v>11.54636</v>
      </c>
      <c r="C41" s="6">
        <v>12.75372</v>
      </c>
      <c r="D41" s="6">
        <v>16.593359999999997</v>
      </c>
      <c r="E41" s="181"/>
      <c r="F41" s="6">
        <v>9.5412800000000004</v>
      </c>
      <c r="G41" s="6">
        <v>8.7219999999999995</v>
      </c>
      <c r="H41" s="6">
        <v>12.83212</v>
      </c>
      <c r="I41" s="76"/>
      <c r="J41" s="6">
        <v>7.5518800000000006</v>
      </c>
      <c r="K41" s="6">
        <v>6.64832</v>
      </c>
      <c r="L41" s="6">
        <v>9.9430800000000001</v>
      </c>
    </row>
    <row r="42" spans="1:16" x14ac:dyDescent="0.2">
      <c r="A42" s="3" t="s">
        <v>116</v>
      </c>
      <c r="B42" s="6">
        <v>10.74668</v>
      </c>
      <c r="C42" s="6">
        <v>12.461679999999999</v>
      </c>
      <c r="D42" s="6">
        <v>15.84268</v>
      </c>
      <c r="E42" s="181"/>
      <c r="F42" s="6">
        <v>9.0649999999999995</v>
      </c>
      <c r="G42" s="6">
        <v>8.7219999999999995</v>
      </c>
      <c r="H42" s="6">
        <v>12.47932</v>
      </c>
      <c r="I42" s="76"/>
      <c r="J42" s="6">
        <v>5.4527200000000002</v>
      </c>
      <c r="K42" s="6">
        <v>5.6330400000000003</v>
      </c>
      <c r="L42" s="6">
        <v>7.8027599999999993</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722</v>
      </c>
      <c r="B45" s="6">
        <v>8.2535600000000002</v>
      </c>
      <c r="C45" s="6">
        <v>4.9823199999999996</v>
      </c>
      <c r="D45" s="6">
        <v>9.5059999999999985</v>
      </c>
      <c r="E45" s="181"/>
      <c r="F45" s="6">
        <v>8.1183200000000006</v>
      </c>
      <c r="G45" s="6">
        <v>2.8517999999999999</v>
      </c>
      <c r="H45" s="6">
        <v>8.5514800000000015</v>
      </c>
      <c r="I45" s="76"/>
      <c r="J45" s="6">
        <v>6.8560800000000004</v>
      </c>
      <c r="K45" s="6">
        <v>3.9886000000000004</v>
      </c>
      <c r="L45" s="6">
        <v>7.8517600000000005</v>
      </c>
    </row>
    <row r="46" spans="1:16" x14ac:dyDescent="0.2">
      <c r="A46" s="105" t="s">
        <v>46</v>
      </c>
      <c r="B46" s="6">
        <v>6.4817200000000001</v>
      </c>
      <c r="C46" s="6">
        <v>11.65024</v>
      </c>
      <c r="D46" s="6">
        <v>13.07516</v>
      </c>
      <c r="E46" s="181"/>
      <c r="F46" s="6">
        <v>7.5636399999999995</v>
      </c>
      <c r="G46" s="6">
        <v>7.1833999999999998</v>
      </c>
      <c r="H46" s="6">
        <v>10.386040000000001</v>
      </c>
      <c r="I46" s="76"/>
      <c r="J46" s="6">
        <v>4.0826799999999999</v>
      </c>
      <c r="K46" s="6">
        <v>6.5659999999999998</v>
      </c>
      <c r="L46" s="6">
        <v>7.6675199999999997</v>
      </c>
    </row>
    <row r="47" spans="1:16" x14ac:dyDescent="0.2">
      <c r="A47" s="105" t="s">
        <v>723</v>
      </c>
      <c r="B47" s="6">
        <v>4.4452799999999995</v>
      </c>
      <c r="C47" s="6">
        <v>3.4319599999999997</v>
      </c>
      <c r="D47" s="6">
        <v>5.5742399999999996</v>
      </c>
      <c r="E47" s="181"/>
      <c r="F47" s="6">
        <v>3.9043199999999998</v>
      </c>
      <c r="G47" s="6">
        <v>3.6828400000000001</v>
      </c>
      <c r="H47" s="6">
        <v>5.3625600000000002</v>
      </c>
      <c r="I47" s="76"/>
      <c r="J47" s="6">
        <v>3.6103200000000002</v>
      </c>
      <c r="K47" s="6">
        <v>0</v>
      </c>
      <c r="L47" s="6">
        <v>3.6103200000000002</v>
      </c>
    </row>
    <row r="48" spans="1:16" s="52" customFormat="1" ht="21.95" customHeight="1" x14ac:dyDescent="0.2">
      <c r="A48" s="33" t="s">
        <v>41</v>
      </c>
      <c r="B48" s="6">
        <v>11.36016</v>
      </c>
      <c r="C48" s="6">
        <v>12.96932</v>
      </c>
      <c r="D48" s="6">
        <v>16.893239999999999</v>
      </c>
      <c r="E48" s="181"/>
      <c r="F48" s="6">
        <v>11.765879999999999</v>
      </c>
      <c r="G48" s="6">
        <v>8.5495199999999993</v>
      </c>
      <c r="H48" s="6">
        <v>14.500079999999999</v>
      </c>
      <c r="I48" s="76"/>
      <c r="J48" s="6">
        <v>8.7474799999999995</v>
      </c>
      <c r="K48" s="6">
        <v>7.6420399999999997</v>
      </c>
      <c r="L48" s="6">
        <v>11.53656</v>
      </c>
      <c r="M48" s="106"/>
      <c r="N48" s="106"/>
      <c r="O48" s="106"/>
      <c r="P48" s="106"/>
    </row>
    <row r="49" spans="1:12" x14ac:dyDescent="0.2">
      <c r="A49" s="28"/>
    </row>
    <row r="50" spans="1:12" x14ac:dyDescent="0.2">
      <c r="A50" s="161" t="s">
        <v>10</v>
      </c>
    </row>
    <row r="51" spans="1:12" x14ac:dyDescent="0.2">
      <c r="A51" s="28" t="s">
        <v>45</v>
      </c>
      <c r="B51" s="6">
        <v>10.38016</v>
      </c>
      <c r="C51" s="6">
        <v>12.96932</v>
      </c>
      <c r="D51" s="6">
        <v>16.238600000000002</v>
      </c>
      <c r="E51" s="181"/>
      <c r="F51" s="6">
        <v>11.070079999999999</v>
      </c>
      <c r="G51" s="6">
        <v>7.9517200000000008</v>
      </c>
      <c r="H51" s="6">
        <v>13.572999999999999</v>
      </c>
      <c r="I51" s="76"/>
      <c r="J51" s="6">
        <v>7.1775199999999995</v>
      </c>
      <c r="K51" s="6">
        <v>7.6420399999999997</v>
      </c>
      <c r="L51" s="6">
        <v>10.391919999999999</v>
      </c>
    </row>
    <row r="52" spans="1:12" x14ac:dyDescent="0.2">
      <c r="A52" s="3" t="s">
        <v>116</v>
      </c>
      <c r="B52" s="6">
        <v>9.0826400000000014</v>
      </c>
      <c r="C52" s="6">
        <v>12.71452</v>
      </c>
      <c r="D52" s="6">
        <v>15.288</v>
      </c>
      <c r="E52" s="181"/>
      <c r="F52" s="6">
        <v>10.480120000000001</v>
      </c>
      <c r="G52" s="6">
        <v>7.84</v>
      </c>
      <c r="H52" s="6">
        <v>13.024199999999999</v>
      </c>
      <c r="I52" s="76"/>
      <c r="J52" s="6">
        <v>5.2390800000000004</v>
      </c>
      <c r="K52" s="6">
        <v>7.1932</v>
      </c>
      <c r="L52" s="6">
        <v>8.8258799999999997</v>
      </c>
    </row>
    <row r="54" spans="1:12" x14ac:dyDescent="0.2">
      <c r="A54" s="5"/>
    </row>
    <row r="55" spans="1:12" ht="14.25" x14ac:dyDescent="0.2">
      <c r="A55" s="37" t="s">
        <v>399</v>
      </c>
    </row>
    <row r="56" spans="1:12" ht="14.25" x14ac:dyDescent="0.2">
      <c r="A56" s="37" t="s">
        <v>387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473</v>
      </c>
      <c r="B1" s="107" t="s">
        <v>401</v>
      </c>
    </row>
    <row r="2" spans="1:16" ht="14.25" x14ac:dyDescent="0.2">
      <c r="A2" s="4" t="s">
        <v>596</v>
      </c>
      <c r="B2" s="3" t="s">
        <v>348</v>
      </c>
      <c r="P2" s="84"/>
    </row>
    <row r="3" spans="1:16" x14ac:dyDescent="0.2">
      <c r="A3" s="130" t="s">
        <v>597</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49" t="s">
        <v>173</v>
      </c>
      <c r="C5" s="449"/>
      <c r="D5" s="463"/>
      <c r="E5" s="149"/>
      <c r="F5" s="449" t="s">
        <v>346</v>
      </c>
      <c r="G5" s="449"/>
      <c r="H5" s="463"/>
      <c r="I5" s="5"/>
      <c r="J5" s="449" t="s">
        <v>347</v>
      </c>
      <c r="K5" s="449"/>
      <c r="L5" s="463"/>
      <c r="M5" s="5"/>
      <c r="N5" s="449" t="s">
        <v>400</v>
      </c>
      <c r="O5" s="449"/>
      <c r="P5" s="463"/>
    </row>
    <row r="6" spans="1:16" x14ac:dyDescent="0.2">
      <c r="A6" s="57"/>
      <c r="B6" s="450" t="s">
        <v>221</v>
      </c>
      <c r="C6" s="450"/>
      <c r="D6" s="462"/>
      <c r="E6" s="88"/>
      <c r="F6" s="450" t="s">
        <v>221</v>
      </c>
      <c r="G6" s="450"/>
      <c r="H6" s="462"/>
      <c r="I6" s="5"/>
      <c r="J6" s="450" t="s">
        <v>221</v>
      </c>
      <c r="K6" s="450"/>
      <c r="L6" s="462"/>
      <c r="M6" s="5"/>
      <c r="N6" s="450" t="s">
        <v>222</v>
      </c>
      <c r="O6" s="450"/>
      <c r="P6" s="462"/>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0.3</v>
      </c>
      <c r="C13" s="188">
        <v>0.3</v>
      </c>
      <c r="D13" s="188">
        <v>0.4</v>
      </c>
      <c r="E13" s="184"/>
      <c r="F13" s="188">
        <v>0.2</v>
      </c>
      <c r="G13" s="188">
        <v>0.1</v>
      </c>
      <c r="H13" s="188">
        <v>0.2</v>
      </c>
      <c r="I13" s="184"/>
      <c r="J13" s="188">
        <v>0.2</v>
      </c>
      <c r="K13" s="188">
        <v>0.1</v>
      </c>
      <c r="L13" s="188">
        <v>0.2</v>
      </c>
      <c r="M13" s="184"/>
      <c r="N13" s="188">
        <v>0.4</v>
      </c>
      <c r="O13" s="188">
        <v>0.3</v>
      </c>
      <c r="P13" s="188">
        <v>0.5</v>
      </c>
    </row>
    <row r="14" spans="1:16" x14ac:dyDescent="0.2">
      <c r="A14" s="105" t="s">
        <v>46</v>
      </c>
      <c r="B14" s="188">
        <v>0.4</v>
      </c>
      <c r="C14" s="188">
        <v>0.6</v>
      </c>
      <c r="D14" s="188">
        <v>0.6</v>
      </c>
      <c r="E14" s="184"/>
      <c r="F14" s="188">
        <v>0.1</v>
      </c>
      <c r="G14" s="188">
        <v>0.2</v>
      </c>
      <c r="H14" s="188">
        <v>0.2</v>
      </c>
      <c r="I14" s="184"/>
      <c r="J14" s="188">
        <v>0.2</v>
      </c>
      <c r="K14" s="188">
        <v>0.3</v>
      </c>
      <c r="L14" s="188">
        <v>0.3</v>
      </c>
      <c r="M14" s="184"/>
      <c r="N14" s="188">
        <v>0.4</v>
      </c>
      <c r="O14" s="188">
        <v>0.6</v>
      </c>
      <c r="P14" s="188">
        <v>0.7</v>
      </c>
    </row>
    <row r="15" spans="1:16" x14ac:dyDescent="0.2">
      <c r="A15" s="105" t="s">
        <v>723</v>
      </c>
      <c r="B15" s="188">
        <v>0.2</v>
      </c>
      <c r="C15" s="188">
        <v>0.2</v>
      </c>
      <c r="D15" s="188">
        <v>0.3</v>
      </c>
      <c r="E15" s="184"/>
      <c r="F15" s="188">
        <v>0</v>
      </c>
      <c r="G15" s="188">
        <v>0.1</v>
      </c>
      <c r="H15" s="188">
        <v>0.1</v>
      </c>
      <c r="I15" s="184"/>
      <c r="J15" s="188">
        <v>0.1</v>
      </c>
      <c r="K15" s="188">
        <v>0.1</v>
      </c>
      <c r="L15" s="188">
        <v>0.1</v>
      </c>
      <c r="M15" s="184"/>
      <c r="N15" s="188">
        <v>0.2</v>
      </c>
      <c r="O15" s="188">
        <v>0.2</v>
      </c>
      <c r="P15" s="188">
        <v>0.3</v>
      </c>
    </row>
    <row r="16" spans="1:16" s="52" customFormat="1" ht="21.95" customHeight="1" x14ac:dyDescent="0.2">
      <c r="A16" s="33" t="s">
        <v>41</v>
      </c>
      <c r="B16" s="188">
        <v>0.5</v>
      </c>
      <c r="C16" s="188">
        <v>0.6</v>
      </c>
      <c r="D16" s="188">
        <v>0.8</v>
      </c>
      <c r="E16" s="184"/>
      <c r="F16" s="188">
        <v>0.2</v>
      </c>
      <c r="G16" s="188">
        <v>0.2</v>
      </c>
      <c r="H16" s="188">
        <v>0.3</v>
      </c>
      <c r="I16" s="184"/>
      <c r="J16" s="188">
        <v>0.3</v>
      </c>
      <c r="K16" s="188">
        <v>0.3</v>
      </c>
      <c r="L16" s="188">
        <v>0.4</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0.6</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0.6</v>
      </c>
      <c r="D20" s="188">
        <v>0.8</v>
      </c>
      <c r="E20" s="184"/>
      <c r="F20" s="188">
        <v>0.2</v>
      </c>
      <c r="G20" s="188">
        <v>0.2</v>
      </c>
      <c r="H20" s="188">
        <v>0.3</v>
      </c>
      <c r="I20" s="184"/>
      <c r="J20" s="188">
        <v>0.2</v>
      </c>
      <c r="K20" s="188">
        <v>0.3</v>
      </c>
      <c r="L20" s="188">
        <v>0.4</v>
      </c>
      <c r="M20" s="184"/>
      <c r="N20" s="188">
        <v>0.6</v>
      </c>
      <c r="O20" s="188">
        <v>0.7</v>
      </c>
      <c r="P20" s="188">
        <v>0.8</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597</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49" t="s">
        <v>173</v>
      </c>
      <c r="C29" s="449"/>
      <c r="D29" s="463"/>
      <c r="E29" s="149"/>
      <c r="F29" s="449" t="s">
        <v>346</v>
      </c>
      <c r="G29" s="449"/>
      <c r="H29" s="463"/>
      <c r="I29" s="5"/>
      <c r="J29" s="449" t="s">
        <v>347</v>
      </c>
      <c r="K29" s="449"/>
      <c r="L29" s="463"/>
      <c r="M29" s="5"/>
      <c r="N29" s="449" t="s">
        <v>400</v>
      </c>
      <c r="O29" s="449"/>
      <c r="P29" s="463"/>
    </row>
    <row r="30" spans="1:16" x14ac:dyDescent="0.2">
      <c r="A30" s="57"/>
      <c r="B30" s="450" t="s">
        <v>221</v>
      </c>
      <c r="C30" s="450"/>
      <c r="D30" s="462"/>
      <c r="E30" s="88"/>
      <c r="F30" s="450" t="s">
        <v>221</v>
      </c>
      <c r="G30" s="450"/>
      <c r="H30" s="462"/>
      <c r="I30" s="5"/>
      <c r="J30" s="450" t="s">
        <v>221</v>
      </c>
      <c r="K30" s="450"/>
      <c r="L30" s="462"/>
      <c r="M30" s="5"/>
      <c r="N30" s="450" t="s">
        <v>222</v>
      </c>
      <c r="O30" s="450"/>
      <c r="P30" s="462"/>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0.3</v>
      </c>
      <c r="C37" s="188">
        <v>0.2</v>
      </c>
      <c r="D37" s="188">
        <v>0.3</v>
      </c>
      <c r="E37" s="184"/>
      <c r="F37" s="188">
        <v>0.1</v>
      </c>
      <c r="G37" s="188">
        <v>0.1</v>
      </c>
      <c r="H37" s="188">
        <v>0.1</v>
      </c>
      <c r="I37" s="184"/>
      <c r="J37" s="188">
        <v>0.2</v>
      </c>
      <c r="K37" s="188">
        <v>0.1</v>
      </c>
      <c r="L37" s="188">
        <v>0.2</v>
      </c>
      <c r="M37" s="184"/>
      <c r="N37" s="188">
        <v>0.3</v>
      </c>
      <c r="O37" s="188">
        <v>0.2</v>
      </c>
      <c r="P37" s="188">
        <v>0.4</v>
      </c>
    </row>
    <row r="38" spans="1:16" x14ac:dyDescent="0.2">
      <c r="A38" s="105" t="s">
        <v>46</v>
      </c>
      <c r="B38" s="188">
        <v>0.3</v>
      </c>
      <c r="C38" s="188">
        <v>0.4</v>
      </c>
      <c r="D38" s="188">
        <v>0.5</v>
      </c>
      <c r="E38" s="184"/>
      <c r="F38" s="188">
        <v>0.1</v>
      </c>
      <c r="G38" s="188">
        <v>0.1</v>
      </c>
      <c r="H38" s="188">
        <v>0.2</v>
      </c>
      <c r="I38" s="184"/>
      <c r="J38" s="188">
        <v>0.1</v>
      </c>
      <c r="K38" s="188">
        <v>0.2</v>
      </c>
      <c r="L38" s="188">
        <v>0.2</v>
      </c>
      <c r="M38" s="184"/>
      <c r="N38" s="188">
        <v>0.3</v>
      </c>
      <c r="O38" s="188">
        <v>0.5</v>
      </c>
      <c r="P38" s="188">
        <v>0.5</v>
      </c>
    </row>
    <row r="39" spans="1:16" x14ac:dyDescent="0.2">
      <c r="A39" s="105" t="s">
        <v>723</v>
      </c>
      <c r="B39" s="188">
        <v>0.2</v>
      </c>
      <c r="C39" s="188">
        <v>0.1</v>
      </c>
      <c r="D39" s="188">
        <v>0.2</v>
      </c>
      <c r="E39" s="184"/>
      <c r="F39" s="188">
        <v>0</v>
      </c>
      <c r="G39" s="188">
        <v>0.1</v>
      </c>
      <c r="H39" s="188">
        <v>0.1</v>
      </c>
      <c r="I39" s="184"/>
      <c r="J39" s="188">
        <v>0.1</v>
      </c>
      <c r="K39" s="188">
        <v>0.1</v>
      </c>
      <c r="L39" s="188">
        <v>0.1</v>
      </c>
      <c r="M39" s="184"/>
      <c r="N39" s="188">
        <v>0.2</v>
      </c>
      <c r="O39" s="188">
        <v>0.2</v>
      </c>
      <c r="P39" s="188">
        <v>0.3</v>
      </c>
    </row>
    <row r="40" spans="1:16" s="52" customFormat="1" ht="21.95" customHeight="1" x14ac:dyDescent="0.2">
      <c r="A40" s="33" t="s">
        <v>41</v>
      </c>
      <c r="B40" s="188">
        <v>0.4</v>
      </c>
      <c r="C40" s="188">
        <v>0.5</v>
      </c>
      <c r="D40" s="188">
        <v>0.6</v>
      </c>
      <c r="E40" s="184"/>
      <c r="F40" s="188">
        <v>0.1</v>
      </c>
      <c r="G40" s="188">
        <v>0.2</v>
      </c>
      <c r="H40" s="188">
        <v>0.2</v>
      </c>
      <c r="I40" s="184"/>
      <c r="J40" s="188">
        <v>0.2</v>
      </c>
      <c r="K40" s="188">
        <v>0.2</v>
      </c>
      <c r="L40" s="188">
        <v>0.3</v>
      </c>
      <c r="M40" s="184"/>
      <c r="N40" s="188">
        <v>0.5</v>
      </c>
      <c r="O40" s="188">
        <v>0.5</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0.1</v>
      </c>
      <c r="G43" s="188">
        <v>0.2</v>
      </c>
      <c r="H43" s="188">
        <v>0.2</v>
      </c>
      <c r="I43" s="184"/>
      <c r="J43" s="188">
        <v>0.2</v>
      </c>
      <c r="K43" s="188">
        <v>0.2</v>
      </c>
      <c r="L43" s="188">
        <v>0.3</v>
      </c>
      <c r="M43" s="184"/>
      <c r="N43" s="188">
        <v>0.5</v>
      </c>
      <c r="O43" s="188">
        <v>0.5</v>
      </c>
      <c r="P43" s="188">
        <v>0.7</v>
      </c>
    </row>
    <row r="44" spans="1:16" x14ac:dyDescent="0.2">
      <c r="A44" s="3" t="s">
        <v>116</v>
      </c>
      <c r="B44" s="188">
        <v>0.4</v>
      </c>
      <c r="C44" s="188">
        <v>0.5</v>
      </c>
      <c r="D44" s="188">
        <v>0.6</v>
      </c>
      <c r="E44" s="184"/>
      <c r="F44" s="188">
        <v>0.1</v>
      </c>
      <c r="G44" s="188">
        <v>0.2</v>
      </c>
      <c r="H44" s="188">
        <v>0.2</v>
      </c>
      <c r="I44" s="184"/>
      <c r="J44" s="188">
        <v>0.2</v>
      </c>
      <c r="K44" s="188">
        <v>0.2</v>
      </c>
      <c r="L44" s="188">
        <v>0.3</v>
      </c>
      <c r="M44" s="184"/>
      <c r="N44" s="188">
        <v>0.4</v>
      </c>
      <c r="O44" s="188">
        <v>0.5</v>
      </c>
      <c r="P44" s="188">
        <v>0.6</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722</v>
      </c>
      <c r="B47" s="188">
        <v>0.2</v>
      </c>
      <c r="C47" s="188">
        <v>0.2</v>
      </c>
      <c r="D47" s="188">
        <v>0.3</v>
      </c>
      <c r="E47" s="184"/>
      <c r="F47" s="188">
        <v>0.1</v>
      </c>
      <c r="G47" s="188">
        <v>0.1</v>
      </c>
      <c r="H47" s="188">
        <v>0.1</v>
      </c>
      <c r="I47" s="184"/>
      <c r="J47" s="188">
        <v>0.1</v>
      </c>
      <c r="K47" s="188">
        <v>0.1</v>
      </c>
      <c r="L47" s="188">
        <v>0.1</v>
      </c>
      <c r="M47" s="184"/>
      <c r="N47" s="188">
        <v>0.2</v>
      </c>
      <c r="O47" s="188">
        <v>0.2</v>
      </c>
      <c r="P47" s="188">
        <v>0.3</v>
      </c>
    </row>
    <row r="48" spans="1:16" x14ac:dyDescent="0.2">
      <c r="A48" s="105" t="s">
        <v>46</v>
      </c>
      <c r="B48" s="188">
        <v>0.2</v>
      </c>
      <c r="C48" s="188">
        <v>0.4</v>
      </c>
      <c r="D48" s="188">
        <v>0.5</v>
      </c>
      <c r="E48" s="184"/>
      <c r="F48" s="188">
        <v>0.1</v>
      </c>
      <c r="G48" s="188">
        <v>0.1</v>
      </c>
      <c r="H48" s="188">
        <v>0.1</v>
      </c>
      <c r="I48" s="184"/>
      <c r="J48" s="188">
        <v>0.1</v>
      </c>
      <c r="K48" s="188">
        <v>0.2</v>
      </c>
      <c r="L48" s="188">
        <v>0.3</v>
      </c>
      <c r="M48" s="184"/>
      <c r="N48" s="188">
        <v>0.3</v>
      </c>
      <c r="O48" s="188">
        <v>0.5</v>
      </c>
      <c r="P48" s="188">
        <v>0.5</v>
      </c>
    </row>
    <row r="49" spans="1:16" x14ac:dyDescent="0.2">
      <c r="A49" s="105" t="s">
        <v>723</v>
      </c>
      <c r="B49" s="188">
        <v>0.1</v>
      </c>
      <c r="C49" s="188">
        <v>0.1</v>
      </c>
      <c r="D49" s="188">
        <v>0.2</v>
      </c>
      <c r="E49" s="184"/>
      <c r="F49" s="188">
        <v>0</v>
      </c>
      <c r="G49" s="188">
        <v>0.1</v>
      </c>
      <c r="H49" s="188">
        <v>0.1</v>
      </c>
      <c r="I49" s="184"/>
      <c r="J49" s="188">
        <v>0.1</v>
      </c>
      <c r="K49" s="188">
        <v>0</v>
      </c>
      <c r="L49" s="188">
        <v>0.1</v>
      </c>
      <c r="M49" s="184"/>
      <c r="N49" s="188">
        <v>0.2</v>
      </c>
      <c r="O49" s="188">
        <v>0.1</v>
      </c>
      <c r="P49" s="188">
        <v>0.2</v>
      </c>
    </row>
    <row r="50" spans="1:16" s="52" customFormat="1" ht="21.95" customHeight="1" x14ac:dyDescent="0.2">
      <c r="A50" s="33" t="s">
        <v>41</v>
      </c>
      <c r="B50" s="188">
        <v>0.3</v>
      </c>
      <c r="C50" s="188">
        <v>0.5</v>
      </c>
      <c r="D50" s="188">
        <v>0.6</v>
      </c>
      <c r="E50" s="184"/>
      <c r="F50" s="188">
        <v>0.2</v>
      </c>
      <c r="G50" s="188">
        <v>0.1</v>
      </c>
      <c r="H50" s="188">
        <v>0.2</v>
      </c>
      <c r="I50" s="184"/>
      <c r="J50" s="188">
        <v>0.2</v>
      </c>
      <c r="K50" s="188">
        <v>0.2</v>
      </c>
      <c r="L50" s="188">
        <v>0.3</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0.5</v>
      </c>
      <c r="E53" s="184"/>
      <c r="F53" s="188">
        <v>0.2</v>
      </c>
      <c r="G53" s="188">
        <v>0.1</v>
      </c>
      <c r="H53" s="188">
        <v>0.2</v>
      </c>
      <c r="I53" s="184"/>
      <c r="J53" s="188">
        <v>0.1</v>
      </c>
      <c r="K53" s="188">
        <v>0.2</v>
      </c>
      <c r="L53" s="188">
        <v>0.3</v>
      </c>
      <c r="M53" s="184"/>
      <c r="N53" s="188">
        <v>0.4</v>
      </c>
      <c r="O53" s="188">
        <v>0.5</v>
      </c>
      <c r="P53" s="188">
        <v>0.6</v>
      </c>
    </row>
    <row r="54" spans="1:16" x14ac:dyDescent="0.2">
      <c r="A54" s="3" t="s">
        <v>116</v>
      </c>
      <c r="B54" s="188">
        <v>0.3</v>
      </c>
      <c r="C54" s="188">
        <v>0.5</v>
      </c>
      <c r="D54" s="188">
        <v>0.5</v>
      </c>
      <c r="E54" s="184"/>
      <c r="F54" s="188">
        <v>0.1</v>
      </c>
      <c r="G54" s="188">
        <v>0.1</v>
      </c>
      <c r="H54" s="188">
        <v>0.2</v>
      </c>
      <c r="I54" s="184"/>
      <c r="J54" s="188">
        <v>0.1</v>
      </c>
      <c r="K54" s="188">
        <v>0.2</v>
      </c>
      <c r="L54" s="188">
        <v>0.3</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399</v>
      </c>
    </row>
    <row r="58" spans="1:16" ht="14.25" x14ac:dyDescent="0.2">
      <c r="A58"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31.4</v>
      </c>
      <c r="D15" s="6">
        <v>31.3</v>
      </c>
      <c r="E15" s="6">
        <v>12.8</v>
      </c>
      <c r="F15" s="6"/>
      <c r="G15" s="6">
        <v>19.600000000000001</v>
      </c>
      <c r="H15" s="6">
        <v>14.2</v>
      </c>
      <c r="I15" s="6"/>
      <c r="J15" s="6">
        <v>31.9</v>
      </c>
      <c r="K15" s="6"/>
      <c r="L15" s="6">
        <v>31.9</v>
      </c>
      <c r="M15" s="6"/>
      <c r="N15" s="6">
        <v>0</v>
      </c>
      <c r="O15" s="6"/>
      <c r="P15" s="6">
        <v>3.1</v>
      </c>
      <c r="Q15" s="6"/>
      <c r="R15" s="6">
        <v>2.8</v>
      </c>
      <c r="S15" s="6"/>
      <c r="T15" s="6">
        <v>2.7</v>
      </c>
      <c r="U15" s="6"/>
    </row>
    <row r="16" spans="1:253" x14ac:dyDescent="0.2">
      <c r="A16" s="11" t="s">
        <v>34</v>
      </c>
      <c r="B16" s="6">
        <v>28.3</v>
      </c>
      <c r="D16" s="6">
        <v>32.9</v>
      </c>
      <c r="E16" s="6">
        <v>22.6</v>
      </c>
      <c r="F16" s="6"/>
      <c r="G16" s="6">
        <v>18</v>
      </c>
      <c r="H16" s="6">
        <v>9.4</v>
      </c>
      <c r="I16" s="6"/>
      <c r="J16" s="6">
        <v>24.7</v>
      </c>
      <c r="K16" s="6"/>
      <c r="L16" s="6">
        <v>24.7</v>
      </c>
      <c r="M16" s="6"/>
      <c r="N16" s="6">
        <v>0</v>
      </c>
      <c r="O16" s="6"/>
      <c r="P16" s="6">
        <v>1.5</v>
      </c>
      <c r="Q16" s="6"/>
      <c r="R16" s="6">
        <v>1.8</v>
      </c>
      <c r="S16" s="6"/>
      <c r="T16" s="6">
        <v>2</v>
      </c>
      <c r="U16" s="6"/>
    </row>
    <row r="17" spans="1:22" x14ac:dyDescent="0.2">
      <c r="A17" s="3" t="s">
        <v>35</v>
      </c>
      <c r="B17" s="6">
        <v>20.7</v>
      </c>
      <c r="D17" s="6">
        <v>25.2</v>
      </c>
      <c r="E17" s="6">
        <v>16.600000000000001</v>
      </c>
      <c r="F17" s="6"/>
      <c r="G17" s="6">
        <v>14.6</v>
      </c>
      <c r="H17" s="6">
        <v>6.7</v>
      </c>
      <c r="I17" s="6"/>
      <c r="J17" s="6">
        <v>16.2</v>
      </c>
      <c r="K17" s="6"/>
      <c r="L17" s="6">
        <v>16.2</v>
      </c>
      <c r="M17" s="6"/>
      <c r="N17" s="6">
        <v>0</v>
      </c>
      <c r="O17" s="6"/>
      <c r="P17" s="6">
        <v>1.2</v>
      </c>
      <c r="Q17" s="6"/>
      <c r="R17" s="6">
        <v>1.3</v>
      </c>
      <c r="S17" s="6"/>
      <c r="T17" s="6">
        <v>1.6</v>
      </c>
      <c r="U17" s="6"/>
    </row>
    <row r="18" spans="1:22" x14ac:dyDescent="0.2">
      <c r="A18" s="3" t="s">
        <v>38</v>
      </c>
      <c r="B18" s="6">
        <v>20.8</v>
      </c>
      <c r="D18" s="6">
        <v>24.4</v>
      </c>
      <c r="E18" s="6">
        <v>14.7</v>
      </c>
      <c r="F18" s="6"/>
      <c r="G18" s="6">
        <v>13.6</v>
      </c>
      <c r="H18" s="6">
        <v>6.4</v>
      </c>
      <c r="I18" s="6"/>
      <c r="J18" s="6">
        <v>17.100000000000001</v>
      </c>
      <c r="K18" s="6"/>
      <c r="L18" s="6">
        <v>17.100000000000001</v>
      </c>
      <c r="M18" s="6"/>
      <c r="N18" s="6">
        <v>0</v>
      </c>
      <c r="O18" s="6"/>
      <c r="P18" s="6">
        <v>1.1000000000000001</v>
      </c>
      <c r="Q18" s="6"/>
      <c r="R18" s="6">
        <v>1.3</v>
      </c>
      <c r="S18" s="6"/>
      <c r="T18" s="6">
        <v>1.6</v>
      </c>
      <c r="U18" s="6"/>
      <c r="V18" s="3" t="s">
        <v>695</v>
      </c>
    </row>
    <row r="19" spans="1:22" x14ac:dyDescent="0.2">
      <c r="A19" s="3" t="s">
        <v>47</v>
      </c>
      <c r="B19" s="6">
        <v>24.9</v>
      </c>
      <c r="D19" s="6">
        <v>26.9</v>
      </c>
      <c r="E19" s="6">
        <v>14.8</v>
      </c>
      <c r="F19" s="6"/>
      <c r="G19" s="6">
        <v>10.5</v>
      </c>
      <c r="H19" s="6">
        <v>4.2</v>
      </c>
      <c r="I19" s="6"/>
      <c r="J19" s="6">
        <v>23.6</v>
      </c>
      <c r="K19" s="6"/>
      <c r="L19" s="6">
        <v>23.6</v>
      </c>
      <c r="M19" s="6"/>
      <c r="N19" s="6">
        <v>0</v>
      </c>
      <c r="O19" s="6"/>
      <c r="P19" s="6">
        <v>1.1000000000000001</v>
      </c>
      <c r="Q19" s="6"/>
      <c r="R19" s="6">
        <v>2.1</v>
      </c>
      <c r="S19" s="6"/>
      <c r="T19" s="6">
        <v>2.2000000000000002</v>
      </c>
      <c r="U19" s="6"/>
    </row>
    <row r="20" spans="1:22" x14ac:dyDescent="0.2">
      <c r="A20" s="3" t="s">
        <v>40</v>
      </c>
      <c r="B20" s="6">
        <v>29.6</v>
      </c>
      <c r="D20" s="6">
        <v>28.5</v>
      </c>
      <c r="E20" s="6">
        <v>11.3</v>
      </c>
      <c r="F20" s="6"/>
      <c r="G20" s="6" t="s">
        <v>484</v>
      </c>
      <c r="H20" s="6" t="s">
        <v>484</v>
      </c>
      <c r="I20" s="6"/>
      <c r="J20" s="6">
        <v>30</v>
      </c>
      <c r="K20" s="6"/>
      <c r="L20" s="6">
        <v>30</v>
      </c>
      <c r="M20" s="6"/>
      <c r="N20" s="6">
        <v>0</v>
      </c>
      <c r="O20" s="6"/>
      <c r="P20" s="6" t="s">
        <v>484</v>
      </c>
      <c r="Q20" s="6"/>
      <c r="R20" s="6">
        <v>2.7</v>
      </c>
      <c r="S20" s="6"/>
      <c r="T20" s="6">
        <v>2.7</v>
      </c>
      <c r="U20" s="6"/>
    </row>
    <row r="21" spans="1:22" ht="21" customHeight="1" x14ac:dyDescent="0.2">
      <c r="A21" s="3" t="s">
        <v>41</v>
      </c>
      <c r="B21" s="6">
        <v>56.7</v>
      </c>
      <c r="D21" s="6">
        <v>64.099999999999994</v>
      </c>
      <c r="E21" s="6">
        <v>38.700000000000003</v>
      </c>
      <c r="F21" s="6"/>
      <c r="G21" s="6">
        <v>32.799999999999997</v>
      </c>
      <c r="H21" s="6">
        <v>19.7</v>
      </c>
      <c r="I21" s="6"/>
      <c r="J21" s="6">
        <v>56.2</v>
      </c>
      <c r="K21" s="6"/>
      <c r="L21" s="6">
        <v>56.2</v>
      </c>
      <c r="M21" s="6"/>
      <c r="N21" s="6">
        <v>0</v>
      </c>
      <c r="O21" s="6"/>
      <c r="P21" s="6">
        <v>0.6</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19.2</v>
      </c>
      <c r="C24" s="3"/>
      <c r="D24" s="6">
        <v>18.7</v>
      </c>
      <c r="E24" s="6">
        <v>5.9</v>
      </c>
      <c r="F24" s="6"/>
      <c r="G24" s="6">
        <v>13.4</v>
      </c>
      <c r="H24" s="6">
        <v>11.6</v>
      </c>
      <c r="I24" s="6"/>
      <c r="J24" s="6">
        <v>21.6</v>
      </c>
      <c r="K24" s="6"/>
      <c r="L24" s="6">
        <v>21.6</v>
      </c>
      <c r="M24" s="6"/>
      <c r="N24" s="6">
        <v>0</v>
      </c>
      <c r="O24" s="6"/>
      <c r="P24" s="6">
        <v>7.1</v>
      </c>
      <c r="Q24" s="6"/>
      <c r="R24" s="6">
        <v>4</v>
      </c>
      <c r="S24" s="6"/>
      <c r="T24" s="6">
        <v>3.6</v>
      </c>
      <c r="U24" s="6"/>
    </row>
    <row r="25" spans="1:22" x14ac:dyDescent="0.2">
      <c r="A25" s="3" t="s">
        <v>33</v>
      </c>
      <c r="B25" s="6">
        <v>24.9</v>
      </c>
      <c r="D25" s="6">
        <v>25.2</v>
      </c>
      <c r="E25" s="6">
        <v>11.3</v>
      </c>
      <c r="F25" s="6"/>
      <c r="G25" s="6">
        <v>14.4</v>
      </c>
      <c r="H25" s="6">
        <v>8.1999999999999993</v>
      </c>
      <c r="I25" s="6"/>
      <c r="J25" s="6">
        <v>23.6</v>
      </c>
      <c r="K25" s="6"/>
      <c r="L25" s="6">
        <v>23.6</v>
      </c>
      <c r="M25" s="6"/>
      <c r="N25" s="6">
        <v>0</v>
      </c>
      <c r="O25" s="6"/>
      <c r="P25" s="6">
        <v>3.3</v>
      </c>
      <c r="Q25" s="6"/>
      <c r="R25" s="6">
        <v>3.8</v>
      </c>
      <c r="S25" s="6"/>
      <c r="T25" s="6">
        <v>4</v>
      </c>
      <c r="U25" s="6"/>
    </row>
    <row r="26" spans="1:22" x14ac:dyDescent="0.2">
      <c r="A26" s="3" t="s">
        <v>45</v>
      </c>
      <c r="B26" s="6">
        <v>50</v>
      </c>
      <c r="D26" s="6">
        <v>58.3</v>
      </c>
      <c r="E26" s="6">
        <v>37</v>
      </c>
      <c r="F26" s="6"/>
      <c r="G26" s="6">
        <v>31.4</v>
      </c>
      <c r="H26" s="6">
        <v>18.100000000000001</v>
      </c>
      <c r="I26" s="6"/>
      <c r="J26" s="6">
        <v>48.3</v>
      </c>
      <c r="K26" s="6"/>
      <c r="L26" s="6">
        <v>48.3</v>
      </c>
      <c r="M26" s="6"/>
      <c r="N26" s="6">
        <v>0</v>
      </c>
      <c r="O26" s="6"/>
      <c r="P26" s="6">
        <v>0.6</v>
      </c>
      <c r="Q26" s="6"/>
      <c r="R26" s="6">
        <v>0.8</v>
      </c>
      <c r="S26" s="6"/>
      <c r="T26" s="6">
        <v>0.8</v>
      </c>
      <c r="U26" s="6"/>
    </row>
    <row r="27" spans="1:22" x14ac:dyDescent="0.2">
      <c r="A27" s="3" t="s">
        <v>116</v>
      </c>
      <c r="B27" s="6">
        <v>47.5</v>
      </c>
      <c r="D27" s="6">
        <v>56.3</v>
      </c>
      <c r="E27" s="6">
        <v>36.700000000000003</v>
      </c>
      <c r="F27" s="6"/>
      <c r="G27" s="6">
        <v>29.8</v>
      </c>
      <c r="H27" s="6">
        <v>15.9</v>
      </c>
      <c r="I27" s="6"/>
      <c r="J27" s="6">
        <v>45</v>
      </c>
      <c r="K27" s="6"/>
      <c r="L27" s="6">
        <v>45</v>
      </c>
      <c r="M27" s="6"/>
      <c r="N27" s="6">
        <v>0</v>
      </c>
      <c r="O27" s="6"/>
      <c r="P27" s="6">
        <v>0.6</v>
      </c>
      <c r="Q27" s="6"/>
      <c r="R27" s="6">
        <v>0.8</v>
      </c>
      <c r="S27" s="6"/>
      <c r="T27" s="6">
        <v>0.8</v>
      </c>
      <c r="U27" s="6"/>
    </row>
    <row r="29" spans="1:22" x14ac:dyDescent="0.2">
      <c r="A29" s="102" t="s">
        <v>485</v>
      </c>
      <c r="B29" s="6"/>
      <c r="D29" s="6"/>
      <c r="E29" s="6"/>
      <c r="G29" s="6"/>
      <c r="H29" s="6"/>
      <c r="J29" s="6"/>
      <c r="L29" s="6"/>
      <c r="N29" s="6"/>
      <c r="P29" s="6"/>
      <c r="R29" s="6"/>
    </row>
    <row r="30" spans="1:22" x14ac:dyDescent="0.2">
      <c r="A30" s="4" t="s">
        <v>596</v>
      </c>
    </row>
    <row r="31" spans="1:22" x14ac:dyDescent="0.2">
      <c r="A31" s="130" t="s">
        <v>598</v>
      </c>
      <c r="B31" s="2" t="s">
        <v>48</v>
      </c>
      <c r="C31" s="2"/>
      <c r="D31" s="2"/>
      <c r="E31" s="2"/>
      <c r="F31" s="2"/>
      <c r="G31" s="2"/>
      <c r="H31" s="2"/>
      <c r="I31" s="2"/>
      <c r="J31" s="2"/>
      <c r="K31" s="2"/>
      <c r="L31" s="2"/>
      <c r="M31" s="2"/>
      <c r="N31" s="2"/>
      <c r="O31" s="2"/>
      <c r="P31" s="2"/>
      <c r="Q31" s="2"/>
      <c r="R31" s="2"/>
    </row>
    <row r="32" spans="1:22" x14ac:dyDescent="0.2">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22.1</v>
      </c>
      <c r="D43" s="6">
        <v>22.1</v>
      </c>
      <c r="E43" s="6">
        <v>8.6</v>
      </c>
      <c r="G43" s="6">
        <v>14.3</v>
      </c>
      <c r="H43" s="6">
        <v>9.9</v>
      </c>
      <c r="J43" s="6">
        <v>22.1</v>
      </c>
      <c r="L43" s="6">
        <v>22.1</v>
      </c>
      <c r="M43" s="6"/>
      <c r="N43" s="6">
        <v>0</v>
      </c>
      <c r="O43" s="6"/>
      <c r="P43" s="6">
        <v>4.4000000000000004</v>
      </c>
      <c r="Q43" s="6"/>
      <c r="R43" s="6">
        <v>3.7</v>
      </c>
      <c r="S43" s="6"/>
      <c r="T43" s="6">
        <v>3.7</v>
      </c>
      <c r="U43" s="6"/>
    </row>
    <row r="44" spans="1:253" x14ac:dyDescent="0.2">
      <c r="A44" s="11" t="s">
        <v>34</v>
      </c>
      <c r="B44" s="6">
        <v>18.8</v>
      </c>
      <c r="D44" s="6">
        <v>22.1</v>
      </c>
      <c r="E44" s="6">
        <v>14.1</v>
      </c>
      <c r="G44" s="6">
        <v>13</v>
      </c>
      <c r="H44" s="6" t="s">
        <v>484</v>
      </c>
      <c r="J44" s="6">
        <v>15</v>
      </c>
      <c r="L44" s="6">
        <v>15</v>
      </c>
      <c r="M44" s="6"/>
      <c r="N44" s="6">
        <v>0</v>
      </c>
      <c r="O44" s="6"/>
      <c r="P44" s="6">
        <v>2</v>
      </c>
      <c r="Q44" s="6"/>
      <c r="R44" s="6">
        <v>2.1</v>
      </c>
      <c r="S44" s="6"/>
      <c r="T44" s="6">
        <v>2.6</v>
      </c>
      <c r="U44" s="6"/>
    </row>
    <row r="45" spans="1:253" x14ac:dyDescent="0.2">
      <c r="A45" s="3" t="s">
        <v>35</v>
      </c>
      <c r="B45" s="6">
        <v>13.5</v>
      </c>
      <c r="D45" s="6">
        <v>16.7</v>
      </c>
      <c r="E45" s="6">
        <v>11</v>
      </c>
      <c r="G45" s="6">
        <v>10.4</v>
      </c>
      <c r="H45" s="6" t="s">
        <v>484</v>
      </c>
      <c r="J45" s="6">
        <v>9.3000000000000007</v>
      </c>
      <c r="L45" s="6">
        <v>9.3000000000000007</v>
      </c>
      <c r="M45" s="6"/>
      <c r="N45" s="6">
        <v>0</v>
      </c>
      <c r="O45" s="6"/>
      <c r="P45" s="6">
        <v>1.7</v>
      </c>
      <c r="Q45" s="6"/>
      <c r="R45" s="6">
        <v>1.4</v>
      </c>
      <c r="S45" s="6"/>
      <c r="T45" s="6">
        <v>2.1</v>
      </c>
      <c r="U45" s="6"/>
    </row>
    <row r="46" spans="1:253" x14ac:dyDescent="0.2">
      <c r="A46" s="3" t="s">
        <v>38</v>
      </c>
      <c r="B46" s="6">
        <v>14.4</v>
      </c>
      <c r="D46" s="6">
        <v>16.8</v>
      </c>
      <c r="E46" s="6">
        <v>9.6999999999999993</v>
      </c>
      <c r="G46" s="6">
        <v>10.1</v>
      </c>
      <c r="H46" s="6" t="s">
        <v>484</v>
      </c>
      <c r="J46" s="6">
        <v>11.1</v>
      </c>
      <c r="L46" s="6">
        <v>11.1</v>
      </c>
      <c r="M46" s="6"/>
      <c r="N46" s="6">
        <v>0</v>
      </c>
      <c r="O46" s="6"/>
      <c r="P46" s="6">
        <v>1.6</v>
      </c>
      <c r="Q46" s="6"/>
      <c r="R46" s="6">
        <v>1.6</v>
      </c>
      <c r="S46" s="6"/>
      <c r="T46" s="6">
        <v>2.1</v>
      </c>
      <c r="U46" s="6"/>
    </row>
    <row r="47" spans="1:253" x14ac:dyDescent="0.2">
      <c r="A47" s="3" t="s">
        <v>47</v>
      </c>
      <c r="B47" s="6">
        <v>17.600000000000001</v>
      </c>
      <c r="D47" s="6">
        <v>19</v>
      </c>
      <c r="E47" s="6">
        <v>10.199999999999999</v>
      </c>
      <c r="G47" s="6">
        <v>7.6</v>
      </c>
      <c r="H47" s="6" t="s">
        <v>484</v>
      </c>
      <c r="J47" s="6">
        <v>16.7</v>
      </c>
      <c r="L47" s="6">
        <v>16.7</v>
      </c>
      <c r="M47" s="6"/>
      <c r="N47" s="6">
        <v>0</v>
      </c>
      <c r="O47" s="6"/>
      <c r="P47" s="6">
        <v>1.6</v>
      </c>
      <c r="Q47" s="6"/>
      <c r="R47" s="6">
        <v>2.9</v>
      </c>
      <c r="S47" s="6"/>
      <c r="T47" s="6">
        <v>3.1</v>
      </c>
      <c r="U47" s="6"/>
    </row>
    <row r="48" spans="1:253" x14ac:dyDescent="0.2">
      <c r="A48" s="3" t="s">
        <v>40</v>
      </c>
      <c r="B48" s="6">
        <v>24.3</v>
      </c>
      <c r="D48" s="6">
        <v>23.4</v>
      </c>
      <c r="E48" s="6">
        <v>9.5</v>
      </c>
      <c r="G48" s="6" t="s">
        <v>484</v>
      </c>
      <c r="H48" s="6" t="s">
        <v>484</v>
      </c>
      <c r="J48" s="6">
        <v>24.6</v>
      </c>
      <c r="L48" s="6">
        <v>24.6</v>
      </c>
      <c r="M48" s="6"/>
      <c r="N48" s="6">
        <v>0</v>
      </c>
      <c r="O48" s="6"/>
      <c r="P48" s="6" t="s">
        <v>484</v>
      </c>
      <c r="Q48" s="6"/>
      <c r="R48" s="6">
        <v>4.5</v>
      </c>
      <c r="S48" s="6"/>
      <c r="T48" s="6">
        <v>4.4000000000000004</v>
      </c>
      <c r="U48" s="6"/>
    </row>
    <row r="49" spans="1:21" ht="21" customHeight="1" x14ac:dyDescent="0.2">
      <c r="A49" s="3" t="s">
        <v>41</v>
      </c>
      <c r="B49" s="6">
        <v>43.7</v>
      </c>
      <c r="D49" s="6">
        <v>47.5</v>
      </c>
      <c r="E49" s="6">
        <v>26</v>
      </c>
      <c r="G49" s="6">
        <v>24.5</v>
      </c>
      <c r="H49" s="6">
        <v>14.2</v>
      </c>
      <c r="J49" s="6">
        <v>41.2</v>
      </c>
      <c r="L49" s="6">
        <v>41.2</v>
      </c>
      <c r="M49" s="6"/>
      <c r="N49" s="6">
        <v>0</v>
      </c>
      <c r="O49" s="6"/>
      <c r="P49" s="6">
        <v>0.9</v>
      </c>
      <c r="Q49" s="6"/>
      <c r="R49" s="6">
        <v>1.1000000000000001</v>
      </c>
      <c r="S49" s="6"/>
      <c r="T49" s="6">
        <v>1.2</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13.7</v>
      </c>
      <c r="D52" s="6">
        <v>13.3</v>
      </c>
      <c r="E52" s="6" t="s">
        <v>484</v>
      </c>
      <c r="G52" s="6">
        <v>9</v>
      </c>
      <c r="H52" s="6">
        <v>7.7</v>
      </c>
      <c r="J52" s="6">
        <v>15.4</v>
      </c>
      <c r="L52" s="6">
        <v>15.4</v>
      </c>
      <c r="M52" s="6"/>
      <c r="N52" s="6">
        <v>0</v>
      </c>
      <c r="O52" s="6"/>
      <c r="P52" s="6">
        <v>10.9</v>
      </c>
      <c r="Q52" s="6"/>
      <c r="R52" s="6">
        <v>5.5</v>
      </c>
      <c r="S52" s="6"/>
      <c r="T52" s="6">
        <v>4.9000000000000004</v>
      </c>
      <c r="U52" s="6"/>
    </row>
    <row r="53" spans="1:21" x14ac:dyDescent="0.2">
      <c r="A53" s="3" t="s">
        <v>33</v>
      </c>
      <c r="B53" s="6">
        <v>17.3</v>
      </c>
      <c r="D53" s="6">
        <v>17.600000000000001</v>
      </c>
      <c r="E53" s="6">
        <v>7.5</v>
      </c>
      <c r="G53" s="6">
        <v>11.2</v>
      </c>
      <c r="H53" s="6" t="s">
        <v>484</v>
      </c>
      <c r="J53" s="6">
        <v>15.9</v>
      </c>
      <c r="L53" s="6">
        <v>15.9</v>
      </c>
      <c r="M53" s="6"/>
      <c r="N53" s="6">
        <v>0</v>
      </c>
      <c r="O53" s="6"/>
      <c r="P53" s="6">
        <v>4.5999999999999996</v>
      </c>
      <c r="Q53" s="6"/>
      <c r="R53" s="6">
        <v>4.9000000000000004</v>
      </c>
      <c r="S53" s="6"/>
      <c r="T53" s="6">
        <v>5.4</v>
      </c>
      <c r="U53" s="6"/>
    </row>
    <row r="54" spans="1:21" x14ac:dyDescent="0.2">
      <c r="A54" s="3" t="s">
        <v>45</v>
      </c>
      <c r="B54" s="6">
        <v>36.700000000000003</v>
      </c>
      <c r="D54" s="6">
        <v>41.5</v>
      </c>
      <c r="E54" s="6">
        <v>24.3</v>
      </c>
      <c r="G54" s="6">
        <v>23.6</v>
      </c>
      <c r="H54" s="6">
        <v>13.2</v>
      </c>
      <c r="J54" s="6">
        <v>32.799999999999997</v>
      </c>
      <c r="L54" s="6">
        <v>32.799999999999997</v>
      </c>
      <c r="M54" s="6"/>
      <c r="N54" s="6">
        <v>0</v>
      </c>
      <c r="O54" s="6"/>
      <c r="P54" s="6">
        <v>0.9</v>
      </c>
      <c r="Q54" s="6"/>
      <c r="R54" s="6">
        <v>1</v>
      </c>
      <c r="S54" s="6"/>
      <c r="T54" s="6">
        <v>1.2</v>
      </c>
      <c r="U54" s="6"/>
    </row>
    <row r="55" spans="1:21" x14ac:dyDescent="0.2">
      <c r="A55" s="3" t="s">
        <v>116</v>
      </c>
      <c r="B55" s="6">
        <v>34.9</v>
      </c>
      <c r="D55" s="6">
        <v>40</v>
      </c>
      <c r="E55" s="6">
        <v>23.9</v>
      </c>
      <c r="G55" s="6">
        <v>22.5</v>
      </c>
      <c r="H55" s="6">
        <v>12</v>
      </c>
      <c r="J55" s="6">
        <v>30.4</v>
      </c>
      <c r="L55" s="6">
        <v>30.4</v>
      </c>
      <c r="M55" s="6"/>
      <c r="N55" s="6">
        <v>0</v>
      </c>
      <c r="O55" s="6"/>
      <c r="P55" s="6">
        <v>0.9</v>
      </c>
      <c r="Q55" s="6"/>
      <c r="R55" s="6">
        <v>1</v>
      </c>
      <c r="S55" s="6"/>
      <c r="T55" s="6">
        <v>1.2</v>
      </c>
      <c r="U55" s="6"/>
    </row>
    <row r="57" spans="1:21" x14ac:dyDescent="0.2">
      <c r="A57" s="102" t="s">
        <v>485</v>
      </c>
    </row>
    <row r="58" spans="1:21" x14ac:dyDescent="0.2">
      <c r="A58" s="4" t="s">
        <v>596</v>
      </c>
    </row>
    <row r="59" spans="1:21" x14ac:dyDescent="0.2">
      <c r="A59" s="130" t="s">
        <v>598</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22.4</v>
      </c>
      <c r="D71" s="6">
        <v>22.3</v>
      </c>
      <c r="E71" s="6">
        <v>9.4</v>
      </c>
      <c r="G71" s="6">
        <v>13.5</v>
      </c>
      <c r="H71" s="6">
        <v>10.199999999999999</v>
      </c>
      <c r="J71" s="6">
        <v>23.1</v>
      </c>
      <c r="L71" s="6">
        <v>23.1</v>
      </c>
      <c r="M71" s="6"/>
      <c r="N71" s="6">
        <v>0</v>
      </c>
      <c r="O71" s="6"/>
      <c r="P71" s="6">
        <v>4.5</v>
      </c>
      <c r="R71" s="6">
        <v>4.2</v>
      </c>
      <c r="T71" s="6">
        <v>4</v>
      </c>
      <c r="U71" s="6"/>
      <c r="V71" s="6"/>
    </row>
    <row r="72" spans="1:253" x14ac:dyDescent="0.2">
      <c r="A72" s="11" t="s">
        <v>34</v>
      </c>
      <c r="B72" s="6">
        <v>22</v>
      </c>
      <c r="D72" s="6">
        <v>24.9</v>
      </c>
      <c r="E72" s="6">
        <v>17.7</v>
      </c>
      <c r="G72" s="6">
        <v>12.8</v>
      </c>
      <c r="H72" s="6" t="s">
        <v>484</v>
      </c>
      <c r="J72" s="6">
        <v>19.8</v>
      </c>
      <c r="L72" s="6">
        <v>19.8</v>
      </c>
      <c r="M72" s="6"/>
      <c r="N72" s="6">
        <v>0</v>
      </c>
      <c r="O72" s="6"/>
      <c r="P72" s="6">
        <v>2.2000000000000002</v>
      </c>
      <c r="R72" s="6">
        <v>2.9</v>
      </c>
      <c r="T72" s="6">
        <v>3.3</v>
      </c>
      <c r="U72" s="6"/>
      <c r="V72" s="6"/>
    </row>
    <row r="73" spans="1:253" x14ac:dyDescent="0.2">
      <c r="A73" s="3" t="s">
        <v>35</v>
      </c>
      <c r="B73" s="6">
        <v>16.3</v>
      </c>
      <c r="D73" s="6">
        <v>19.3</v>
      </c>
      <c r="E73" s="6">
        <v>12.5</v>
      </c>
      <c r="G73" s="6">
        <v>10.5</v>
      </c>
      <c r="H73" s="6" t="s">
        <v>484</v>
      </c>
      <c r="J73" s="6">
        <v>13.4</v>
      </c>
      <c r="L73" s="6">
        <v>13.4</v>
      </c>
      <c r="M73" s="6"/>
      <c r="N73" s="6">
        <v>0</v>
      </c>
      <c r="O73" s="6"/>
      <c r="P73" s="6">
        <v>1.8</v>
      </c>
      <c r="R73" s="6">
        <v>2.2000000000000002</v>
      </c>
      <c r="T73" s="6">
        <v>2.6</v>
      </c>
      <c r="U73" s="6"/>
      <c r="V73" s="6"/>
    </row>
    <row r="74" spans="1:253" x14ac:dyDescent="0.2">
      <c r="A74" s="3" t="s">
        <v>38</v>
      </c>
      <c r="B74" s="6">
        <v>15.6</v>
      </c>
      <c r="D74" s="6">
        <v>18.2</v>
      </c>
      <c r="E74" s="6">
        <v>11.1</v>
      </c>
      <c r="G74" s="6">
        <v>9.5</v>
      </c>
      <c r="H74" s="6" t="s">
        <v>484</v>
      </c>
      <c r="J74" s="6">
        <v>13.2</v>
      </c>
      <c r="L74" s="6">
        <v>13.2</v>
      </c>
      <c r="M74" s="6"/>
      <c r="N74" s="6">
        <v>0</v>
      </c>
      <c r="O74" s="6"/>
      <c r="P74" s="6">
        <v>1.6</v>
      </c>
      <c r="R74" s="6">
        <v>2</v>
      </c>
      <c r="T74" s="6">
        <v>2.4</v>
      </c>
      <c r="U74" s="6"/>
      <c r="V74" s="6"/>
    </row>
    <row r="75" spans="1:253" x14ac:dyDescent="0.2">
      <c r="A75" s="3" t="s">
        <v>47</v>
      </c>
      <c r="B75" s="6">
        <v>18</v>
      </c>
      <c r="D75" s="6">
        <v>19.5</v>
      </c>
      <c r="E75" s="6">
        <v>10.7</v>
      </c>
      <c r="G75" s="6">
        <v>7.3</v>
      </c>
      <c r="H75" s="6" t="s">
        <v>484</v>
      </c>
      <c r="J75" s="6">
        <v>17.2</v>
      </c>
      <c r="L75" s="6">
        <v>17.2</v>
      </c>
      <c r="M75" s="6"/>
      <c r="N75" s="6">
        <v>0</v>
      </c>
      <c r="O75" s="6"/>
      <c r="P75" s="6">
        <v>1.6</v>
      </c>
      <c r="R75" s="6">
        <v>3</v>
      </c>
      <c r="T75" s="6">
        <v>3.1</v>
      </c>
      <c r="U75" s="6"/>
      <c r="V75" s="6"/>
    </row>
    <row r="76" spans="1:253" x14ac:dyDescent="0.2">
      <c r="A76" s="3" t="s">
        <v>40</v>
      </c>
      <c r="B76" s="6">
        <v>17.5</v>
      </c>
      <c r="D76" s="6">
        <v>16.600000000000001</v>
      </c>
      <c r="E76" s="6" t="s">
        <v>484</v>
      </c>
      <c r="G76" s="6" t="s">
        <v>484</v>
      </c>
      <c r="H76" s="6" t="s">
        <v>484</v>
      </c>
      <c r="J76" s="6">
        <v>17.7</v>
      </c>
      <c r="L76" s="6">
        <v>17.7</v>
      </c>
      <c r="M76" s="6"/>
      <c r="N76" s="6">
        <v>0</v>
      </c>
      <c r="O76" s="6"/>
      <c r="P76" s="6" t="s">
        <v>484</v>
      </c>
      <c r="R76" s="6">
        <v>3.1</v>
      </c>
      <c r="T76" s="6">
        <v>3.1</v>
      </c>
      <c r="U76" s="6"/>
      <c r="V76" s="6"/>
    </row>
    <row r="77" spans="1:253" ht="21" customHeight="1" x14ac:dyDescent="0.2">
      <c r="A77" s="3" t="s">
        <v>41</v>
      </c>
      <c r="B77" s="6">
        <v>43</v>
      </c>
      <c r="D77" s="6">
        <v>47.7</v>
      </c>
      <c r="E77" s="6">
        <v>28.8</v>
      </c>
      <c r="G77" s="6">
        <v>24</v>
      </c>
      <c r="H77" s="6">
        <v>13.7</v>
      </c>
      <c r="J77" s="6">
        <v>41.7</v>
      </c>
      <c r="L77" s="6">
        <v>41.7</v>
      </c>
      <c r="M77" s="6"/>
      <c r="N77" s="6">
        <v>0</v>
      </c>
      <c r="O77" s="6"/>
      <c r="P77" s="6">
        <v>0.9</v>
      </c>
      <c r="R77" s="6">
        <v>1.1000000000000001</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13.4</v>
      </c>
      <c r="D80" s="6">
        <v>13</v>
      </c>
      <c r="E80" s="6" t="s">
        <v>484</v>
      </c>
      <c r="G80" s="6">
        <v>10</v>
      </c>
      <c r="H80" s="6">
        <v>8.6999999999999993</v>
      </c>
      <c r="J80" s="6">
        <v>15.1</v>
      </c>
      <c r="L80" s="6">
        <v>15.1</v>
      </c>
      <c r="M80" s="6"/>
      <c r="N80" s="6">
        <v>0</v>
      </c>
      <c r="O80" s="6"/>
      <c r="P80" s="6">
        <v>9.4</v>
      </c>
      <c r="Q80" s="3"/>
      <c r="R80" s="6">
        <v>5.9</v>
      </c>
      <c r="T80" s="6">
        <v>5.2</v>
      </c>
      <c r="U80" s="6"/>
      <c r="V80" s="6"/>
    </row>
    <row r="81" spans="1:22" x14ac:dyDescent="0.2">
      <c r="A81" s="3" t="s">
        <v>33</v>
      </c>
      <c r="B81" s="6">
        <v>18</v>
      </c>
      <c r="D81" s="6">
        <v>18.100000000000001</v>
      </c>
      <c r="E81" s="6">
        <v>8.5</v>
      </c>
      <c r="G81" s="6">
        <v>9.1999999999999993</v>
      </c>
      <c r="H81" s="6" t="s">
        <v>484</v>
      </c>
      <c r="J81" s="6">
        <v>17.5</v>
      </c>
      <c r="L81" s="6">
        <v>17.5</v>
      </c>
      <c r="M81" s="6"/>
      <c r="N81" s="6">
        <v>0</v>
      </c>
      <c r="O81" s="6"/>
      <c r="P81" s="6">
        <v>4.7</v>
      </c>
      <c r="R81" s="6">
        <v>5.9</v>
      </c>
      <c r="T81" s="6">
        <v>6</v>
      </c>
      <c r="U81" s="6"/>
      <c r="V81" s="6"/>
    </row>
    <row r="82" spans="1:22" x14ac:dyDescent="0.2">
      <c r="A82" s="3" t="s">
        <v>45</v>
      </c>
      <c r="B82" s="6">
        <v>39.4</v>
      </c>
      <c r="D82" s="6">
        <v>44.7</v>
      </c>
      <c r="E82" s="6">
        <v>28</v>
      </c>
      <c r="G82" s="6">
        <v>23.1</v>
      </c>
      <c r="H82" s="6">
        <v>12.4</v>
      </c>
      <c r="J82" s="6">
        <v>37.4</v>
      </c>
      <c r="L82" s="6">
        <v>37.4</v>
      </c>
      <c r="M82" s="6"/>
      <c r="N82" s="6">
        <v>0</v>
      </c>
      <c r="O82" s="6"/>
      <c r="P82" s="6">
        <v>0.9</v>
      </c>
      <c r="R82" s="6">
        <v>1.2</v>
      </c>
      <c r="T82" s="6">
        <v>1.3</v>
      </c>
      <c r="U82" s="6"/>
      <c r="V82" s="6"/>
    </row>
    <row r="83" spans="1:22" x14ac:dyDescent="0.2">
      <c r="A83" s="3" t="s">
        <v>116</v>
      </c>
      <c r="B83" s="6">
        <v>37.700000000000003</v>
      </c>
      <c r="D83" s="6">
        <v>43.2</v>
      </c>
      <c r="E83" s="6">
        <v>27.8</v>
      </c>
      <c r="G83" s="6">
        <v>21.7</v>
      </c>
      <c r="H83" s="6">
        <v>10.7</v>
      </c>
      <c r="J83" s="6">
        <v>35.299999999999997</v>
      </c>
      <c r="L83" s="6">
        <v>35.299999999999997</v>
      </c>
      <c r="M83" s="6"/>
      <c r="N83" s="6">
        <v>0</v>
      </c>
      <c r="O83" s="6"/>
      <c r="P83" s="6">
        <v>0.9</v>
      </c>
      <c r="R83" s="6">
        <v>1.2</v>
      </c>
      <c r="T83" s="6">
        <v>1.3</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24.902115560000002</v>
      </c>
      <c r="C16" s="6"/>
      <c r="D16" s="6">
        <v>28.642585440000001</v>
      </c>
      <c r="E16" s="6"/>
      <c r="F16" s="6">
        <v>31.48066348</v>
      </c>
      <c r="G16" s="6"/>
      <c r="H16" s="6">
        <v>7.0130328799999999</v>
      </c>
      <c r="I16" s="6"/>
      <c r="J16" s="6">
        <v>31.41938996</v>
      </c>
      <c r="K16" s="6"/>
      <c r="L16" s="6">
        <v>22.231147119999999</v>
      </c>
      <c r="M16" s="6"/>
      <c r="N16" s="6">
        <v>19.264951719999999</v>
      </c>
      <c r="O16" s="6"/>
      <c r="P16" s="6">
        <v>25.495354639999999</v>
      </c>
      <c r="Q16" s="6"/>
      <c r="R16" s="6">
        <v>1.2978845600000002</v>
      </c>
    </row>
    <row r="17" spans="1:18" x14ac:dyDescent="0.2">
      <c r="A17" s="11" t="s">
        <v>34</v>
      </c>
      <c r="B17" s="6">
        <v>34.586116879999999</v>
      </c>
      <c r="C17" s="6"/>
      <c r="D17" s="6">
        <v>26.392176160000002</v>
      </c>
      <c r="E17" s="6"/>
      <c r="F17" s="6">
        <v>30.970979199999999</v>
      </c>
      <c r="G17" s="6"/>
      <c r="H17" s="6">
        <v>15.758435280000002</v>
      </c>
      <c r="I17" s="6"/>
      <c r="J17" s="6">
        <v>28.266588839999997</v>
      </c>
      <c r="K17" s="6"/>
      <c r="L17" s="6">
        <v>13.736409119999999</v>
      </c>
      <c r="M17" s="6"/>
      <c r="N17" s="6">
        <v>22.35926448</v>
      </c>
      <c r="O17" s="6"/>
      <c r="P17" s="6">
        <v>33.42192</v>
      </c>
      <c r="Q17" s="6"/>
      <c r="R17" s="6">
        <v>0.54032104000000003</v>
      </c>
    </row>
    <row r="18" spans="1:18" x14ac:dyDescent="0.2">
      <c r="A18" s="3" t="s">
        <v>35</v>
      </c>
      <c r="B18" s="6">
        <v>29.004656239999999</v>
      </c>
      <c r="C18" s="6"/>
      <c r="D18" s="6">
        <v>17.485234479999999</v>
      </c>
      <c r="E18" s="6"/>
      <c r="F18" s="6">
        <v>26.216711080000003</v>
      </c>
      <c r="G18" s="6"/>
      <c r="H18" s="6">
        <v>18.162028360000001</v>
      </c>
      <c r="I18" s="6"/>
      <c r="J18" s="6">
        <v>20.74108652</v>
      </c>
      <c r="K18" s="6"/>
      <c r="L18" s="6">
        <v>7.9516317999999995</v>
      </c>
      <c r="M18" s="6"/>
      <c r="N18" s="6">
        <v>21.150505040000002</v>
      </c>
      <c r="O18" s="6"/>
      <c r="P18" s="6">
        <v>27.5452324</v>
      </c>
      <c r="Q18" s="6"/>
      <c r="R18" s="6">
        <v>0.43727011999999998</v>
      </c>
    </row>
    <row r="19" spans="1:18" x14ac:dyDescent="0.2">
      <c r="A19" s="3" t="s">
        <v>38</v>
      </c>
      <c r="B19" s="6">
        <v>28.631444799999997</v>
      </c>
      <c r="C19" s="6"/>
      <c r="D19" s="6">
        <v>15.346231599999999</v>
      </c>
      <c r="E19" s="6"/>
      <c r="F19" s="6">
        <v>26.428383240000002</v>
      </c>
      <c r="G19" s="6"/>
      <c r="H19" s="6">
        <v>18.721845519999999</v>
      </c>
      <c r="I19" s="6"/>
      <c r="J19" s="6">
        <v>20.846922600000003</v>
      </c>
      <c r="K19" s="6"/>
      <c r="L19" s="6">
        <v>6.9350484000000012</v>
      </c>
      <c r="M19" s="6"/>
      <c r="N19" s="6">
        <v>19.668799920000001</v>
      </c>
      <c r="O19" s="6"/>
      <c r="P19" s="6">
        <v>26.887934640000001</v>
      </c>
      <c r="Q19" s="6"/>
      <c r="R19" s="6">
        <v>0.40941852000000001</v>
      </c>
    </row>
    <row r="20" spans="1:18" x14ac:dyDescent="0.2">
      <c r="A20" s="3" t="s">
        <v>47</v>
      </c>
      <c r="B20" s="6">
        <v>28.297225600000001</v>
      </c>
      <c r="C20" s="6"/>
      <c r="D20" s="6">
        <v>12.939853359999999</v>
      </c>
      <c r="E20" s="6"/>
      <c r="F20" s="6">
        <v>27.614861399999999</v>
      </c>
      <c r="G20" s="6"/>
      <c r="H20" s="6">
        <v>18.301286359999999</v>
      </c>
      <c r="I20" s="6"/>
      <c r="J20" s="6">
        <v>24.904900719999997</v>
      </c>
      <c r="K20" s="6"/>
      <c r="L20" s="6">
        <v>10.143552719999999</v>
      </c>
      <c r="M20" s="6"/>
      <c r="N20" s="6">
        <v>19.02821312</v>
      </c>
      <c r="O20" s="6"/>
      <c r="P20" s="6">
        <v>27.648283320000001</v>
      </c>
      <c r="Q20" s="6"/>
      <c r="R20" s="6">
        <v>0.55703200000000008</v>
      </c>
    </row>
    <row r="21" spans="1:18" x14ac:dyDescent="0.2">
      <c r="A21" s="3" t="s">
        <v>40</v>
      </c>
      <c r="B21" s="6">
        <v>17.98377812</v>
      </c>
      <c r="C21" s="6"/>
      <c r="D21" s="6">
        <v>17.499160280000002</v>
      </c>
      <c r="E21" s="6"/>
      <c r="F21" s="6">
        <v>24.169618480000004</v>
      </c>
      <c r="G21" s="6"/>
      <c r="H21" s="6">
        <v>20.654746560000003</v>
      </c>
      <c r="I21" s="6"/>
      <c r="J21" s="6">
        <v>29.642457879999998</v>
      </c>
      <c r="K21" s="6"/>
      <c r="L21" s="6">
        <v>19.239885280000003</v>
      </c>
      <c r="M21" s="6"/>
      <c r="N21" s="6">
        <v>20.0113746</v>
      </c>
      <c r="O21" s="6"/>
      <c r="P21" s="6">
        <v>16.755522559999999</v>
      </c>
      <c r="Q21" s="6"/>
      <c r="R21" s="6">
        <v>2.6375465199999999</v>
      </c>
    </row>
    <row r="22" spans="1:18" x14ac:dyDescent="0.2">
      <c r="A22" s="3" t="s">
        <v>41</v>
      </c>
      <c r="B22" s="6">
        <v>60.109323119999999</v>
      </c>
      <c r="C22" s="6"/>
      <c r="D22" s="6">
        <v>50.138450319999997</v>
      </c>
      <c r="E22" s="6"/>
      <c r="F22" s="6">
        <v>62.451642679999992</v>
      </c>
      <c r="G22" s="6"/>
      <c r="H22" s="6">
        <v>40.93628168</v>
      </c>
      <c r="I22" s="6"/>
      <c r="J22" s="6">
        <v>56.733709200000007</v>
      </c>
      <c r="K22" s="6"/>
      <c r="L22" s="6">
        <v>35.583204160000001</v>
      </c>
      <c r="M22" s="6"/>
      <c r="N22" s="6">
        <v>49.483937719999993</v>
      </c>
      <c r="O22" s="6"/>
      <c r="P22" s="6">
        <v>59.939428360000001</v>
      </c>
      <c r="Q22" s="6"/>
      <c r="R22" s="6">
        <v>0.28408632</v>
      </c>
    </row>
    <row r="23" spans="1:18" s="52" customFormat="1" ht="21" customHeight="1" x14ac:dyDescent="0.2">
      <c r="A23" s="3"/>
    </row>
    <row r="24" spans="1:18" x14ac:dyDescent="0.2">
      <c r="A24" s="15" t="s">
        <v>10</v>
      </c>
    </row>
    <row r="25" spans="1:18" x14ac:dyDescent="0.2">
      <c r="A25" s="33" t="s">
        <v>42</v>
      </c>
      <c r="B25" s="6">
        <v>9.6756458400000014</v>
      </c>
      <c r="C25" s="6"/>
      <c r="D25" s="6">
        <v>17.46573836</v>
      </c>
      <c r="E25" s="6"/>
      <c r="F25" s="6">
        <v>19.106197600000002</v>
      </c>
      <c r="G25" s="6"/>
      <c r="H25" s="6">
        <v>2.6208355599999997</v>
      </c>
      <c r="I25" s="6"/>
      <c r="J25" s="6">
        <v>19.20089304</v>
      </c>
      <c r="K25" s="6"/>
      <c r="L25" s="6">
        <v>16.053662240000001</v>
      </c>
      <c r="M25" s="6"/>
      <c r="N25" s="6">
        <v>8.6562772800000012</v>
      </c>
      <c r="O25" s="6"/>
      <c r="P25" s="6">
        <v>9.2077389600000004</v>
      </c>
      <c r="Q25" s="6"/>
      <c r="R25" s="6">
        <v>2.5957691200000004</v>
      </c>
    </row>
    <row r="26" spans="1:18" x14ac:dyDescent="0.2">
      <c r="A26" s="3" t="s">
        <v>33</v>
      </c>
      <c r="B26" s="6">
        <v>22.910726160000003</v>
      </c>
      <c r="C26" s="6"/>
      <c r="D26" s="6">
        <v>22.63221016</v>
      </c>
      <c r="E26" s="6"/>
      <c r="F26" s="6">
        <v>25.055299359999999</v>
      </c>
      <c r="G26" s="6"/>
      <c r="H26" s="6">
        <v>6.49220796</v>
      </c>
      <c r="I26" s="6"/>
      <c r="J26" s="6">
        <v>24.879834279999997</v>
      </c>
      <c r="K26" s="6"/>
      <c r="L26" s="6">
        <v>15.40471996</v>
      </c>
      <c r="M26" s="6"/>
      <c r="N26" s="6">
        <v>17.184437200000001</v>
      </c>
      <c r="O26" s="6"/>
      <c r="P26" s="6">
        <v>23.79362188</v>
      </c>
      <c r="Q26" s="6"/>
      <c r="R26" s="6">
        <v>1.3424471200000001</v>
      </c>
    </row>
    <row r="27" spans="1:18" x14ac:dyDescent="0.2">
      <c r="A27" s="3" t="s">
        <v>45</v>
      </c>
      <c r="B27" s="6">
        <v>58.443797440000004</v>
      </c>
      <c r="C27" s="6"/>
      <c r="D27" s="6">
        <v>45.8437336</v>
      </c>
      <c r="E27" s="6"/>
      <c r="F27" s="6">
        <v>58.117933720000003</v>
      </c>
      <c r="G27" s="6"/>
      <c r="H27" s="6">
        <v>35.747528600000003</v>
      </c>
      <c r="I27" s="6"/>
      <c r="J27" s="6">
        <v>50.049325199999998</v>
      </c>
      <c r="K27" s="6"/>
      <c r="L27" s="6">
        <v>28.071627640000003</v>
      </c>
      <c r="M27" s="6"/>
      <c r="N27" s="6">
        <v>45.347975120000001</v>
      </c>
      <c r="O27" s="6"/>
      <c r="P27" s="6">
        <v>58.326820720000001</v>
      </c>
      <c r="Q27" s="6"/>
      <c r="R27" s="6">
        <v>0.25344956000000002</v>
      </c>
    </row>
    <row r="28" spans="1:18" x14ac:dyDescent="0.2">
      <c r="A28" s="3" t="s">
        <v>116</v>
      </c>
      <c r="B28" s="6">
        <v>57.792070000000002</v>
      </c>
      <c r="C28" s="6"/>
      <c r="D28" s="6">
        <v>43.406718600000005</v>
      </c>
      <c r="E28" s="6"/>
      <c r="F28" s="6">
        <v>55.942723759999993</v>
      </c>
      <c r="G28" s="6"/>
      <c r="H28" s="6">
        <v>35.65283316</v>
      </c>
      <c r="I28" s="6"/>
      <c r="J28" s="6">
        <v>47.486978000000001</v>
      </c>
      <c r="K28" s="6"/>
      <c r="L28" s="6">
        <v>25.22797928</v>
      </c>
      <c r="M28" s="6"/>
      <c r="N28" s="6">
        <v>44.504071639999999</v>
      </c>
      <c r="O28" s="6"/>
      <c r="P28" s="6">
        <v>57.65002684000001</v>
      </c>
      <c r="Q28" s="6"/>
      <c r="R28" s="6">
        <v>0.24787923999999997</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17.680195680000001</v>
      </c>
      <c r="C45" s="6"/>
      <c r="D45" s="6">
        <v>20.09214424</v>
      </c>
      <c r="E45" s="6"/>
      <c r="F45" s="6">
        <v>22.15037748</v>
      </c>
      <c r="G45" s="6"/>
      <c r="H45" s="6">
        <v>6.0883597600000003</v>
      </c>
      <c r="I45" s="6"/>
      <c r="J45" s="6">
        <v>22.091889120000001</v>
      </c>
      <c r="K45" s="6"/>
      <c r="L45" s="6">
        <v>15.72779852</v>
      </c>
      <c r="M45" s="6"/>
      <c r="N45" s="6">
        <v>11.469288880000001</v>
      </c>
      <c r="O45" s="6"/>
      <c r="P45" s="6">
        <v>18.816540960000001</v>
      </c>
      <c r="Q45" s="6"/>
      <c r="R45" s="6">
        <v>1.81313916</v>
      </c>
    </row>
    <row r="46" spans="1:18" x14ac:dyDescent="0.2">
      <c r="A46" s="11" t="s">
        <v>34</v>
      </c>
      <c r="B46" s="6">
        <v>24.821345920000002</v>
      </c>
      <c r="C46" s="6"/>
      <c r="D46" s="6">
        <v>18.37927084</v>
      </c>
      <c r="E46" s="6"/>
      <c r="F46" s="6">
        <v>21.657404159999999</v>
      </c>
      <c r="G46" s="6"/>
      <c r="H46" s="6">
        <v>13.120888760000001</v>
      </c>
      <c r="I46" s="6"/>
      <c r="J46" s="6">
        <v>18.758052599999999</v>
      </c>
      <c r="K46" s="6"/>
      <c r="L46" s="6">
        <v>8.3387690400000007</v>
      </c>
      <c r="M46" s="6"/>
      <c r="N46" s="6">
        <v>13.672350439999999</v>
      </c>
      <c r="O46" s="6"/>
      <c r="P46" s="6">
        <v>22.520803760000003</v>
      </c>
      <c r="Q46" s="6"/>
      <c r="R46" s="6">
        <v>0.67679387999999996</v>
      </c>
    </row>
    <row r="47" spans="1:18" x14ac:dyDescent="0.2">
      <c r="A47" s="3" t="s">
        <v>35</v>
      </c>
      <c r="B47" s="6">
        <v>21.206208239999999</v>
      </c>
      <c r="C47" s="6"/>
      <c r="D47" s="6">
        <v>11.998469279999998</v>
      </c>
      <c r="E47" s="6"/>
      <c r="F47" s="6">
        <v>19.334580720000002</v>
      </c>
      <c r="G47" s="6"/>
      <c r="H47" s="6">
        <v>15.410290280000002</v>
      </c>
      <c r="I47" s="6"/>
      <c r="J47" s="6">
        <v>13.49688536</v>
      </c>
      <c r="K47" s="6"/>
      <c r="L47" s="6">
        <v>4.4367598800000003</v>
      </c>
      <c r="M47" s="6"/>
      <c r="N47" s="6">
        <v>11.057085200000001</v>
      </c>
      <c r="O47" s="6"/>
      <c r="P47" s="6">
        <v>17.195577840000002</v>
      </c>
      <c r="Q47" s="6"/>
      <c r="R47" s="6">
        <v>0.60159456</v>
      </c>
    </row>
    <row r="48" spans="1:18" x14ac:dyDescent="0.2">
      <c r="A48" s="3" t="s">
        <v>38</v>
      </c>
      <c r="B48" s="6">
        <v>21.30368884</v>
      </c>
      <c r="C48" s="6"/>
      <c r="D48" s="6">
        <v>10.369150679999999</v>
      </c>
      <c r="E48" s="6"/>
      <c r="F48" s="6">
        <v>20.019730079999999</v>
      </c>
      <c r="G48" s="6"/>
      <c r="H48" s="6">
        <v>15.85591588</v>
      </c>
      <c r="I48" s="6"/>
      <c r="J48" s="6">
        <v>14.41877332</v>
      </c>
      <c r="K48" s="6"/>
      <c r="L48" s="6">
        <v>3.4173913200000001</v>
      </c>
      <c r="M48" s="6"/>
      <c r="N48" s="6">
        <v>10.10177532</v>
      </c>
      <c r="O48" s="6"/>
      <c r="P48" s="6">
        <v>17.142659800000001</v>
      </c>
      <c r="Q48" s="6"/>
      <c r="R48" s="6">
        <v>0.54310619999999998</v>
      </c>
    </row>
    <row r="49" spans="1:18" x14ac:dyDescent="0.2">
      <c r="A49" s="3" t="s">
        <v>47</v>
      </c>
      <c r="B49" s="6">
        <v>20.983395439999999</v>
      </c>
      <c r="C49" s="6"/>
      <c r="D49" s="6">
        <v>9.2801531199999996</v>
      </c>
      <c r="E49" s="6"/>
      <c r="F49" s="6">
        <v>20.62968012</v>
      </c>
      <c r="G49" s="6"/>
      <c r="H49" s="6">
        <v>15.543977960000001</v>
      </c>
      <c r="I49" s="6"/>
      <c r="J49" s="6">
        <v>17.6439886</v>
      </c>
      <c r="K49" s="6"/>
      <c r="L49" s="6">
        <v>5.9853088400000001</v>
      </c>
      <c r="M49" s="6"/>
      <c r="N49" s="6">
        <v>10.27445524</v>
      </c>
      <c r="O49" s="6"/>
      <c r="P49" s="6">
        <v>19.228744639999999</v>
      </c>
      <c r="Q49" s="6"/>
      <c r="R49" s="6">
        <v>0.78262996000000007</v>
      </c>
    </row>
    <row r="50" spans="1:18" x14ac:dyDescent="0.2">
      <c r="A50" s="3" t="s">
        <v>40</v>
      </c>
      <c r="B50" s="6">
        <v>13.80882328</v>
      </c>
      <c r="C50" s="6"/>
      <c r="D50" s="6">
        <v>13.452322799999999</v>
      </c>
      <c r="E50" s="6"/>
      <c r="F50" s="6">
        <v>18.59651332</v>
      </c>
      <c r="G50" s="6"/>
      <c r="H50" s="6">
        <v>18.77476356</v>
      </c>
      <c r="I50" s="6"/>
      <c r="J50" s="6">
        <v>24.292165519999998</v>
      </c>
      <c r="K50" s="6"/>
      <c r="L50" s="6">
        <v>14.769703479999999</v>
      </c>
      <c r="M50" s="6"/>
      <c r="N50" s="6">
        <v>17.27913264</v>
      </c>
      <c r="O50" s="6"/>
      <c r="P50" s="6">
        <v>14.454980400000002</v>
      </c>
      <c r="Q50" s="6"/>
      <c r="R50" s="6">
        <v>3.2168597999999999</v>
      </c>
    </row>
    <row r="51" spans="1:18" x14ac:dyDescent="0.2">
      <c r="A51" s="3" t="s">
        <v>41</v>
      </c>
      <c r="B51" s="6">
        <v>47.551036679999996</v>
      </c>
      <c r="C51" s="6"/>
      <c r="D51" s="6">
        <v>35.371532000000002</v>
      </c>
      <c r="E51" s="6"/>
      <c r="F51" s="6">
        <v>48.559264599999992</v>
      </c>
      <c r="G51" s="6"/>
      <c r="H51" s="6">
        <v>35.441161000000001</v>
      </c>
      <c r="I51" s="6"/>
      <c r="J51" s="6">
        <v>43.66295332</v>
      </c>
      <c r="K51" s="6"/>
      <c r="L51" s="6">
        <v>24.501052520000002</v>
      </c>
      <c r="M51" s="6"/>
      <c r="N51" s="6">
        <v>30.76487736</v>
      </c>
      <c r="O51" s="6"/>
      <c r="P51" s="6">
        <v>42.835760800000003</v>
      </c>
      <c r="Q51" s="6"/>
      <c r="R51" s="6">
        <v>0.39270756000000001</v>
      </c>
    </row>
    <row r="52" spans="1:18" s="52" customFormat="1" ht="21" customHeight="1" x14ac:dyDescent="0.2">
      <c r="A52" s="3"/>
    </row>
    <row r="53" spans="1:18" x14ac:dyDescent="0.2">
      <c r="A53" s="15" t="s">
        <v>10</v>
      </c>
    </row>
    <row r="54" spans="1:18" x14ac:dyDescent="0.2">
      <c r="A54" s="33" t="s">
        <v>42</v>
      </c>
      <c r="B54" s="6">
        <v>5.9518869199999997</v>
      </c>
      <c r="C54" s="6"/>
      <c r="D54" s="6">
        <v>12.678048319999998</v>
      </c>
      <c r="E54" s="6"/>
      <c r="F54" s="6">
        <v>13.60272144</v>
      </c>
      <c r="G54" s="6"/>
      <c r="H54" s="6">
        <v>2.4370149999999997</v>
      </c>
      <c r="I54" s="6"/>
      <c r="J54" s="6">
        <v>13.72248332</v>
      </c>
      <c r="K54" s="6"/>
      <c r="L54" s="6">
        <v>11.474859200000001</v>
      </c>
      <c r="M54" s="6"/>
      <c r="N54" s="6">
        <v>4.7431274800000001</v>
      </c>
      <c r="O54" s="6"/>
      <c r="P54" s="6">
        <v>7.1773573199999996</v>
      </c>
      <c r="Q54" s="6"/>
      <c r="R54" s="6">
        <v>4.1944509600000002</v>
      </c>
    </row>
    <row r="55" spans="1:18" x14ac:dyDescent="0.2">
      <c r="A55" s="3" t="s">
        <v>33</v>
      </c>
      <c r="B55" s="6">
        <v>16.644116159999999</v>
      </c>
      <c r="C55" s="6"/>
      <c r="D55" s="6">
        <v>15.538407639999999</v>
      </c>
      <c r="E55" s="6"/>
      <c r="F55" s="6">
        <v>17.499160280000002</v>
      </c>
      <c r="G55" s="6"/>
      <c r="H55" s="6">
        <v>5.5703199999999997</v>
      </c>
      <c r="I55" s="6"/>
      <c r="J55" s="6">
        <v>17.30419908</v>
      </c>
      <c r="K55" s="6"/>
      <c r="L55" s="6">
        <v>10.795280159999999</v>
      </c>
      <c r="M55" s="6"/>
      <c r="N55" s="6">
        <v>10.44435</v>
      </c>
      <c r="O55" s="6"/>
      <c r="P55" s="6">
        <v>17.398894519999999</v>
      </c>
      <c r="Q55" s="6"/>
      <c r="R55" s="6">
        <v>1.7880727200000002</v>
      </c>
    </row>
    <row r="56" spans="1:18" x14ac:dyDescent="0.2">
      <c r="A56" s="3" t="s">
        <v>45</v>
      </c>
      <c r="B56" s="6">
        <v>45.863229719999993</v>
      </c>
      <c r="C56" s="6"/>
      <c r="D56" s="6">
        <v>31.736898199999999</v>
      </c>
      <c r="E56" s="6"/>
      <c r="F56" s="6">
        <v>44.634974159999999</v>
      </c>
      <c r="G56" s="6"/>
      <c r="H56" s="6">
        <v>30.363814319999999</v>
      </c>
      <c r="I56" s="6"/>
      <c r="J56" s="6">
        <v>36.700053319999995</v>
      </c>
      <c r="K56" s="6"/>
      <c r="L56" s="6">
        <v>17.980992960000002</v>
      </c>
      <c r="M56" s="6"/>
      <c r="N56" s="6">
        <v>25.414584999999999</v>
      </c>
      <c r="O56" s="6"/>
      <c r="P56" s="6">
        <v>40.727394679999996</v>
      </c>
      <c r="Q56" s="6"/>
      <c r="R56" s="6">
        <v>0.34257468000000002</v>
      </c>
    </row>
    <row r="57" spans="1:18" x14ac:dyDescent="0.2">
      <c r="A57" s="3" t="s">
        <v>116</v>
      </c>
      <c r="B57" s="6">
        <v>45.476092479999998</v>
      </c>
      <c r="C57" s="6"/>
      <c r="D57" s="6">
        <v>30.068587359999999</v>
      </c>
      <c r="E57" s="6"/>
      <c r="F57" s="6">
        <v>43.200616759999996</v>
      </c>
      <c r="G57" s="6"/>
      <c r="H57" s="6">
        <v>30.266333720000002</v>
      </c>
      <c r="I57" s="6"/>
      <c r="J57" s="6">
        <v>34.900839960000006</v>
      </c>
      <c r="K57" s="6"/>
      <c r="L57" s="6">
        <v>15.8893378</v>
      </c>
      <c r="M57" s="6"/>
      <c r="N57" s="6">
        <v>24.963389079999999</v>
      </c>
      <c r="O57" s="6"/>
      <c r="P57" s="6">
        <v>40.111874319999998</v>
      </c>
      <c r="Q57" s="6"/>
      <c r="R57" s="6">
        <v>0.33143403999999999</v>
      </c>
    </row>
    <row r="59" spans="1:18" x14ac:dyDescent="0.2">
      <c r="A59" s="4" t="s">
        <v>367</v>
      </c>
    </row>
    <row r="60" spans="1:18" x14ac:dyDescent="0.2">
      <c r="A60" s="4" t="s">
        <v>596</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17.591070560000002</v>
      </c>
      <c r="C74" s="6"/>
      <c r="D74" s="6">
        <v>20.43193376</v>
      </c>
      <c r="E74" s="6"/>
      <c r="F74" s="6">
        <v>22.462315400000001</v>
      </c>
      <c r="G74" s="6"/>
      <c r="H74" s="6">
        <v>3.4786648400000004</v>
      </c>
      <c r="I74" s="6"/>
      <c r="J74" s="6">
        <v>22.44560444</v>
      </c>
      <c r="K74" s="6"/>
      <c r="L74" s="6">
        <v>15.769575919999999</v>
      </c>
      <c r="M74" s="6"/>
      <c r="N74" s="6">
        <v>15.477134120000002</v>
      </c>
      <c r="O74" s="6"/>
      <c r="P74" s="6">
        <v>17.320910040000001</v>
      </c>
      <c r="Q74" s="6"/>
      <c r="R74" s="6">
        <v>1.8604868800000001</v>
      </c>
    </row>
    <row r="75" spans="1:18" x14ac:dyDescent="0.2">
      <c r="A75" s="11" t="s">
        <v>34</v>
      </c>
      <c r="B75" s="6">
        <v>25.077580639999997</v>
      </c>
      <c r="C75" s="6"/>
      <c r="D75" s="6">
        <v>19.047709240000003</v>
      </c>
      <c r="E75" s="6"/>
      <c r="F75" s="6">
        <v>22.880089399999999</v>
      </c>
      <c r="G75" s="6"/>
      <c r="H75" s="6">
        <v>8.7648985199999991</v>
      </c>
      <c r="I75" s="6"/>
      <c r="J75" s="6">
        <v>21.997193679999999</v>
      </c>
      <c r="K75" s="6"/>
      <c r="L75" s="6">
        <v>10.92061236</v>
      </c>
      <c r="M75" s="6"/>
      <c r="N75" s="6">
        <v>17.660699560000001</v>
      </c>
      <c r="O75" s="6"/>
      <c r="P75" s="6">
        <v>25.395088879999999</v>
      </c>
      <c r="Q75" s="6"/>
      <c r="R75" s="6">
        <v>0.85782928000000003</v>
      </c>
    </row>
    <row r="76" spans="1:18" x14ac:dyDescent="0.2">
      <c r="A76" s="3" t="s">
        <v>35</v>
      </c>
      <c r="B76" s="6">
        <v>20.426363439999999</v>
      </c>
      <c r="C76" s="6"/>
      <c r="D76" s="6">
        <v>12.803380520000001</v>
      </c>
      <c r="E76" s="6"/>
      <c r="F76" s="6">
        <v>18.128606440000002</v>
      </c>
      <c r="G76" s="6"/>
      <c r="H76" s="6">
        <v>9.6700755199999993</v>
      </c>
      <c r="I76" s="6"/>
      <c r="J76" s="6">
        <v>16.262549240000002</v>
      </c>
      <c r="K76" s="6"/>
      <c r="L76" s="6">
        <v>6.6036143599999999</v>
      </c>
      <c r="M76" s="6"/>
      <c r="N76" s="6">
        <v>18.033911</v>
      </c>
      <c r="O76" s="6"/>
      <c r="P76" s="6">
        <v>21.919209200000001</v>
      </c>
      <c r="Q76" s="6"/>
      <c r="R76" s="6">
        <v>0.62944616000000009</v>
      </c>
    </row>
    <row r="77" spans="1:18" x14ac:dyDescent="0.2">
      <c r="A77" s="3" t="s">
        <v>38</v>
      </c>
      <c r="B77" s="6">
        <v>19.774635999999997</v>
      </c>
      <c r="C77" s="6"/>
      <c r="D77" s="6">
        <v>11.349527</v>
      </c>
      <c r="E77" s="6"/>
      <c r="F77" s="6">
        <v>17.772105960000001</v>
      </c>
      <c r="G77" s="6"/>
      <c r="H77" s="6">
        <v>10.032146320000001</v>
      </c>
      <c r="I77" s="6"/>
      <c r="J77" s="6">
        <v>15.63588824</v>
      </c>
      <c r="K77" s="6"/>
      <c r="L77" s="6">
        <v>6.0354417199999988</v>
      </c>
      <c r="M77" s="6"/>
      <c r="N77" s="6">
        <v>16.88363992</v>
      </c>
      <c r="O77" s="6"/>
      <c r="P77" s="6">
        <v>21.175571479999999</v>
      </c>
      <c r="Q77" s="6"/>
      <c r="R77" s="6">
        <v>0.61830552000000005</v>
      </c>
    </row>
    <row r="78" spans="1:18" x14ac:dyDescent="0.2">
      <c r="A78" s="3" t="s">
        <v>47</v>
      </c>
      <c r="B78" s="6">
        <v>19.627022519999997</v>
      </c>
      <c r="C78" s="6"/>
      <c r="D78" s="6">
        <v>9.03227388</v>
      </c>
      <c r="E78" s="6"/>
      <c r="F78" s="6">
        <v>18.894525439999999</v>
      </c>
      <c r="G78" s="6"/>
      <c r="H78" s="6">
        <v>9.7118529200000001</v>
      </c>
      <c r="I78" s="6"/>
      <c r="J78" s="6">
        <v>18.033911</v>
      </c>
      <c r="K78" s="6"/>
      <c r="L78" s="6">
        <v>8.1800149199999996</v>
      </c>
      <c r="M78" s="6"/>
      <c r="N78" s="6">
        <v>16.023025480000001</v>
      </c>
      <c r="O78" s="6"/>
      <c r="P78" s="6">
        <v>20.225831919999997</v>
      </c>
      <c r="Q78" s="6"/>
      <c r="R78" s="6">
        <v>0.79098543999999993</v>
      </c>
    </row>
    <row r="79" spans="1:18" x14ac:dyDescent="0.2">
      <c r="A79" s="3" t="s">
        <v>40</v>
      </c>
      <c r="B79" s="6">
        <v>11.655894599999998</v>
      </c>
      <c r="C79" s="6"/>
      <c r="D79" s="6">
        <v>11.232550280000002</v>
      </c>
      <c r="E79" s="6"/>
      <c r="F79" s="6">
        <v>15.655384360000001</v>
      </c>
      <c r="G79" s="6"/>
      <c r="H79" s="6">
        <v>8.7426172399999995</v>
      </c>
      <c r="I79" s="6"/>
      <c r="J79" s="6">
        <v>17.449027399999999</v>
      </c>
      <c r="K79" s="6"/>
      <c r="L79" s="6">
        <v>12.346614280000001</v>
      </c>
      <c r="M79" s="6"/>
      <c r="N79" s="6">
        <v>10.257744279999999</v>
      </c>
      <c r="O79" s="6"/>
      <c r="P79" s="6">
        <v>8.5671521599999991</v>
      </c>
      <c r="Q79" s="6"/>
      <c r="R79" s="6">
        <v>4.5453811200000001</v>
      </c>
    </row>
    <row r="80" spans="1:18" x14ac:dyDescent="0.2">
      <c r="A80" s="3" t="s">
        <v>41</v>
      </c>
      <c r="B80" s="6">
        <v>44.022238960000003</v>
      </c>
      <c r="C80" s="6"/>
      <c r="D80" s="6">
        <v>35.772595039999999</v>
      </c>
      <c r="E80" s="6"/>
      <c r="F80" s="6">
        <v>44.827150199999998</v>
      </c>
      <c r="G80" s="6"/>
      <c r="H80" s="6">
        <v>21.17278632</v>
      </c>
      <c r="I80" s="6"/>
      <c r="J80" s="6">
        <v>42.997300080000002</v>
      </c>
      <c r="K80" s="6"/>
      <c r="L80" s="6">
        <v>25.818433200000001</v>
      </c>
      <c r="M80" s="6"/>
      <c r="N80" s="6">
        <v>38.861337480000003</v>
      </c>
      <c r="O80" s="6"/>
      <c r="P80" s="6">
        <v>46.545593919999995</v>
      </c>
      <c r="Q80" s="6"/>
      <c r="R80" s="6">
        <v>0.41220368000000002</v>
      </c>
    </row>
    <row r="81" spans="1:18" s="52" customFormat="1" ht="21" customHeight="1" x14ac:dyDescent="0.2">
      <c r="A81" s="3"/>
    </row>
    <row r="82" spans="1:18" x14ac:dyDescent="0.2">
      <c r="A82" s="15" t="s">
        <v>10</v>
      </c>
    </row>
    <row r="83" spans="1:18" x14ac:dyDescent="0.2">
      <c r="A83" s="33" t="s">
        <v>42</v>
      </c>
      <c r="B83" s="6">
        <v>7.6257680800000003</v>
      </c>
      <c r="C83" s="6"/>
      <c r="D83" s="6">
        <v>12.001254440000002</v>
      </c>
      <c r="E83" s="6"/>
      <c r="F83" s="6">
        <v>13.393834439999999</v>
      </c>
      <c r="G83" s="6"/>
      <c r="H83" s="6">
        <v>0.96923567999999993</v>
      </c>
      <c r="I83" s="6"/>
      <c r="J83" s="6">
        <v>13.40776024</v>
      </c>
      <c r="K83" s="6"/>
      <c r="L83" s="6">
        <v>11.218624479999999</v>
      </c>
      <c r="M83" s="6"/>
      <c r="N83" s="6">
        <v>7.2442011599999994</v>
      </c>
      <c r="O83" s="6"/>
      <c r="P83" s="6">
        <v>5.7680663600000006</v>
      </c>
      <c r="Q83" s="6"/>
      <c r="R83" s="6">
        <v>3.2307855999999995</v>
      </c>
    </row>
    <row r="84" spans="1:18" x14ac:dyDescent="0.2">
      <c r="A84" s="3" t="s">
        <v>33</v>
      </c>
      <c r="B84" s="6">
        <v>15.892122960000002</v>
      </c>
      <c r="C84" s="6"/>
      <c r="D84" s="6">
        <v>16.48257688</v>
      </c>
      <c r="E84" s="6"/>
      <c r="F84" s="6">
        <v>18.033911</v>
      </c>
      <c r="G84" s="6"/>
      <c r="H84" s="6">
        <v>3.3394068400000001</v>
      </c>
      <c r="I84" s="6"/>
      <c r="J84" s="6">
        <v>18.00327424</v>
      </c>
      <c r="K84" s="6"/>
      <c r="L84" s="6">
        <v>11.0153078</v>
      </c>
      <c r="M84" s="6"/>
      <c r="N84" s="6">
        <v>13.655639479999998</v>
      </c>
      <c r="O84" s="6"/>
      <c r="P84" s="6">
        <v>16.343318880000002</v>
      </c>
      <c r="Q84" s="6"/>
      <c r="R84" s="6">
        <v>2.0275964800000001</v>
      </c>
    </row>
    <row r="85" spans="1:18" x14ac:dyDescent="0.2">
      <c r="A85" s="3" t="s">
        <v>45</v>
      </c>
      <c r="B85" s="6">
        <v>42.757776319999998</v>
      </c>
      <c r="C85" s="6"/>
      <c r="D85" s="6">
        <v>33.435845800000003</v>
      </c>
      <c r="E85" s="6"/>
      <c r="F85" s="6">
        <v>41.997427640000005</v>
      </c>
      <c r="G85" s="6"/>
      <c r="H85" s="6">
        <v>19.298373640000001</v>
      </c>
      <c r="I85" s="6"/>
      <c r="J85" s="6">
        <v>39.376592080000002</v>
      </c>
      <c r="K85" s="6"/>
      <c r="L85" s="6">
        <v>21.621197079999998</v>
      </c>
      <c r="M85" s="6"/>
      <c r="N85" s="6">
        <v>37.532816160000003</v>
      </c>
      <c r="O85" s="6"/>
      <c r="P85" s="6">
        <v>45.955139999999993</v>
      </c>
      <c r="Q85" s="6"/>
      <c r="R85" s="6">
        <v>0.37878176000000002</v>
      </c>
    </row>
    <row r="86" spans="1:18" x14ac:dyDescent="0.2">
      <c r="A86" s="3" t="s">
        <v>116</v>
      </c>
      <c r="B86" s="6">
        <v>42.287084280000002</v>
      </c>
      <c r="C86" s="6"/>
      <c r="D86" s="6">
        <v>31.695120800000002</v>
      </c>
      <c r="E86" s="6"/>
      <c r="F86" s="6">
        <v>40.429382560000001</v>
      </c>
      <c r="G86" s="6"/>
      <c r="H86" s="6">
        <v>19.27609236</v>
      </c>
      <c r="I86" s="6"/>
      <c r="J86" s="6">
        <v>37.697140600000004</v>
      </c>
      <c r="K86" s="6"/>
      <c r="L86" s="6">
        <v>19.638163160000001</v>
      </c>
      <c r="M86" s="6"/>
      <c r="N86" s="6">
        <v>36.825385519999998</v>
      </c>
      <c r="O86" s="6"/>
      <c r="P86" s="6">
        <v>45.609780160000007</v>
      </c>
      <c r="Q86" s="6"/>
      <c r="R86" s="6">
        <v>0.37042628000000005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0" customWidth="1"/>
    <col min="2" max="2" width="32.285156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598</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11.449792759999999</v>
      </c>
      <c r="D15" s="314"/>
      <c r="E15" s="314">
        <v>9.4361220799999987</v>
      </c>
      <c r="F15" s="314"/>
      <c r="G15" s="314">
        <v>17.604996359999998</v>
      </c>
      <c r="H15" s="314"/>
      <c r="I15" s="314">
        <v>5.9602424000000003</v>
      </c>
      <c r="J15" s="314"/>
      <c r="K15" s="314">
        <v>8.255214239999999</v>
      </c>
      <c r="L15" s="314"/>
      <c r="M15" s="314">
        <v>14.485617159999999</v>
      </c>
      <c r="N15" s="314"/>
      <c r="O15" s="314">
        <v>4.0941852000000001</v>
      </c>
      <c r="P15" s="359"/>
    </row>
    <row r="16" spans="1:19" x14ac:dyDescent="0.2">
      <c r="A16" s="358" t="s">
        <v>502</v>
      </c>
      <c r="B16" s="360" t="s">
        <v>412</v>
      </c>
      <c r="C16" s="314">
        <v>29.748293959999998</v>
      </c>
      <c r="D16" s="314"/>
      <c r="E16" s="314">
        <v>27.882236759999998</v>
      </c>
      <c r="F16" s="314"/>
      <c r="G16" s="314">
        <v>29.684235279999999</v>
      </c>
      <c r="H16" s="314"/>
      <c r="I16" s="314">
        <v>7.2525566399999999</v>
      </c>
      <c r="J16" s="314"/>
      <c r="K16" s="314">
        <v>11.252046400000001</v>
      </c>
      <c r="L16" s="314"/>
      <c r="M16" s="314">
        <v>29.121632959999999</v>
      </c>
      <c r="N16" s="314"/>
      <c r="O16" s="314">
        <v>0.52082492000000002</v>
      </c>
    </row>
    <row r="17" spans="1:19" x14ac:dyDescent="0.2">
      <c r="A17" s="361" t="s">
        <v>211</v>
      </c>
      <c r="B17" s="362" t="s">
        <v>210</v>
      </c>
      <c r="C17" s="314">
        <v>19.911108840000001</v>
      </c>
      <c r="D17" s="314"/>
      <c r="E17" s="314">
        <v>18.822111280000001</v>
      </c>
      <c r="F17" s="314"/>
      <c r="G17" s="314">
        <v>19.70779216</v>
      </c>
      <c r="H17" s="314"/>
      <c r="I17" s="314">
        <v>4.02177104</v>
      </c>
      <c r="J17" s="314"/>
      <c r="K17" s="314">
        <v>7.1105134799999998</v>
      </c>
      <c r="L17" s="314"/>
      <c r="M17" s="314">
        <v>19.847050160000002</v>
      </c>
      <c r="N17" s="314"/>
      <c r="O17" s="314">
        <v>0.61830552000000005</v>
      </c>
    </row>
    <row r="18" spans="1:19" x14ac:dyDescent="0.2">
      <c r="A18" s="358" t="s">
        <v>503</v>
      </c>
      <c r="B18" s="360" t="s">
        <v>126</v>
      </c>
      <c r="C18" s="314">
        <v>24.804634960000001</v>
      </c>
      <c r="D18" s="314"/>
      <c r="E18" s="314">
        <v>23.556883280000001</v>
      </c>
      <c r="F18" s="314"/>
      <c r="G18" s="314">
        <v>26.077453079999998</v>
      </c>
      <c r="H18" s="314"/>
      <c r="I18" s="314">
        <v>6.5089189200000002</v>
      </c>
      <c r="J18" s="314"/>
      <c r="K18" s="314">
        <v>8.9598597200000007</v>
      </c>
      <c r="L18" s="314"/>
      <c r="M18" s="314">
        <v>24.955033600000004</v>
      </c>
      <c r="N18" s="314"/>
      <c r="O18" s="314">
        <v>0.99151695999999989</v>
      </c>
    </row>
    <row r="19" spans="1:19" x14ac:dyDescent="0.2">
      <c r="A19" s="363" t="s">
        <v>504</v>
      </c>
      <c r="B19" s="360" t="s">
        <v>178</v>
      </c>
      <c r="C19" s="314">
        <v>36.602572719999998</v>
      </c>
      <c r="D19" s="314"/>
      <c r="E19" s="314">
        <v>32.951227959999997</v>
      </c>
      <c r="F19" s="314"/>
      <c r="G19" s="314">
        <v>38.273668720000003</v>
      </c>
      <c r="H19" s="314"/>
      <c r="I19" s="314">
        <v>13.594365960000001</v>
      </c>
      <c r="J19" s="314"/>
      <c r="K19" s="314">
        <v>19.384713600000001</v>
      </c>
      <c r="L19" s="314"/>
      <c r="M19" s="314">
        <v>33.641947639999998</v>
      </c>
      <c r="N19" s="314"/>
      <c r="O19" s="314">
        <v>0.89682152000000004</v>
      </c>
    </row>
    <row r="20" spans="1:19" x14ac:dyDescent="0.2">
      <c r="A20" s="358" t="s">
        <v>505</v>
      </c>
      <c r="B20" s="360" t="s">
        <v>506</v>
      </c>
      <c r="C20" s="314">
        <v>25.798937080000002</v>
      </c>
      <c r="D20" s="314"/>
      <c r="E20" s="314">
        <v>23.743489</v>
      </c>
      <c r="F20" s="314"/>
      <c r="G20" s="314">
        <v>26.637270239999999</v>
      </c>
      <c r="H20" s="314"/>
      <c r="I20" s="314">
        <v>6.5117040800000003</v>
      </c>
      <c r="J20" s="314"/>
      <c r="K20" s="314">
        <v>11.7394494</v>
      </c>
      <c r="L20" s="314"/>
      <c r="M20" s="314">
        <v>24.161263000000002</v>
      </c>
      <c r="N20" s="314"/>
      <c r="O20" s="314">
        <v>1.17533752</v>
      </c>
    </row>
    <row r="21" spans="1:19" s="364" customFormat="1" x14ac:dyDescent="0.2">
      <c r="A21" s="358" t="s">
        <v>507</v>
      </c>
      <c r="B21" s="360" t="s">
        <v>508</v>
      </c>
      <c r="C21" s="314">
        <v>24.219751359999997</v>
      </c>
      <c r="D21" s="314"/>
      <c r="E21" s="314">
        <v>19.100627280000001</v>
      </c>
      <c r="F21" s="314"/>
      <c r="G21" s="314">
        <v>25.601190720000002</v>
      </c>
      <c r="H21" s="314"/>
      <c r="I21" s="314">
        <v>11.69210168</v>
      </c>
      <c r="J21" s="314"/>
      <c r="K21" s="314">
        <v>12.839587600000002</v>
      </c>
      <c r="L21" s="314"/>
      <c r="M21" s="314">
        <v>19.55460836</v>
      </c>
      <c r="N21" s="314"/>
      <c r="O21" s="314">
        <v>2.2169873600000001</v>
      </c>
      <c r="P21" s="308"/>
      <c r="Q21" s="308"/>
      <c r="R21" s="308"/>
      <c r="S21" s="308"/>
    </row>
    <row r="22" spans="1:19" x14ac:dyDescent="0.2">
      <c r="A22" s="365" t="s">
        <v>509</v>
      </c>
      <c r="B22" s="366" t="s">
        <v>510</v>
      </c>
      <c r="C22" s="314">
        <v>26.481301279999997</v>
      </c>
      <c r="D22" s="314"/>
      <c r="E22" s="314">
        <v>24.314446800000002</v>
      </c>
      <c r="F22" s="314"/>
      <c r="G22" s="314">
        <v>28.277729480000001</v>
      </c>
      <c r="H22" s="314"/>
      <c r="I22" s="314">
        <v>7.0158180400000001</v>
      </c>
      <c r="J22" s="314"/>
      <c r="K22" s="314">
        <v>7.7705964000000005</v>
      </c>
      <c r="L22" s="314"/>
      <c r="M22" s="314">
        <v>26.45623484</v>
      </c>
      <c r="N22" s="314"/>
      <c r="O22" s="314">
        <v>1.13913044</v>
      </c>
    </row>
    <row r="23" spans="1:19" x14ac:dyDescent="0.2">
      <c r="A23" s="358" t="s">
        <v>511</v>
      </c>
      <c r="B23" s="367" t="s">
        <v>128</v>
      </c>
      <c r="C23" s="314">
        <v>41.359625999999999</v>
      </c>
      <c r="D23" s="314"/>
      <c r="E23" s="314">
        <v>37.103901520000001</v>
      </c>
      <c r="F23" s="314"/>
      <c r="G23" s="314">
        <v>43.353800560000003</v>
      </c>
      <c r="H23" s="314"/>
      <c r="I23" s="314">
        <v>16.591198120000001</v>
      </c>
      <c r="J23" s="314"/>
      <c r="K23" s="314">
        <v>19.203678199999999</v>
      </c>
      <c r="L23" s="314"/>
      <c r="M23" s="314">
        <v>39.134283160000003</v>
      </c>
      <c r="N23" s="314"/>
      <c r="O23" s="314">
        <v>0.72692676000000001</v>
      </c>
    </row>
    <row r="24" spans="1:19" s="364" customFormat="1" x14ac:dyDescent="0.2">
      <c r="A24" s="358" t="s">
        <v>385</v>
      </c>
      <c r="B24" s="367" t="s">
        <v>512</v>
      </c>
      <c r="C24" s="314">
        <v>31.948570359999998</v>
      </c>
      <c r="D24" s="314"/>
      <c r="E24" s="314">
        <v>29.319379319999999</v>
      </c>
      <c r="F24" s="314"/>
      <c r="G24" s="314">
        <v>31.959711000000002</v>
      </c>
      <c r="H24" s="314"/>
      <c r="I24" s="314">
        <v>7.0548102799999999</v>
      </c>
      <c r="J24" s="314"/>
      <c r="K24" s="314">
        <v>10.424853879999999</v>
      </c>
      <c r="L24" s="314"/>
      <c r="M24" s="314">
        <v>29.784501040000006</v>
      </c>
      <c r="N24" s="314"/>
      <c r="O24" s="314">
        <v>0.97480599999999995</v>
      </c>
      <c r="P24" s="308"/>
      <c r="Q24" s="308"/>
      <c r="R24" s="308"/>
      <c r="S24" s="308"/>
    </row>
    <row r="25" spans="1:19" x14ac:dyDescent="0.2">
      <c r="A25" s="358" t="s">
        <v>271</v>
      </c>
      <c r="B25" s="368" t="s">
        <v>513</v>
      </c>
      <c r="C25" s="314">
        <v>38.01464884</v>
      </c>
      <c r="D25" s="314"/>
      <c r="E25" s="314">
        <v>33.494334160000001</v>
      </c>
      <c r="F25" s="314"/>
      <c r="G25" s="314">
        <v>38.379504799999999</v>
      </c>
      <c r="H25" s="314"/>
      <c r="I25" s="314">
        <v>10.583608</v>
      </c>
      <c r="J25" s="314"/>
      <c r="K25" s="314">
        <v>18.276219920000003</v>
      </c>
      <c r="L25" s="314"/>
      <c r="M25" s="314">
        <v>34.10149904</v>
      </c>
      <c r="N25" s="314"/>
      <c r="O25" s="314">
        <v>0.74642288000000001</v>
      </c>
    </row>
    <row r="26" spans="1:19" x14ac:dyDescent="0.2">
      <c r="A26" s="358" t="s">
        <v>514</v>
      </c>
      <c r="B26" s="308" t="s">
        <v>129</v>
      </c>
      <c r="C26" s="314">
        <v>41.841458679999995</v>
      </c>
      <c r="D26" s="314"/>
      <c r="E26" s="314">
        <v>36.672201720000004</v>
      </c>
      <c r="F26" s="314"/>
      <c r="G26" s="314">
        <v>42.14225596</v>
      </c>
      <c r="H26" s="314"/>
      <c r="I26" s="314">
        <v>12.834017279999999</v>
      </c>
      <c r="J26" s="314"/>
      <c r="K26" s="314">
        <v>25.149994799999998</v>
      </c>
      <c r="L26" s="314"/>
      <c r="M26" s="314">
        <v>35.716891840000002</v>
      </c>
      <c r="N26" s="314"/>
      <c r="O26" s="314">
        <v>0.68514936000000004</v>
      </c>
    </row>
    <row r="27" spans="1:19" s="310" customFormat="1" x14ac:dyDescent="0.2">
      <c r="A27" s="358" t="s">
        <v>515</v>
      </c>
      <c r="B27" s="308" t="s">
        <v>516</v>
      </c>
      <c r="C27" s="314">
        <v>26.2222814</v>
      </c>
      <c r="D27" s="314"/>
      <c r="E27" s="314">
        <v>21.14771988</v>
      </c>
      <c r="F27" s="314"/>
      <c r="G27" s="314">
        <v>28.84311696</v>
      </c>
      <c r="H27" s="314"/>
      <c r="I27" s="314">
        <v>13.992643839999999</v>
      </c>
      <c r="J27" s="314"/>
      <c r="K27" s="314">
        <v>13.995429000000001</v>
      </c>
      <c r="L27" s="314"/>
      <c r="M27" s="314">
        <v>21.707537039999998</v>
      </c>
      <c r="N27" s="314"/>
      <c r="O27" s="314">
        <v>1.9050494400000002</v>
      </c>
    </row>
    <row r="28" spans="1:19" s="309" customFormat="1" x14ac:dyDescent="0.2">
      <c r="A28" s="358"/>
      <c r="B28" s="308" t="s">
        <v>106</v>
      </c>
      <c r="C28" s="314">
        <v>2.1000106400000003</v>
      </c>
      <c r="D28" s="314"/>
      <c r="E28" s="314">
        <v>0</v>
      </c>
      <c r="F28" s="314"/>
      <c r="G28" s="314">
        <v>2.44815564</v>
      </c>
      <c r="H28" s="314"/>
      <c r="I28" s="314">
        <v>0</v>
      </c>
      <c r="J28" s="314"/>
      <c r="K28" s="314">
        <v>0</v>
      </c>
      <c r="L28" s="314"/>
      <c r="M28" s="314">
        <v>2.44815564</v>
      </c>
      <c r="N28" s="314"/>
      <c r="O28" s="314">
        <v>0</v>
      </c>
      <c r="P28" s="308"/>
      <c r="Q28" s="308"/>
      <c r="R28" s="308"/>
      <c r="S28" s="308"/>
    </row>
    <row r="29" spans="1:19" s="309" customFormat="1" ht="22.5" customHeight="1" x14ac:dyDescent="0.2">
      <c r="A29" s="358"/>
      <c r="B29" s="308" t="s">
        <v>785</v>
      </c>
      <c r="C29" s="314">
        <v>62.496205240000002</v>
      </c>
      <c r="D29" s="314"/>
      <c r="E29" s="314">
        <v>59.850303240000002</v>
      </c>
      <c r="F29" s="314"/>
      <c r="G29" s="314">
        <v>56.895248479999999</v>
      </c>
      <c r="H29" s="314"/>
      <c r="I29" s="314">
        <v>35.435590680000004</v>
      </c>
      <c r="J29" s="314"/>
      <c r="K29" s="314">
        <v>49.110726280000002</v>
      </c>
      <c r="L29" s="314"/>
      <c r="M29" s="314">
        <v>59.997916720000006</v>
      </c>
      <c r="N29" s="314"/>
      <c r="O29" s="314">
        <v>0.28408632</v>
      </c>
      <c r="P29" s="308"/>
      <c r="Q29" s="308"/>
      <c r="R29" s="308"/>
      <c r="S29" s="308"/>
    </row>
    <row r="30" spans="1:19" s="309" customFormat="1" x14ac:dyDescent="0.2">
      <c r="A30" s="358"/>
      <c r="B30" s="309" t="s">
        <v>791</v>
      </c>
      <c r="C30" s="314">
        <v>13.900733559999999</v>
      </c>
      <c r="D30" s="314"/>
      <c r="E30" s="314">
        <v>12.70311476</v>
      </c>
      <c r="F30" s="314"/>
      <c r="G30" s="314">
        <v>14.351929479999999</v>
      </c>
      <c r="H30" s="314"/>
      <c r="I30" s="314">
        <v>3.37282876</v>
      </c>
      <c r="J30" s="314"/>
      <c r="K30" s="314">
        <v>6.6091846800000003</v>
      </c>
      <c r="L30" s="314"/>
      <c r="M30" s="314">
        <v>12.452450359999998</v>
      </c>
      <c r="N30" s="314"/>
      <c r="O30" s="314">
        <v>4.4228340800000003</v>
      </c>
      <c r="P30" s="308"/>
      <c r="Q30" s="308"/>
      <c r="R30" s="308"/>
      <c r="S30" s="308"/>
    </row>
    <row r="31" spans="1:19" s="309" customFormat="1" x14ac:dyDescent="0.2">
      <c r="A31" s="369"/>
      <c r="B31" s="310" t="s">
        <v>11</v>
      </c>
      <c r="C31" s="314">
        <v>62.451642679999992</v>
      </c>
      <c r="D31" s="314"/>
      <c r="E31" s="314">
        <v>60.109323119999999</v>
      </c>
      <c r="F31" s="314"/>
      <c r="G31" s="314">
        <v>56.733709200000007</v>
      </c>
      <c r="H31" s="314"/>
      <c r="I31" s="314">
        <v>35.583204160000001</v>
      </c>
      <c r="J31" s="314"/>
      <c r="K31" s="314">
        <v>49.483937719999993</v>
      </c>
      <c r="L31" s="314"/>
      <c r="M31" s="314">
        <v>59.939428360000001</v>
      </c>
      <c r="N31" s="314"/>
      <c r="O31" s="314">
        <v>0.28408632</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599</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9.9931540800000001</v>
      </c>
      <c r="D49" s="314"/>
      <c r="E49" s="314">
        <v>8.1159562400000009</v>
      </c>
      <c r="F49" s="314"/>
      <c r="G49" s="314">
        <v>15.477134120000002</v>
      </c>
      <c r="H49" s="314"/>
      <c r="I49" s="314">
        <v>5.1664718000000001</v>
      </c>
      <c r="J49" s="314"/>
      <c r="K49" s="314">
        <v>7.0186031999999994</v>
      </c>
      <c r="L49" s="314"/>
      <c r="M49" s="314">
        <v>12.937068199999999</v>
      </c>
      <c r="N49" s="314"/>
      <c r="O49" s="314">
        <v>4.77097908</v>
      </c>
      <c r="P49" s="308"/>
      <c r="Q49" s="308"/>
      <c r="R49" s="308"/>
      <c r="S49" s="308"/>
    </row>
    <row r="50" spans="1:19" s="137" customFormat="1" x14ac:dyDescent="0.2">
      <c r="A50" s="358" t="s">
        <v>502</v>
      </c>
      <c r="B50" s="360" t="s">
        <v>412</v>
      </c>
      <c r="C50" s="314">
        <v>27.820963240000001</v>
      </c>
      <c r="D50" s="314"/>
      <c r="E50" s="314">
        <v>26.319761999999997</v>
      </c>
      <c r="F50" s="314"/>
      <c r="G50" s="314">
        <v>28.049346359999998</v>
      </c>
      <c r="H50" s="314"/>
      <c r="I50" s="314">
        <v>5.9296056400000001</v>
      </c>
      <c r="J50" s="314"/>
      <c r="K50" s="314">
        <v>8.3833316</v>
      </c>
      <c r="L50" s="314"/>
      <c r="M50" s="314">
        <v>27.319634439999998</v>
      </c>
      <c r="N50" s="314"/>
      <c r="O50" s="314">
        <v>0.58209843999999999</v>
      </c>
      <c r="P50" s="308"/>
      <c r="Q50" s="308"/>
      <c r="R50" s="308"/>
      <c r="S50" s="308"/>
    </row>
    <row r="51" spans="1:19" s="137" customFormat="1" x14ac:dyDescent="0.2">
      <c r="A51" s="361" t="s">
        <v>211</v>
      </c>
      <c r="B51" s="362" t="s">
        <v>210</v>
      </c>
      <c r="C51" s="314">
        <v>18.816540960000001</v>
      </c>
      <c r="D51" s="314"/>
      <c r="E51" s="314">
        <v>18.056192279999998</v>
      </c>
      <c r="F51" s="314"/>
      <c r="G51" s="314">
        <v>18.802615160000002</v>
      </c>
      <c r="H51" s="314"/>
      <c r="I51" s="314">
        <v>3.5594344800000002</v>
      </c>
      <c r="J51" s="314"/>
      <c r="K51" s="314">
        <v>5.3753587999999999</v>
      </c>
      <c r="L51" s="314"/>
      <c r="M51" s="314">
        <v>18.65221652</v>
      </c>
      <c r="N51" s="314"/>
      <c r="O51" s="314">
        <v>0.68236419999999998</v>
      </c>
      <c r="P51" s="308"/>
      <c r="Q51" s="308"/>
      <c r="R51" s="308"/>
      <c r="S51" s="308"/>
    </row>
    <row r="52" spans="1:19" s="137" customFormat="1" x14ac:dyDescent="0.2">
      <c r="A52" s="358" t="s">
        <v>503</v>
      </c>
      <c r="B52" s="360" t="s">
        <v>126</v>
      </c>
      <c r="C52" s="314">
        <v>23.827043799999998</v>
      </c>
      <c r="D52" s="314"/>
      <c r="E52" s="314">
        <v>22.573721800000001</v>
      </c>
      <c r="F52" s="314"/>
      <c r="G52" s="314">
        <v>25.4006592</v>
      </c>
      <c r="H52" s="314"/>
      <c r="I52" s="314">
        <v>5.7624960399999994</v>
      </c>
      <c r="J52" s="314"/>
      <c r="K52" s="314">
        <v>8.1493781599999995</v>
      </c>
      <c r="L52" s="314"/>
      <c r="M52" s="314">
        <v>24.339513240000002</v>
      </c>
      <c r="N52" s="314"/>
      <c r="O52" s="314">
        <v>1.01936856</v>
      </c>
      <c r="P52" s="308"/>
      <c r="Q52" s="308"/>
      <c r="R52" s="308"/>
      <c r="S52" s="308"/>
    </row>
    <row r="53" spans="1:19" s="137" customFormat="1" x14ac:dyDescent="0.2">
      <c r="A53" s="363" t="s">
        <v>504</v>
      </c>
      <c r="B53" s="360" t="s">
        <v>178</v>
      </c>
      <c r="C53" s="314">
        <v>28.868183400000003</v>
      </c>
      <c r="D53" s="314"/>
      <c r="E53" s="314">
        <v>26.495227079999999</v>
      </c>
      <c r="F53" s="314"/>
      <c r="G53" s="314">
        <v>30.923631479999997</v>
      </c>
      <c r="H53" s="314"/>
      <c r="I53" s="314">
        <v>8.3610503200000004</v>
      </c>
      <c r="J53" s="314"/>
      <c r="K53" s="314">
        <v>10.934538160000001</v>
      </c>
      <c r="L53" s="314"/>
      <c r="M53" s="314">
        <v>28.400276520000002</v>
      </c>
      <c r="N53" s="314"/>
      <c r="O53" s="314">
        <v>1.1307749600000001</v>
      </c>
      <c r="P53" s="308"/>
      <c r="Q53" s="308"/>
      <c r="R53" s="308"/>
      <c r="S53" s="308"/>
    </row>
    <row r="54" spans="1:19" s="137" customFormat="1" x14ac:dyDescent="0.2">
      <c r="A54" s="358" t="s">
        <v>505</v>
      </c>
      <c r="B54" s="360" t="s">
        <v>506</v>
      </c>
      <c r="C54" s="314">
        <v>23.136324120000001</v>
      </c>
      <c r="D54" s="314"/>
      <c r="E54" s="314">
        <v>21.133794080000001</v>
      </c>
      <c r="F54" s="314"/>
      <c r="G54" s="314">
        <v>24.144552040000004</v>
      </c>
      <c r="H54" s="314"/>
      <c r="I54" s="314">
        <v>6.1273520000000001</v>
      </c>
      <c r="J54" s="314"/>
      <c r="K54" s="314">
        <v>10.096204999999999</v>
      </c>
      <c r="L54" s="314"/>
      <c r="M54" s="314">
        <v>21.944275639999997</v>
      </c>
      <c r="N54" s="314"/>
      <c r="O54" s="314">
        <v>1.38700968</v>
      </c>
      <c r="P54" s="308"/>
      <c r="Q54" s="308"/>
      <c r="R54" s="308"/>
      <c r="S54" s="308"/>
    </row>
    <row r="55" spans="1:19" s="137" customFormat="1" x14ac:dyDescent="0.2">
      <c r="A55" s="358" t="s">
        <v>507</v>
      </c>
      <c r="B55" s="360" t="s">
        <v>508</v>
      </c>
      <c r="C55" s="314">
        <v>17.134304319999998</v>
      </c>
      <c r="D55" s="314"/>
      <c r="E55" s="314">
        <v>13.68627624</v>
      </c>
      <c r="F55" s="314"/>
      <c r="G55" s="314">
        <v>18.966939599999996</v>
      </c>
      <c r="H55" s="314"/>
      <c r="I55" s="314">
        <v>7.5700648800000003</v>
      </c>
      <c r="J55" s="314"/>
      <c r="K55" s="314">
        <v>8.3331987200000004</v>
      </c>
      <c r="L55" s="314"/>
      <c r="M55" s="314">
        <v>15.41864576</v>
      </c>
      <c r="N55" s="314"/>
      <c r="O55" s="314">
        <v>3.3700435999999998</v>
      </c>
      <c r="P55" s="308"/>
      <c r="Q55" s="308"/>
      <c r="R55" s="308"/>
      <c r="S55" s="308"/>
    </row>
    <row r="56" spans="1:19" x14ac:dyDescent="0.2">
      <c r="A56" s="365" t="s">
        <v>509</v>
      </c>
      <c r="B56" s="366" t="s">
        <v>510</v>
      </c>
      <c r="C56" s="314">
        <v>22.0445414</v>
      </c>
      <c r="D56" s="314"/>
      <c r="E56" s="314">
        <v>20.409652480000002</v>
      </c>
      <c r="F56" s="314"/>
      <c r="G56" s="314">
        <v>23.860465720000001</v>
      </c>
      <c r="H56" s="314"/>
      <c r="I56" s="314">
        <v>5.6845115599999998</v>
      </c>
      <c r="J56" s="314"/>
      <c r="K56" s="314">
        <v>6.6036143599999999</v>
      </c>
      <c r="L56" s="314"/>
      <c r="M56" s="314">
        <v>22.345338679999998</v>
      </c>
      <c r="N56" s="314"/>
      <c r="O56" s="314">
        <v>1.2477516799999999</v>
      </c>
    </row>
    <row r="57" spans="1:19" x14ac:dyDescent="0.2">
      <c r="A57" s="358" t="s">
        <v>511</v>
      </c>
      <c r="B57" s="367" t="s">
        <v>128</v>
      </c>
      <c r="C57" s="314">
        <v>32.68106744</v>
      </c>
      <c r="D57" s="314"/>
      <c r="E57" s="314">
        <v>29.285957400000001</v>
      </c>
      <c r="F57" s="314"/>
      <c r="G57" s="314">
        <v>35.691825399999999</v>
      </c>
      <c r="H57" s="314"/>
      <c r="I57" s="314">
        <v>12.797810200000001</v>
      </c>
      <c r="J57" s="314"/>
      <c r="K57" s="314">
        <v>13.780971680000002</v>
      </c>
      <c r="L57" s="314"/>
      <c r="M57" s="314">
        <v>32.023769680000001</v>
      </c>
      <c r="N57" s="314"/>
      <c r="O57" s="314">
        <v>1.0137982400000001</v>
      </c>
    </row>
    <row r="58" spans="1:19" x14ac:dyDescent="0.2">
      <c r="A58" s="358" t="s">
        <v>385</v>
      </c>
      <c r="B58" s="367" t="s">
        <v>512</v>
      </c>
      <c r="C58" s="314">
        <v>22.13645168</v>
      </c>
      <c r="D58" s="314"/>
      <c r="E58" s="314">
        <v>20.426363439999999</v>
      </c>
      <c r="F58" s="314"/>
      <c r="G58" s="314">
        <v>22.13645168</v>
      </c>
      <c r="H58" s="314"/>
      <c r="I58" s="314">
        <v>3.8490911199999993</v>
      </c>
      <c r="J58" s="314"/>
      <c r="K58" s="314">
        <v>5.9268204800000008</v>
      </c>
      <c r="L58" s="314"/>
      <c r="M58" s="314">
        <v>21.103157320000001</v>
      </c>
      <c r="N58" s="314"/>
      <c r="O58" s="314">
        <v>1.4343574000000001</v>
      </c>
    </row>
    <row r="59" spans="1:19" x14ac:dyDescent="0.2">
      <c r="A59" s="358" t="s">
        <v>271</v>
      </c>
      <c r="B59" s="368" t="s">
        <v>513</v>
      </c>
      <c r="C59" s="314">
        <v>21.144934719999998</v>
      </c>
      <c r="D59" s="314"/>
      <c r="E59" s="314">
        <v>18.142532240000001</v>
      </c>
      <c r="F59" s="314"/>
      <c r="G59" s="314">
        <v>21.682470599999998</v>
      </c>
      <c r="H59" s="314"/>
      <c r="I59" s="314">
        <v>7.3583927199999994</v>
      </c>
      <c r="J59" s="314"/>
      <c r="K59" s="314">
        <v>7.8652918399999994</v>
      </c>
      <c r="L59" s="314"/>
      <c r="M59" s="314">
        <v>19.184182079999999</v>
      </c>
      <c r="N59" s="314"/>
      <c r="O59" s="314">
        <v>1.7267992000000001</v>
      </c>
    </row>
    <row r="60" spans="1:19" x14ac:dyDescent="0.2">
      <c r="A60" s="358" t="s">
        <v>514</v>
      </c>
      <c r="B60" s="308" t="s">
        <v>129</v>
      </c>
      <c r="C60" s="314">
        <v>21.412310080000001</v>
      </c>
      <c r="D60" s="314"/>
      <c r="E60" s="314">
        <v>18.01441488</v>
      </c>
      <c r="F60" s="314"/>
      <c r="G60" s="314">
        <v>21.813373119999998</v>
      </c>
      <c r="H60" s="314"/>
      <c r="I60" s="314">
        <v>6.2861061200000004</v>
      </c>
      <c r="J60" s="314"/>
      <c r="K60" s="314">
        <v>10.6393112</v>
      </c>
      <c r="L60" s="314"/>
      <c r="M60" s="314">
        <v>18.37370052</v>
      </c>
      <c r="N60" s="314"/>
      <c r="O60" s="314">
        <v>1.6850217999999999</v>
      </c>
    </row>
    <row r="61" spans="1:19" s="309" customFormat="1" x14ac:dyDescent="0.2">
      <c r="A61" s="358" t="s">
        <v>515</v>
      </c>
      <c r="B61" s="308" t="s">
        <v>516</v>
      </c>
      <c r="C61" s="314">
        <v>17.655129240000001</v>
      </c>
      <c r="D61" s="314"/>
      <c r="E61" s="314">
        <v>13.973147720000002</v>
      </c>
      <c r="F61" s="314"/>
      <c r="G61" s="314">
        <v>19.593600600000002</v>
      </c>
      <c r="H61" s="314"/>
      <c r="I61" s="314">
        <v>8.9515042400000002</v>
      </c>
      <c r="J61" s="314"/>
      <c r="K61" s="314">
        <v>8.2942064800000015</v>
      </c>
      <c r="L61" s="314"/>
      <c r="M61" s="314">
        <v>15.374083199999998</v>
      </c>
      <c r="N61" s="314"/>
      <c r="O61" s="314">
        <v>2.7405974400000002</v>
      </c>
    </row>
    <row r="62" spans="1:19" s="309" customFormat="1" x14ac:dyDescent="0.2">
      <c r="A62" s="358"/>
      <c r="B62" s="308" t="s">
        <v>106</v>
      </c>
      <c r="C62" s="314">
        <v>2.1000106400000003</v>
      </c>
      <c r="D62" s="314"/>
      <c r="E62" s="314">
        <v>0</v>
      </c>
      <c r="F62" s="314"/>
      <c r="G62" s="314">
        <v>2.44815564</v>
      </c>
      <c r="H62" s="314"/>
      <c r="I62" s="314">
        <v>0</v>
      </c>
      <c r="J62" s="314"/>
      <c r="K62" s="314">
        <v>0</v>
      </c>
      <c r="L62" s="314"/>
      <c r="M62" s="314">
        <v>2.44815564</v>
      </c>
      <c r="N62" s="314"/>
      <c r="O62" s="314">
        <v>0</v>
      </c>
      <c r="P62" s="308"/>
      <c r="Q62" s="308"/>
      <c r="R62" s="308"/>
      <c r="S62" s="308"/>
    </row>
    <row r="63" spans="1:19" s="309" customFormat="1" ht="22.5" customHeight="1" x14ac:dyDescent="0.2">
      <c r="A63" s="358"/>
      <c r="B63" s="308" t="s">
        <v>785</v>
      </c>
      <c r="C63" s="314">
        <v>48.907409600000001</v>
      </c>
      <c r="D63" s="314"/>
      <c r="E63" s="314">
        <v>47.615095359999998</v>
      </c>
      <c r="F63" s="314"/>
      <c r="G63" s="314">
        <v>44.272903360000001</v>
      </c>
      <c r="H63" s="314"/>
      <c r="I63" s="314">
        <v>24.501052520000002</v>
      </c>
      <c r="J63" s="314"/>
      <c r="K63" s="314">
        <v>30.489146519999998</v>
      </c>
      <c r="L63" s="314"/>
      <c r="M63" s="314">
        <v>43.231253520000003</v>
      </c>
      <c r="N63" s="314"/>
      <c r="O63" s="314">
        <v>0.39270756000000001</v>
      </c>
      <c r="P63" s="308"/>
      <c r="Q63" s="308"/>
      <c r="R63" s="308"/>
      <c r="S63" s="308"/>
    </row>
    <row r="64" spans="1:19" s="309" customFormat="1" x14ac:dyDescent="0.2">
      <c r="A64" s="358"/>
      <c r="B64" s="309" t="s">
        <v>791</v>
      </c>
      <c r="C64" s="314">
        <v>11.845285479999999</v>
      </c>
      <c r="D64" s="314"/>
      <c r="E64" s="314">
        <v>11.079366480000001</v>
      </c>
      <c r="F64" s="314"/>
      <c r="G64" s="314">
        <v>12.157223400000001</v>
      </c>
      <c r="H64" s="314"/>
      <c r="I64" s="314">
        <v>0</v>
      </c>
      <c r="J64" s="314"/>
      <c r="K64" s="314">
        <v>4.3281386400000006</v>
      </c>
      <c r="L64" s="314"/>
      <c r="M64" s="314">
        <v>11.402445040000002</v>
      </c>
      <c r="N64" s="314"/>
      <c r="O64" s="314">
        <v>4.7542681199999999</v>
      </c>
      <c r="P64" s="308"/>
      <c r="Q64" s="308"/>
      <c r="R64" s="308"/>
      <c r="S64" s="308"/>
    </row>
    <row r="65" spans="1:19" s="309" customFormat="1" x14ac:dyDescent="0.2">
      <c r="A65" s="369"/>
      <c r="B65" s="310" t="s">
        <v>11</v>
      </c>
      <c r="C65" s="314">
        <v>48.559264599999992</v>
      </c>
      <c r="D65" s="314"/>
      <c r="E65" s="314">
        <v>47.551036679999996</v>
      </c>
      <c r="F65" s="314"/>
      <c r="G65" s="314">
        <v>43.66295332</v>
      </c>
      <c r="H65" s="314"/>
      <c r="I65" s="314">
        <v>24.501052520000002</v>
      </c>
      <c r="J65" s="314"/>
      <c r="K65" s="314">
        <v>30.76487736</v>
      </c>
      <c r="L65" s="314"/>
      <c r="M65" s="314">
        <v>42.835760800000003</v>
      </c>
      <c r="N65" s="314"/>
      <c r="O65" s="314">
        <v>0.39270756000000001</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19" t="s">
        <v>599</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5.6928670400000003</v>
      </c>
      <c r="D83" s="314"/>
      <c r="E83" s="314">
        <v>4.9158073999999994</v>
      </c>
      <c r="F83" s="314"/>
      <c r="G83" s="314">
        <v>8.7704688399999995</v>
      </c>
      <c r="H83" s="314"/>
      <c r="I83" s="314">
        <v>2.9745508800000002</v>
      </c>
      <c r="J83" s="314"/>
      <c r="K83" s="314">
        <v>4.3782715200000002</v>
      </c>
      <c r="L83" s="314"/>
      <c r="M83" s="314">
        <v>6.7818645999999996</v>
      </c>
      <c r="N83" s="314"/>
      <c r="O83" s="314">
        <v>7.9572021200000007</v>
      </c>
      <c r="P83" s="308"/>
      <c r="Q83" s="308"/>
      <c r="R83" s="308"/>
      <c r="S83" s="308"/>
    </row>
    <row r="84" spans="1:19" s="137" customFormat="1" x14ac:dyDescent="0.2">
      <c r="A84" s="358" t="s">
        <v>502</v>
      </c>
      <c r="B84" s="360" t="s">
        <v>412</v>
      </c>
      <c r="C84" s="314">
        <v>19.231529800000001</v>
      </c>
      <c r="D84" s="314"/>
      <c r="E84" s="314">
        <v>18.295716039999999</v>
      </c>
      <c r="F84" s="314"/>
      <c r="G84" s="314">
        <v>19.47940904</v>
      </c>
      <c r="H84" s="314"/>
      <c r="I84" s="314">
        <v>4.1805251600000002</v>
      </c>
      <c r="J84" s="314"/>
      <c r="K84" s="314">
        <v>7.6564048400000004</v>
      </c>
      <c r="L84" s="314"/>
      <c r="M84" s="314">
        <v>17.986563280000002</v>
      </c>
      <c r="N84" s="314"/>
      <c r="O84" s="314">
        <v>1.09456788</v>
      </c>
      <c r="P84" s="308"/>
      <c r="Q84" s="308"/>
      <c r="R84" s="308"/>
      <c r="S84" s="308"/>
    </row>
    <row r="85" spans="1:19" s="137" customFormat="1" x14ac:dyDescent="0.2">
      <c r="A85" s="361" t="s">
        <v>211</v>
      </c>
      <c r="B85" s="362" t="s">
        <v>210</v>
      </c>
      <c r="C85" s="314">
        <v>13.095822320000002</v>
      </c>
      <c r="D85" s="314"/>
      <c r="E85" s="314">
        <v>12.477516800000002</v>
      </c>
      <c r="F85" s="314"/>
      <c r="G85" s="314">
        <v>13.179377120000002</v>
      </c>
      <c r="H85" s="314"/>
      <c r="I85" s="314">
        <v>1.87719784</v>
      </c>
      <c r="J85" s="314"/>
      <c r="K85" s="314">
        <v>4.7904752000000004</v>
      </c>
      <c r="L85" s="314"/>
      <c r="M85" s="314">
        <v>12.32990332</v>
      </c>
      <c r="N85" s="314"/>
      <c r="O85" s="314">
        <v>1.40093548</v>
      </c>
      <c r="P85" s="308"/>
      <c r="Q85" s="308"/>
      <c r="R85" s="308"/>
      <c r="S85" s="308"/>
    </row>
    <row r="86" spans="1:19" s="137" customFormat="1" x14ac:dyDescent="0.2">
      <c r="A86" s="358" t="s">
        <v>503</v>
      </c>
      <c r="B86" s="360" t="s">
        <v>126</v>
      </c>
      <c r="C86" s="314">
        <v>9.9012438000000014</v>
      </c>
      <c r="D86" s="314"/>
      <c r="E86" s="314">
        <v>9.6728606799999994</v>
      </c>
      <c r="F86" s="314"/>
      <c r="G86" s="314">
        <v>10.81199112</v>
      </c>
      <c r="H86" s="314"/>
      <c r="I86" s="314">
        <v>3.0274689199999996</v>
      </c>
      <c r="J86" s="314"/>
      <c r="K86" s="314">
        <v>3.7989582400000006</v>
      </c>
      <c r="L86" s="314"/>
      <c r="M86" s="314">
        <v>9.7369193599999999</v>
      </c>
      <c r="N86" s="314"/>
      <c r="O86" s="314">
        <v>3.5845009199999995</v>
      </c>
      <c r="P86" s="308"/>
      <c r="Q86" s="308"/>
      <c r="R86" s="308"/>
      <c r="S86" s="308"/>
    </row>
    <row r="87" spans="1:19" x14ac:dyDescent="0.2">
      <c r="A87" s="363" t="s">
        <v>504</v>
      </c>
      <c r="B87" s="360" t="s">
        <v>178</v>
      </c>
      <c r="C87" s="314">
        <v>26.180503999999999</v>
      </c>
      <c r="D87" s="314"/>
      <c r="E87" s="314">
        <v>23.289507920000002</v>
      </c>
      <c r="F87" s="314"/>
      <c r="G87" s="314">
        <v>27.004911359999998</v>
      </c>
      <c r="H87" s="314"/>
      <c r="I87" s="314">
        <v>10.73400664</v>
      </c>
      <c r="J87" s="314"/>
      <c r="K87" s="314">
        <v>16.145572519999998</v>
      </c>
      <c r="L87" s="314"/>
      <c r="M87" s="314">
        <v>21.342681080000002</v>
      </c>
      <c r="N87" s="314"/>
      <c r="O87" s="314">
        <v>1.36194324</v>
      </c>
    </row>
    <row r="88" spans="1:19" x14ac:dyDescent="0.2">
      <c r="A88" s="358" t="s">
        <v>505</v>
      </c>
      <c r="B88" s="360" t="s">
        <v>506</v>
      </c>
      <c r="C88" s="314">
        <v>13.134814560000002</v>
      </c>
      <c r="D88" s="314"/>
      <c r="E88" s="314">
        <v>12.42459876</v>
      </c>
      <c r="F88" s="314"/>
      <c r="G88" s="314">
        <v>13.157095840000002</v>
      </c>
      <c r="H88" s="314"/>
      <c r="I88" s="314">
        <v>2.2058467200000003</v>
      </c>
      <c r="J88" s="314"/>
      <c r="K88" s="314">
        <v>6.0939300799999998</v>
      </c>
      <c r="L88" s="314"/>
      <c r="M88" s="314">
        <v>11.56955464</v>
      </c>
      <c r="N88" s="314"/>
      <c r="O88" s="314">
        <v>2.0359519600000002</v>
      </c>
    </row>
    <row r="89" spans="1:19" x14ac:dyDescent="0.2">
      <c r="A89" s="358" t="s">
        <v>507</v>
      </c>
      <c r="B89" s="360" t="s">
        <v>508</v>
      </c>
      <c r="C89" s="314">
        <v>17.67462536</v>
      </c>
      <c r="D89" s="314"/>
      <c r="E89" s="314">
        <v>13.825534240000001</v>
      </c>
      <c r="F89" s="314"/>
      <c r="G89" s="314">
        <v>18.103540000000002</v>
      </c>
      <c r="H89" s="314"/>
      <c r="I89" s="314">
        <v>8.9069416799999992</v>
      </c>
      <c r="J89" s="314"/>
      <c r="K89" s="314">
        <v>9.79540772</v>
      </c>
      <c r="L89" s="314"/>
      <c r="M89" s="314">
        <v>12.878579839999999</v>
      </c>
      <c r="N89" s="314"/>
      <c r="O89" s="314">
        <v>2.7935154799999999</v>
      </c>
    </row>
    <row r="90" spans="1:19" x14ac:dyDescent="0.2">
      <c r="A90" s="365" t="s">
        <v>509</v>
      </c>
      <c r="B90" s="366" t="s">
        <v>510</v>
      </c>
      <c r="C90" s="314">
        <v>15.07328592</v>
      </c>
      <c r="D90" s="314"/>
      <c r="E90" s="314">
        <v>13.625002720000003</v>
      </c>
      <c r="F90" s="314"/>
      <c r="G90" s="314">
        <v>15.683235960000001</v>
      </c>
      <c r="H90" s="314"/>
      <c r="I90" s="314">
        <v>4.1136813200000004</v>
      </c>
      <c r="J90" s="314"/>
      <c r="K90" s="314">
        <v>4.1248219600000002</v>
      </c>
      <c r="L90" s="314"/>
      <c r="M90" s="314">
        <v>14.616519680000001</v>
      </c>
      <c r="N90" s="314"/>
      <c r="O90" s="314">
        <v>2.46208144</v>
      </c>
    </row>
    <row r="91" spans="1:19" x14ac:dyDescent="0.2">
      <c r="A91" s="358" t="s">
        <v>511</v>
      </c>
      <c r="B91" s="367" t="s">
        <v>128</v>
      </c>
      <c r="C91" s="314">
        <v>29.453066999999997</v>
      </c>
      <c r="D91" s="314"/>
      <c r="E91" s="314">
        <v>26.946423000000003</v>
      </c>
      <c r="F91" s="314"/>
      <c r="G91" s="314">
        <v>30.628404520000004</v>
      </c>
      <c r="H91" s="314"/>
      <c r="I91" s="314">
        <v>10.594748639999999</v>
      </c>
      <c r="J91" s="314"/>
      <c r="K91" s="314">
        <v>13.55258856</v>
      </c>
      <c r="L91" s="314"/>
      <c r="M91" s="314">
        <v>27.091251320000001</v>
      </c>
      <c r="N91" s="314"/>
      <c r="O91" s="314">
        <v>1.0165834</v>
      </c>
    </row>
    <row r="92" spans="1:19" x14ac:dyDescent="0.2">
      <c r="A92" s="358" t="s">
        <v>385</v>
      </c>
      <c r="B92" s="367" t="s">
        <v>512</v>
      </c>
      <c r="C92" s="314">
        <v>23.994153400000002</v>
      </c>
      <c r="D92" s="314"/>
      <c r="E92" s="314">
        <v>22.0445414</v>
      </c>
      <c r="F92" s="314"/>
      <c r="G92" s="314">
        <v>24.010864359999999</v>
      </c>
      <c r="H92" s="314"/>
      <c r="I92" s="314">
        <v>5.91289468</v>
      </c>
      <c r="J92" s="314"/>
      <c r="K92" s="314">
        <v>8.5950037599999991</v>
      </c>
      <c r="L92" s="314"/>
      <c r="M92" s="314">
        <v>21.90249824</v>
      </c>
      <c r="N92" s="314"/>
      <c r="O92" s="314">
        <v>1.31181036</v>
      </c>
    </row>
    <row r="93" spans="1:19" x14ac:dyDescent="0.2">
      <c r="A93" s="358" t="s">
        <v>271</v>
      </c>
      <c r="B93" s="368" t="s">
        <v>513</v>
      </c>
      <c r="C93" s="314">
        <v>33.109982080000002</v>
      </c>
      <c r="D93" s="314"/>
      <c r="E93" s="314">
        <v>29.64524304</v>
      </c>
      <c r="F93" s="314"/>
      <c r="G93" s="314">
        <v>33.263165879999995</v>
      </c>
      <c r="H93" s="314"/>
      <c r="I93" s="314">
        <v>7.6118422800000003</v>
      </c>
      <c r="J93" s="314"/>
      <c r="K93" s="314">
        <v>16.56334652</v>
      </c>
      <c r="L93" s="314"/>
      <c r="M93" s="314">
        <v>29.419645080000006</v>
      </c>
      <c r="N93" s="314"/>
      <c r="O93" s="314">
        <v>0.80212607999999996</v>
      </c>
    </row>
    <row r="94" spans="1:19" x14ac:dyDescent="0.2">
      <c r="A94" s="358" t="s">
        <v>514</v>
      </c>
      <c r="B94" s="308" t="s">
        <v>129</v>
      </c>
      <c r="C94" s="314">
        <v>37.555097439999997</v>
      </c>
      <c r="D94" s="314"/>
      <c r="E94" s="314">
        <v>33.530541239999998</v>
      </c>
      <c r="F94" s="314"/>
      <c r="G94" s="314">
        <v>37.755628960000003</v>
      </c>
      <c r="H94" s="314"/>
      <c r="I94" s="314">
        <v>11.218624479999999</v>
      </c>
      <c r="J94" s="314"/>
      <c r="K94" s="314">
        <v>22.944148080000001</v>
      </c>
      <c r="L94" s="314"/>
      <c r="M94" s="314">
        <v>31.720187239999998</v>
      </c>
      <c r="N94" s="314"/>
      <c r="O94" s="314">
        <v>0.74920804000000008</v>
      </c>
    </row>
    <row r="95" spans="1:19" s="309" customFormat="1" x14ac:dyDescent="0.2">
      <c r="A95" s="358" t="s">
        <v>515</v>
      </c>
      <c r="B95" s="308" t="s">
        <v>516</v>
      </c>
      <c r="C95" s="314">
        <v>19.724503120000001</v>
      </c>
      <c r="D95" s="314"/>
      <c r="E95" s="314">
        <v>16.22912732</v>
      </c>
      <c r="F95" s="314"/>
      <c r="G95" s="314">
        <v>21.863506000000001</v>
      </c>
      <c r="H95" s="314"/>
      <c r="I95" s="314">
        <v>10.76185824</v>
      </c>
      <c r="J95" s="314"/>
      <c r="K95" s="314">
        <v>11.4052302</v>
      </c>
      <c r="L95" s="314"/>
      <c r="M95" s="314">
        <v>15.761220440000001</v>
      </c>
      <c r="N95" s="314"/>
      <c r="O95" s="314">
        <v>2.6208355599999997</v>
      </c>
    </row>
    <row r="96" spans="1:19" s="309" customFormat="1" x14ac:dyDescent="0.2">
      <c r="A96" s="358"/>
      <c r="B96" s="308" t="s">
        <v>106</v>
      </c>
      <c r="C96" s="314">
        <v>0</v>
      </c>
      <c r="D96" s="314"/>
      <c r="E96" s="314">
        <v>0</v>
      </c>
      <c r="F96" s="314"/>
      <c r="G96" s="314">
        <v>0</v>
      </c>
      <c r="H96" s="314"/>
      <c r="I96" s="314">
        <v>0</v>
      </c>
      <c r="J96" s="314"/>
      <c r="K96" s="314">
        <v>0</v>
      </c>
      <c r="L96" s="314"/>
      <c r="M96" s="314">
        <v>0</v>
      </c>
      <c r="N96" s="314"/>
      <c r="O96" s="314">
        <v>0</v>
      </c>
      <c r="P96" s="308"/>
      <c r="Q96" s="308"/>
      <c r="R96" s="308"/>
      <c r="S96" s="308"/>
    </row>
    <row r="97" spans="1:19" s="309" customFormat="1" ht="22.5" customHeight="1" x14ac:dyDescent="0.2">
      <c r="A97" s="358"/>
      <c r="B97" s="308" t="s">
        <v>785</v>
      </c>
      <c r="C97" s="314">
        <v>44.969193360000006</v>
      </c>
      <c r="D97" s="314"/>
      <c r="E97" s="314">
        <v>44.075156999999997</v>
      </c>
      <c r="F97" s="314"/>
      <c r="G97" s="314">
        <v>43.158839360000002</v>
      </c>
      <c r="H97" s="314"/>
      <c r="I97" s="314">
        <v>25.615116519999997</v>
      </c>
      <c r="J97" s="314"/>
      <c r="K97" s="314">
        <v>38.619028560000004</v>
      </c>
      <c r="L97" s="314"/>
      <c r="M97" s="314">
        <v>46.556734560000002</v>
      </c>
      <c r="N97" s="314"/>
      <c r="O97" s="314">
        <v>0.41220368000000002</v>
      </c>
      <c r="P97" s="308"/>
      <c r="Q97" s="308"/>
      <c r="R97" s="308"/>
      <c r="S97" s="308"/>
    </row>
    <row r="98" spans="1:19" s="309" customFormat="1" x14ac:dyDescent="0.2">
      <c r="A98" s="358"/>
      <c r="B98" s="309" t="s">
        <v>791</v>
      </c>
      <c r="C98" s="314">
        <v>7.4363771999999999</v>
      </c>
      <c r="D98" s="314"/>
      <c r="E98" s="314">
        <v>6.3557351200000003</v>
      </c>
      <c r="F98" s="314"/>
      <c r="G98" s="314">
        <v>7.834655080000001</v>
      </c>
      <c r="H98" s="314"/>
      <c r="I98" s="314">
        <v>3.37282876</v>
      </c>
      <c r="J98" s="314"/>
      <c r="K98" s="314">
        <v>5.0021473600000004</v>
      </c>
      <c r="L98" s="314"/>
      <c r="M98" s="314">
        <v>5.0689912000000001</v>
      </c>
      <c r="N98" s="314"/>
      <c r="O98" s="314">
        <v>7.9655576000000003</v>
      </c>
      <c r="P98" s="308"/>
      <c r="Q98" s="308"/>
      <c r="R98" s="308"/>
      <c r="S98" s="308"/>
    </row>
    <row r="99" spans="1:19" s="309" customFormat="1" x14ac:dyDescent="0.2">
      <c r="A99" s="369"/>
      <c r="B99" s="310" t="s">
        <v>11</v>
      </c>
      <c r="C99" s="314">
        <v>44.827150199999998</v>
      </c>
      <c r="D99" s="314"/>
      <c r="E99" s="314">
        <v>44.022238960000003</v>
      </c>
      <c r="F99" s="314"/>
      <c r="G99" s="314">
        <v>42.997300080000002</v>
      </c>
      <c r="H99" s="314"/>
      <c r="I99" s="314">
        <v>25.818433200000001</v>
      </c>
      <c r="J99" s="314"/>
      <c r="K99" s="314">
        <v>38.861337480000003</v>
      </c>
      <c r="L99" s="314"/>
      <c r="M99" s="314">
        <v>46.545593919999995</v>
      </c>
      <c r="N99" s="314"/>
      <c r="O99" s="314">
        <v>0.41220368000000002</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08"/>
      <c r="D101" s="308"/>
      <c r="E101" s="308"/>
      <c r="F101" s="308"/>
      <c r="G101" s="308"/>
      <c r="H101" s="308"/>
      <c r="I101" s="308"/>
      <c r="J101" s="308"/>
      <c r="K101" s="308"/>
      <c r="L101" s="308"/>
      <c r="M101" s="308"/>
      <c r="N101" s="308"/>
      <c r="O101" s="308"/>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598</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29.439141200000005</v>
      </c>
      <c r="E13" s="6">
        <v>28.698288640000001</v>
      </c>
      <c r="G13" s="6">
        <v>32.246582480000001</v>
      </c>
    </row>
    <row r="14" spans="1:7" s="30" customFormat="1" ht="25.5" x14ac:dyDescent="0.2">
      <c r="A14" s="31" t="s">
        <v>77</v>
      </c>
      <c r="B14" s="32" t="s">
        <v>810</v>
      </c>
      <c r="C14" s="6">
        <v>54.22985036</v>
      </c>
      <c r="D14" s="3"/>
      <c r="E14" s="6">
        <v>50.815244200000009</v>
      </c>
      <c r="F14" s="3"/>
      <c r="G14" s="6">
        <v>56.530392519999999</v>
      </c>
    </row>
    <row r="15" spans="1:7" s="30" customFormat="1" ht="25.5" x14ac:dyDescent="0.2">
      <c r="A15" s="31" t="s">
        <v>78</v>
      </c>
      <c r="B15" s="32" t="s">
        <v>811</v>
      </c>
      <c r="C15" s="6">
        <v>47.52039992000001</v>
      </c>
      <c r="D15" s="3"/>
      <c r="E15" s="6">
        <v>44.651685119999996</v>
      </c>
      <c r="F15" s="3"/>
      <c r="G15" s="6">
        <v>49.982481360000001</v>
      </c>
    </row>
    <row r="16" spans="1:7" s="30" customFormat="1" ht="25.5" x14ac:dyDescent="0.2">
      <c r="A16" s="31" t="s">
        <v>79</v>
      </c>
      <c r="B16" s="32" t="s">
        <v>812</v>
      </c>
      <c r="C16" s="6">
        <v>35.427235199999998</v>
      </c>
      <c r="D16" s="3"/>
      <c r="E16" s="6">
        <v>31.15479976</v>
      </c>
      <c r="F16" s="3"/>
      <c r="G16" s="6">
        <v>36.170872920000001</v>
      </c>
    </row>
    <row r="17" spans="1:7" s="30" customFormat="1" ht="25.5" x14ac:dyDescent="0.2">
      <c r="A17" s="31" t="s">
        <v>80</v>
      </c>
      <c r="B17" s="32" t="s">
        <v>81</v>
      </c>
      <c r="C17" s="6">
        <v>49.954629759999996</v>
      </c>
      <c r="D17" s="3"/>
      <c r="E17" s="6">
        <v>42.28429912</v>
      </c>
      <c r="F17" s="3"/>
      <c r="G17" s="6">
        <v>51.639651559999997</v>
      </c>
    </row>
    <row r="18" spans="1:7" s="30" customFormat="1" ht="25.5" x14ac:dyDescent="0.2">
      <c r="A18" s="31" t="s">
        <v>82</v>
      </c>
      <c r="B18" s="32" t="s">
        <v>813</v>
      </c>
      <c r="C18" s="6">
        <v>11.831359680000002</v>
      </c>
      <c r="D18" s="3"/>
      <c r="E18" s="6">
        <v>8.94871908</v>
      </c>
      <c r="F18" s="3"/>
      <c r="G18" s="6">
        <v>17.660699560000001</v>
      </c>
    </row>
    <row r="19" spans="1:7" s="30" customFormat="1" ht="25.5" x14ac:dyDescent="0.2">
      <c r="A19" s="31" t="s">
        <v>83</v>
      </c>
      <c r="B19" s="32" t="s">
        <v>814</v>
      </c>
      <c r="C19" s="6">
        <v>32.767407400000003</v>
      </c>
      <c r="D19" s="3"/>
      <c r="E19" s="6">
        <v>30.656256119999998</v>
      </c>
      <c r="F19" s="3"/>
      <c r="G19" s="6">
        <v>35.44951648</v>
      </c>
    </row>
    <row r="20" spans="1:7" s="30" customFormat="1" ht="25.5" x14ac:dyDescent="0.2">
      <c r="A20" s="31" t="s">
        <v>84</v>
      </c>
      <c r="B20" s="32" t="s">
        <v>815</v>
      </c>
      <c r="C20" s="6">
        <v>30.313681440000003</v>
      </c>
      <c r="D20" s="3"/>
      <c r="E20" s="6">
        <v>27.472818239999999</v>
      </c>
      <c r="F20" s="3"/>
      <c r="G20" s="6">
        <v>31.603210519999998</v>
      </c>
    </row>
    <row r="21" spans="1:7" s="30" customFormat="1" ht="25.5" x14ac:dyDescent="0.2">
      <c r="A21" s="31" t="s">
        <v>85</v>
      </c>
      <c r="B21" s="32" t="s">
        <v>816</v>
      </c>
      <c r="C21" s="6">
        <v>29.369512199999999</v>
      </c>
      <c r="D21" s="3"/>
      <c r="E21" s="6">
        <v>23.267226639999997</v>
      </c>
      <c r="F21" s="3"/>
      <c r="G21" s="6">
        <v>29.948825480000004</v>
      </c>
    </row>
    <row r="22" spans="1:7" x14ac:dyDescent="0.2">
      <c r="A22" s="11" t="s">
        <v>104</v>
      </c>
      <c r="B22" s="3" t="s">
        <v>105</v>
      </c>
      <c r="C22" s="6">
        <v>7.2720527600000002</v>
      </c>
      <c r="E22" s="6">
        <v>6.5618369599999999</v>
      </c>
      <c r="G22" s="6">
        <v>7.2720527600000002</v>
      </c>
    </row>
    <row r="23" spans="1:7" x14ac:dyDescent="0.2">
      <c r="A23" s="11"/>
      <c r="B23" s="3" t="s">
        <v>106</v>
      </c>
      <c r="C23" s="6">
        <v>2.9801212000000001</v>
      </c>
      <c r="E23" s="6">
        <v>2.9801212000000001</v>
      </c>
      <c r="G23" s="6">
        <v>2.9801212000000001</v>
      </c>
    </row>
    <row r="24" spans="1:7" s="52" customFormat="1" ht="21" customHeight="1" x14ac:dyDescent="0.2">
      <c r="A24" s="51"/>
      <c r="B24" s="52" t="s">
        <v>11</v>
      </c>
      <c r="C24" s="6">
        <v>62.451642679999992</v>
      </c>
      <c r="D24" s="3"/>
      <c r="E24" s="6">
        <v>60.109323119999999</v>
      </c>
      <c r="F24" s="3"/>
      <c r="G24" s="6">
        <v>56.733709200000007</v>
      </c>
    </row>
    <row r="25" spans="1:7" x14ac:dyDescent="0.2">
      <c r="A25" s="4"/>
      <c r="B25" s="4"/>
    </row>
    <row r="26" spans="1:7" x14ac:dyDescent="0.2">
      <c r="A26" s="4" t="s">
        <v>445</v>
      </c>
      <c r="B26" s="4"/>
    </row>
    <row r="27" spans="1:7" s="52" customFormat="1" ht="12.75" customHeight="1" x14ac:dyDescent="0.2">
      <c r="A27" s="4" t="s">
        <v>596</v>
      </c>
    </row>
    <row r="28" spans="1:7" x14ac:dyDescent="0.2">
      <c r="A28" s="1" t="s">
        <v>602</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22.838311999999998</v>
      </c>
      <c r="D38" s="3"/>
      <c r="E38" s="6">
        <v>22.518018600000005</v>
      </c>
      <c r="F38" s="3"/>
      <c r="G38" s="6">
        <v>25.846284799999996</v>
      </c>
    </row>
    <row r="39" spans="1:7" s="24" customFormat="1" ht="25.5" x14ac:dyDescent="0.2">
      <c r="A39" s="31" t="s">
        <v>77</v>
      </c>
      <c r="B39" s="32" t="s">
        <v>810</v>
      </c>
      <c r="C39" s="6">
        <v>37.304433039999999</v>
      </c>
      <c r="D39" s="3"/>
      <c r="E39" s="6">
        <v>34.600042680000001</v>
      </c>
      <c r="F39" s="3"/>
      <c r="G39" s="6">
        <v>39.827788000000005</v>
      </c>
    </row>
    <row r="40" spans="1:7" s="24" customFormat="1" ht="25.5" x14ac:dyDescent="0.2">
      <c r="A40" s="31" t="s">
        <v>78</v>
      </c>
      <c r="B40" s="32" t="s">
        <v>811</v>
      </c>
      <c r="C40" s="6">
        <v>37.003635760000002</v>
      </c>
      <c r="D40" s="3"/>
      <c r="E40" s="6">
        <v>35.104156639999999</v>
      </c>
      <c r="F40" s="3"/>
      <c r="G40" s="6">
        <v>39.507494600000001</v>
      </c>
    </row>
    <row r="41" spans="1:7" s="24" customFormat="1" ht="25.5" x14ac:dyDescent="0.2">
      <c r="A41" s="31" t="s">
        <v>79</v>
      </c>
      <c r="B41" s="32" t="s">
        <v>812</v>
      </c>
      <c r="C41" s="6">
        <v>22.203295520000001</v>
      </c>
      <c r="D41" s="3"/>
      <c r="E41" s="6">
        <v>18.91680672</v>
      </c>
      <c r="F41" s="3"/>
      <c r="G41" s="6">
        <v>22.640565639999998</v>
      </c>
    </row>
    <row r="42" spans="1:7" s="24" customFormat="1" ht="25.5" x14ac:dyDescent="0.2">
      <c r="A42" s="31" t="s">
        <v>80</v>
      </c>
      <c r="B42" s="32" t="s">
        <v>81</v>
      </c>
      <c r="C42" s="6">
        <v>30.057446720000002</v>
      </c>
      <c r="D42" s="3"/>
      <c r="E42" s="6">
        <v>24.709939519999999</v>
      </c>
      <c r="F42" s="3"/>
      <c r="G42" s="6">
        <v>31.697905960000003</v>
      </c>
    </row>
    <row r="43" spans="1:7" s="24" customFormat="1" ht="25.5" x14ac:dyDescent="0.2">
      <c r="A43" s="31" t="s">
        <v>82</v>
      </c>
      <c r="B43" s="32" t="s">
        <v>813</v>
      </c>
      <c r="C43" s="6">
        <v>10.071138560000001</v>
      </c>
      <c r="D43" s="3"/>
      <c r="E43" s="6">
        <v>7.6174125999999998</v>
      </c>
      <c r="F43" s="3"/>
      <c r="G43" s="6">
        <v>15.003656919999999</v>
      </c>
    </row>
    <row r="44" spans="1:7" s="24" customFormat="1" ht="25.5" x14ac:dyDescent="0.2">
      <c r="A44" s="31" t="s">
        <v>83</v>
      </c>
      <c r="B44" s="32" t="s">
        <v>814</v>
      </c>
      <c r="C44" s="6">
        <v>31.369257080000001</v>
      </c>
      <c r="D44" s="3"/>
      <c r="E44" s="6">
        <v>29.586754679999999</v>
      </c>
      <c r="F44" s="3"/>
      <c r="G44" s="6">
        <v>33.948315239999999</v>
      </c>
    </row>
    <row r="45" spans="1:7" s="24" customFormat="1" ht="25.5" x14ac:dyDescent="0.2">
      <c r="A45" s="31" t="s">
        <v>84</v>
      </c>
      <c r="B45" s="32" t="s">
        <v>815</v>
      </c>
      <c r="C45" s="6">
        <v>27.979717359999999</v>
      </c>
      <c r="D45" s="3"/>
      <c r="E45" s="6">
        <v>25.292037959999998</v>
      </c>
      <c r="F45" s="3"/>
      <c r="G45" s="6">
        <v>29.377867680000001</v>
      </c>
    </row>
    <row r="46" spans="1:7" s="24" customFormat="1" ht="25.5" x14ac:dyDescent="0.2">
      <c r="A46" s="31" t="s">
        <v>85</v>
      </c>
      <c r="B46" s="32" t="s">
        <v>816</v>
      </c>
      <c r="C46" s="6">
        <v>20.490422120000002</v>
      </c>
      <c r="D46" s="3"/>
      <c r="E46" s="6">
        <v>16.362815000000001</v>
      </c>
      <c r="F46" s="3"/>
      <c r="G46" s="6">
        <v>21.264696600000001</v>
      </c>
    </row>
    <row r="47" spans="1:7" s="24" customFormat="1" x14ac:dyDescent="0.2">
      <c r="A47" s="11" t="s">
        <v>104</v>
      </c>
      <c r="B47" s="3" t="s">
        <v>105</v>
      </c>
      <c r="C47" s="6">
        <v>6.64817692</v>
      </c>
      <c r="D47" s="3"/>
      <c r="E47" s="6">
        <v>6.0187307599999995</v>
      </c>
      <c r="F47" s="3"/>
      <c r="G47" s="6">
        <v>6.64817692</v>
      </c>
    </row>
    <row r="48" spans="1:7" s="24" customFormat="1" x14ac:dyDescent="0.2">
      <c r="A48" s="11"/>
      <c r="B48" s="3" t="s">
        <v>106</v>
      </c>
      <c r="C48" s="6">
        <v>2.48436272</v>
      </c>
      <c r="D48" s="3"/>
      <c r="E48" s="6">
        <v>2.48436272</v>
      </c>
      <c r="F48" s="3"/>
      <c r="G48" s="6">
        <v>2.48436272</v>
      </c>
    </row>
    <row r="49" spans="1:7" s="52" customFormat="1" ht="21" customHeight="1" x14ac:dyDescent="0.2">
      <c r="A49" s="51"/>
      <c r="B49" s="52" t="s">
        <v>11</v>
      </c>
      <c r="C49" s="6">
        <v>48.559264599999992</v>
      </c>
      <c r="D49" s="3"/>
      <c r="E49" s="6">
        <v>47.551036679999996</v>
      </c>
      <c r="F49" s="3"/>
      <c r="G49" s="6">
        <v>43.66295332</v>
      </c>
    </row>
    <row r="50" spans="1:7" x14ac:dyDescent="0.2">
      <c r="A50" s="4"/>
      <c r="B50" s="4"/>
    </row>
    <row r="51" spans="1:7" x14ac:dyDescent="0.2">
      <c r="A51" s="4" t="s">
        <v>445</v>
      </c>
      <c r="B51" s="4"/>
    </row>
    <row r="52" spans="1:7" s="52" customFormat="1" ht="12.75" customHeight="1" x14ac:dyDescent="0.2">
      <c r="A52" s="4" t="s">
        <v>596</v>
      </c>
    </row>
    <row r="53" spans="1:7" x14ac:dyDescent="0.2">
      <c r="A53" s="1" t="s">
        <v>602</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18.6884236</v>
      </c>
      <c r="D63" s="3"/>
      <c r="E63" s="6">
        <v>17.914149120000001</v>
      </c>
      <c r="F63" s="3"/>
      <c r="G63" s="6">
        <v>19.44320196</v>
      </c>
    </row>
    <row r="64" spans="1:7" s="24" customFormat="1" ht="25.5" x14ac:dyDescent="0.2">
      <c r="A64" s="31" t="s">
        <v>77</v>
      </c>
      <c r="B64" s="32" t="s">
        <v>810</v>
      </c>
      <c r="C64" s="6">
        <v>41.562942679999999</v>
      </c>
      <c r="D64" s="3"/>
      <c r="E64" s="6">
        <v>39.3125334</v>
      </c>
      <c r="F64" s="3"/>
      <c r="G64" s="6">
        <v>42.415201639999999</v>
      </c>
    </row>
    <row r="65" spans="1:7" ht="25.5" x14ac:dyDescent="0.2">
      <c r="A65" s="31" t="s">
        <v>78</v>
      </c>
      <c r="B65" s="32" t="s">
        <v>811</v>
      </c>
      <c r="C65" s="6">
        <v>30.452939439999998</v>
      </c>
      <c r="E65" s="6">
        <v>28.238737239999995</v>
      </c>
      <c r="G65" s="6">
        <v>31.374827400000001</v>
      </c>
    </row>
    <row r="66" spans="1:7" ht="25.5" x14ac:dyDescent="0.2">
      <c r="A66" s="31" t="s">
        <v>79</v>
      </c>
      <c r="B66" s="32" t="s">
        <v>812</v>
      </c>
      <c r="C66" s="6">
        <v>27.734623279999997</v>
      </c>
      <c r="E66" s="6">
        <v>24.929967160000004</v>
      </c>
      <c r="G66" s="6">
        <v>28.336217839999996</v>
      </c>
    </row>
    <row r="67" spans="1:7" ht="25.5" x14ac:dyDescent="0.2">
      <c r="A67" s="31" t="s">
        <v>80</v>
      </c>
      <c r="B67" s="32" t="s">
        <v>81</v>
      </c>
      <c r="C67" s="6">
        <v>40.38760516</v>
      </c>
      <c r="E67" s="6">
        <v>34.839566439999999</v>
      </c>
      <c r="G67" s="6">
        <v>41.373551800000001</v>
      </c>
    </row>
    <row r="68" spans="1:7" ht="25.5" x14ac:dyDescent="0.2">
      <c r="A68" s="31" t="s">
        <v>82</v>
      </c>
      <c r="B68" s="32" t="s">
        <v>813</v>
      </c>
      <c r="C68" s="6">
        <v>6.2359732400000008</v>
      </c>
      <c r="E68" s="6">
        <v>4.7180610399999994</v>
      </c>
      <c r="G68" s="6">
        <v>9.4973956000000008</v>
      </c>
    </row>
    <row r="69" spans="1:7" ht="25.5" x14ac:dyDescent="0.2">
      <c r="A69" s="31" t="s">
        <v>83</v>
      </c>
      <c r="B69" s="32" t="s">
        <v>814</v>
      </c>
      <c r="C69" s="6">
        <v>9.8817476800000001</v>
      </c>
      <c r="E69" s="6">
        <v>8.4891676799999995</v>
      </c>
      <c r="G69" s="6">
        <v>10.772998879999999</v>
      </c>
    </row>
    <row r="70" spans="1:7" ht="25.5" x14ac:dyDescent="0.2">
      <c r="A70" s="31" t="s">
        <v>84</v>
      </c>
      <c r="B70" s="32" t="s">
        <v>815</v>
      </c>
      <c r="C70" s="6">
        <v>12.24356336</v>
      </c>
      <c r="E70" s="6">
        <v>11.31889024</v>
      </c>
      <c r="G70" s="6">
        <v>12.24356336</v>
      </c>
    </row>
    <row r="71" spans="1:7" s="30" customFormat="1" ht="25.5" x14ac:dyDescent="0.2">
      <c r="A71" s="31" t="s">
        <v>85</v>
      </c>
      <c r="B71" s="32" t="s">
        <v>816</v>
      </c>
      <c r="C71" s="6">
        <v>21.25912628</v>
      </c>
      <c r="D71" s="3"/>
      <c r="E71" s="6">
        <v>16.663612279999999</v>
      </c>
      <c r="F71" s="3"/>
      <c r="G71" s="6">
        <v>21.353821719999999</v>
      </c>
    </row>
    <row r="72" spans="1:7" x14ac:dyDescent="0.2">
      <c r="A72" s="11" t="s">
        <v>104</v>
      </c>
      <c r="B72" s="3" t="s">
        <v>105</v>
      </c>
      <c r="C72" s="6">
        <v>2.9606250799999998</v>
      </c>
      <c r="E72" s="6">
        <v>2.6208355599999997</v>
      </c>
      <c r="G72" s="6">
        <v>2.9606250799999998</v>
      </c>
    </row>
    <row r="73" spans="1:7" x14ac:dyDescent="0.2">
      <c r="A73" s="11"/>
      <c r="B73" s="3" t="s">
        <v>106</v>
      </c>
      <c r="C73" s="6">
        <v>1.6460295599999999</v>
      </c>
      <c r="E73" s="6">
        <v>1.6460295599999999</v>
      </c>
      <c r="G73" s="6">
        <v>1.6460295599999999</v>
      </c>
    </row>
    <row r="74" spans="1:7" s="52" customFormat="1" ht="21" customHeight="1" x14ac:dyDescent="0.2">
      <c r="A74" s="51"/>
      <c r="B74" s="52" t="s">
        <v>11</v>
      </c>
      <c r="C74" s="6">
        <v>44.827150199999998</v>
      </c>
      <c r="D74" s="3"/>
      <c r="E74" s="6">
        <v>44.022238960000003</v>
      </c>
      <c r="F74" s="3"/>
      <c r="G74" s="6">
        <v>42.997300080000002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722</v>
      </c>
      <c r="B18" s="6">
        <v>31.41938996</v>
      </c>
      <c r="C18" s="6">
        <v>22.94136292</v>
      </c>
      <c r="D18" s="6">
        <v>10.115701120000001</v>
      </c>
      <c r="E18" s="6">
        <v>24.676517599999997</v>
      </c>
      <c r="G18" s="6">
        <v>2.1334325600000001</v>
      </c>
      <c r="H18" s="6">
        <v>2.4230892000000002</v>
      </c>
    </row>
    <row r="19" spans="1:16" x14ac:dyDescent="0.2">
      <c r="A19" s="105" t="s">
        <v>46</v>
      </c>
      <c r="B19" s="6">
        <v>36.847666800000006</v>
      </c>
      <c r="C19" s="6">
        <v>18.702349399999999</v>
      </c>
      <c r="D19" s="6">
        <v>20.785649080000002</v>
      </c>
      <c r="E19" s="6">
        <v>27.676134919999996</v>
      </c>
      <c r="G19" s="6">
        <v>2.3311789200000002</v>
      </c>
      <c r="H19" s="6">
        <v>2.0081003599999998</v>
      </c>
    </row>
    <row r="20" spans="1:16" x14ac:dyDescent="0.2">
      <c r="A20" s="105" t="s">
        <v>723</v>
      </c>
      <c r="B20" s="6">
        <v>37.635867079999997</v>
      </c>
      <c r="C20" s="6">
        <v>1.8214946400000003</v>
      </c>
      <c r="D20" s="6">
        <v>4.4534708399999996</v>
      </c>
      <c r="E20" s="6">
        <v>5.1553311600000002</v>
      </c>
      <c r="G20" s="6">
        <v>7.53664296</v>
      </c>
      <c r="H20" s="6">
        <v>6.1552036000000001</v>
      </c>
    </row>
    <row r="21" spans="1:16" s="52" customFormat="1" ht="21" customHeight="1" x14ac:dyDescent="0.2">
      <c r="A21" s="33" t="s">
        <v>41</v>
      </c>
      <c r="B21" s="6">
        <v>56.733709200000007</v>
      </c>
      <c r="C21" s="6">
        <v>29.581184360000002</v>
      </c>
      <c r="D21" s="6">
        <v>23.526246519999997</v>
      </c>
      <c r="E21" s="6">
        <v>37.34621044</v>
      </c>
      <c r="F21" s="3"/>
      <c r="G21" s="6">
        <v>1.7128734000000001</v>
      </c>
      <c r="H21" s="6">
        <v>1.6265334399999998</v>
      </c>
    </row>
    <row r="22" spans="1:16" x14ac:dyDescent="0.2">
      <c r="A22" s="28"/>
    </row>
    <row r="23" spans="1:16" x14ac:dyDescent="0.2">
      <c r="A23" s="161" t="s">
        <v>10</v>
      </c>
    </row>
    <row r="24" spans="1:16" x14ac:dyDescent="0.2">
      <c r="A24" s="28" t="s">
        <v>45</v>
      </c>
      <c r="B24" s="6">
        <v>50.049325199999998</v>
      </c>
      <c r="C24" s="6">
        <v>27.756904559999999</v>
      </c>
      <c r="D24" s="6">
        <v>23.526246519999997</v>
      </c>
      <c r="E24" s="6">
        <v>35.917423360000001</v>
      </c>
      <c r="G24" s="6">
        <v>1.72122888</v>
      </c>
      <c r="H24" s="6">
        <v>1.6153927999999997</v>
      </c>
    </row>
    <row r="25" spans="1:16" x14ac:dyDescent="0.2">
      <c r="A25" s="3" t="s">
        <v>116</v>
      </c>
      <c r="B25" s="6">
        <v>47.486978000000001</v>
      </c>
      <c r="C25" s="6">
        <v>24.732220800000004</v>
      </c>
      <c r="D25" s="6">
        <v>23.203167959999998</v>
      </c>
      <c r="E25" s="6">
        <v>33.449771599999998</v>
      </c>
      <c r="G25" s="6">
        <v>1.9356861999999999</v>
      </c>
      <c r="H25" s="6">
        <v>1.7769320800000001</v>
      </c>
    </row>
    <row r="26" spans="1:16" x14ac:dyDescent="0.2">
      <c r="A26" s="160"/>
    </row>
    <row r="27" spans="1:16" x14ac:dyDescent="0.2">
      <c r="A27" s="4" t="s">
        <v>446</v>
      </c>
    </row>
    <row r="28" spans="1:16" x14ac:dyDescent="0.2">
      <c r="A28" s="4" t="s">
        <v>596</v>
      </c>
    </row>
    <row r="29" spans="1:16" x14ac:dyDescent="0.2">
      <c r="A29" s="1" t="s">
        <v>598</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722</v>
      </c>
      <c r="B44" s="6">
        <v>22.091889120000001</v>
      </c>
      <c r="C44" s="6">
        <v>15.8893378</v>
      </c>
      <c r="D44" s="6">
        <v>6.2972467600000002</v>
      </c>
      <c r="E44" s="6">
        <v>16.84743284</v>
      </c>
      <c r="G44" s="6">
        <v>3.5315828800000002</v>
      </c>
      <c r="H44" s="6">
        <v>3.4703093599999999</v>
      </c>
    </row>
    <row r="45" spans="1:240" x14ac:dyDescent="0.2">
      <c r="A45" s="105" t="s">
        <v>46</v>
      </c>
      <c r="B45" s="6">
        <v>26.11644532</v>
      </c>
      <c r="C45" s="6">
        <v>11.463718559999998</v>
      </c>
      <c r="D45" s="6">
        <v>11.94276608</v>
      </c>
      <c r="E45" s="6">
        <v>16.490932359999999</v>
      </c>
      <c r="G45" s="6">
        <v>4.2668651200000003</v>
      </c>
      <c r="H45" s="6">
        <v>4.1582438800000006</v>
      </c>
    </row>
    <row r="46" spans="1:240" x14ac:dyDescent="0.2">
      <c r="A46" s="105" t="s">
        <v>723</v>
      </c>
      <c r="B46" s="6">
        <v>29.536621800000002</v>
      </c>
      <c r="C46" s="6">
        <v>1.4984160800000002</v>
      </c>
      <c r="D46" s="6">
        <v>2.2058467200000003</v>
      </c>
      <c r="E46" s="6">
        <v>2.9996173199999996</v>
      </c>
      <c r="G46" s="6">
        <v>14.070628319999999</v>
      </c>
      <c r="H46" s="6">
        <v>8.5142341199999994</v>
      </c>
    </row>
    <row r="47" spans="1:240" s="52" customFormat="1" ht="21" customHeight="1" x14ac:dyDescent="0.2">
      <c r="A47" s="33" t="s">
        <v>41</v>
      </c>
      <c r="B47" s="6">
        <v>43.66295332</v>
      </c>
      <c r="C47" s="6">
        <v>19.599170919999999</v>
      </c>
      <c r="D47" s="6">
        <v>13.677920759999997</v>
      </c>
      <c r="E47" s="6">
        <v>23.729563199999998</v>
      </c>
      <c r="F47" s="3"/>
      <c r="G47" s="6">
        <v>3.0386095600000003</v>
      </c>
      <c r="H47" s="6">
        <v>2.85757416</v>
      </c>
    </row>
    <row r="48" spans="1:240" x14ac:dyDescent="0.2">
      <c r="A48" s="28"/>
    </row>
    <row r="49" spans="1:8" x14ac:dyDescent="0.2">
      <c r="A49" s="161" t="s">
        <v>10</v>
      </c>
    </row>
    <row r="50" spans="1:8" x14ac:dyDescent="0.2">
      <c r="A50" s="28" t="s">
        <v>45</v>
      </c>
      <c r="B50" s="6">
        <v>36.700053319999995</v>
      </c>
      <c r="C50" s="6">
        <v>18.031125840000001</v>
      </c>
      <c r="D50" s="6">
        <v>13.677920759999997</v>
      </c>
      <c r="E50" s="6">
        <v>22.44003412</v>
      </c>
      <c r="G50" s="6">
        <v>3.1165940399999998</v>
      </c>
      <c r="H50" s="6">
        <v>2.8269373999999998</v>
      </c>
    </row>
    <row r="51" spans="1:8" x14ac:dyDescent="0.2">
      <c r="A51" s="3" t="s">
        <v>116</v>
      </c>
      <c r="B51" s="6">
        <v>34.900839960000006</v>
      </c>
      <c r="C51" s="6">
        <v>15.764005600000001</v>
      </c>
      <c r="D51" s="6">
        <v>13.530307280000001</v>
      </c>
      <c r="E51" s="6">
        <v>20.57954724</v>
      </c>
      <c r="G51" s="6">
        <v>3.5900712400000003</v>
      </c>
      <c r="H51" s="6">
        <v>3.2363559200000003</v>
      </c>
    </row>
    <row r="52" spans="1:8" x14ac:dyDescent="0.2">
      <c r="A52" s="28"/>
    </row>
    <row r="53" spans="1:8" x14ac:dyDescent="0.2">
      <c r="A53" s="161" t="s">
        <v>50</v>
      </c>
      <c r="B53" s="6"/>
      <c r="C53" s="6"/>
      <c r="D53" s="6"/>
      <c r="E53" s="6"/>
      <c r="F53" s="6"/>
      <c r="G53" s="6"/>
      <c r="H53" s="6"/>
    </row>
    <row r="54" spans="1:8" x14ac:dyDescent="0.2">
      <c r="A54" s="105" t="s">
        <v>722</v>
      </c>
      <c r="B54" s="6">
        <v>22.44560444</v>
      </c>
      <c r="C54" s="6">
        <v>16.585627800000001</v>
      </c>
      <c r="D54" s="6">
        <v>7.9098543999999995</v>
      </c>
      <c r="E54" s="6">
        <v>18.045051640000001</v>
      </c>
      <c r="G54" s="6">
        <v>2.5985542800000001</v>
      </c>
      <c r="H54" s="6">
        <v>3.3394068400000001</v>
      </c>
    </row>
    <row r="55" spans="1:8" x14ac:dyDescent="0.2">
      <c r="A55" s="105" t="s">
        <v>46</v>
      </c>
      <c r="B55" s="6">
        <v>29.751079120000004</v>
      </c>
      <c r="C55" s="6">
        <v>14.78362928</v>
      </c>
      <c r="D55" s="6">
        <v>17.031253400000001</v>
      </c>
      <c r="E55" s="6">
        <v>22.256213559999999</v>
      </c>
      <c r="G55" s="6">
        <v>2.73781228</v>
      </c>
      <c r="H55" s="6">
        <v>2.16685448</v>
      </c>
    </row>
    <row r="56" spans="1:8" x14ac:dyDescent="0.2">
      <c r="A56" s="105" t="s">
        <v>723</v>
      </c>
      <c r="B56" s="6">
        <v>24.824131080000001</v>
      </c>
      <c r="C56" s="6">
        <v>1.0388646799999999</v>
      </c>
      <c r="D56" s="6">
        <v>3.8685872400000005</v>
      </c>
      <c r="E56" s="6">
        <v>4.1944509600000002</v>
      </c>
      <c r="G56" s="6">
        <v>8.8094610800000002</v>
      </c>
      <c r="H56" s="6">
        <v>7.49486556</v>
      </c>
    </row>
    <row r="57" spans="1:8" s="52" customFormat="1" ht="21" customHeight="1" x14ac:dyDescent="0.2">
      <c r="A57" s="33" t="s">
        <v>41</v>
      </c>
      <c r="B57" s="6">
        <v>42.997300080000002</v>
      </c>
      <c r="C57" s="6">
        <v>22.197725200000001</v>
      </c>
      <c r="D57" s="6">
        <v>19.153545319999999</v>
      </c>
      <c r="E57" s="6">
        <v>28.882109199999999</v>
      </c>
      <c r="F57" s="3"/>
      <c r="G57" s="6">
        <v>2.0415222800000001</v>
      </c>
      <c r="H57" s="6">
        <v>1.93011588</v>
      </c>
    </row>
    <row r="58" spans="1:8" x14ac:dyDescent="0.2">
      <c r="A58" s="28"/>
    </row>
    <row r="59" spans="1:8" x14ac:dyDescent="0.2">
      <c r="A59" s="161" t="s">
        <v>10</v>
      </c>
      <c r="B59" s="6"/>
      <c r="C59" s="6"/>
      <c r="D59" s="6"/>
      <c r="E59" s="6"/>
      <c r="F59" s="6"/>
      <c r="G59" s="6"/>
      <c r="H59" s="6"/>
    </row>
    <row r="60" spans="1:8" x14ac:dyDescent="0.2">
      <c r="A60" s="28" t="s">
        <v>45</v>
      </c>
      <c r="B60" s="6">
        <v>39.376592080000002</v>
      </c>
      <c r="C60" s="6">
        <v>21.153290199999997</v>
      </c>
      <c r="D60" s="6">
        <v>19.153545319999999</v>
      </c>
      <c r="E60" s="6">
        <v>28.093908919999997</v>
      </c>
      <c r="G60" s="6">
        <v>2.02481132</v>
      </c>
      <c r="H60" s="6">
        <v>1.9412565199999998</v>
      </c>
    </row>
    <row r="61" spans="1:8" x14ac:dyDescent="0.2">
      <c r="A61" s="3" t="s">
        <v>116</v>
      </c>
      <c r="B61" s="6">
        <v>37.697140600000004</v>
      </c>
      <c r="C61" s="6">
        <v>19.075560840000001</v>
      </c>
      <c r="D61" s="6">
        <v>18.866673840000001</v>
      </c>
      <c r="E61" s="6">
        <v>26.400531640000001</v>
      </c>
      <c r="G61" s="6">
        <v>2.24483896</v>
      </c>
      <c r="H61" s="6">
        <v>2.0832996800000001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598</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2.2838311999999998</v>
      </c>
      <c r="C15" s="184">
        <v>2.0303816399999999</v>
      </c>
      <c r="D15" s="184">
        <v>1.5624747600000002</v>
      </c>
      <c r="E15" s="142"/>
      <c r="F15" s="184">
        <v>12.460805840000001</v>
      </c>
      <c r="G15" s="184">
        <v>19.950101080000003</v>
      </c>
      <c r="H15" s="184">
        <v>1.5596896000000002</v>
      </c>
      <c r="I15" s="24"/>
    </row>
    <row r="16" spans="1:9" x14ac:dyDescent="0.2">
      <c r="A16" s="28" t="s">
        <v>46</v>
      </c>
      <c r="B16" s="184">
        <v>0.52082492000000002</v>
      </c>
      <c r="C16" s="184">
        <v>1.6348889200000001</v>
      </c>
      <c r="D16" s="184">
        <v>0.49854364000000001</v>
      </c>
      <c r="E16" s="142"/>
      <c r="F16" s="184">
        <v>1.9886042400000001</v>
      </c>
      <c r="G16" s="184">
        <v>2.5985542800000001</v>
      </c>
      <c r="H16" s="184">
        <v>0.48740299999999998</v>
      </c>
      <c r="I16" s="24"/>
    </row>
    <row r="17" spans="1:9" x14ac:dyDescent="0.2">
      <c r="A17" s="28" t="s">
        <v>723</v>
      </c>
      <c r="B17" s="184">
        <v>0.93581376000000005</v>
      </c>
      <c r="C17" s="184">
        <v>3.5761454400000003</v>
      </c>
      <c r="D17" s="184">
        <v>0.97202084</v>
      </c>
      <c r="E17" s="142"/>
      <c r="F17" s="184">
        <v>3.0525353600000007</v>
      </c>
      <c r="G17" s="184">
        <v>3.5538641600000003</v>
      </c>
      <c r="H17" s="184">
        <v>0.95809504000000001</v>
      </c>
      <c r="I17" s="24"/>
    </row>
    <row r="18" spans="1:9" s="52" customFormat="1" ht="21" customHeight="1" x14ac:dyDescent="0.2">
      <c r="A18" s="33" t="s">
        <v>41</v>
      </c>
      <c r="B18" s="184">
        <v>0.45119592000000003</v>
      </c>
      <c r="C18" s="184">
        <v>1.2588923200000002</v>
      </c>
      <c r="D18" s="184">
        <v>0.43448495999999998</v>
      </c>
      <c r="E18" s="142"/>
      <c r="F18" s="184">
        <v>1.7769320800000001</v>
      </c>
      <c r="G18" s="184">
        <v>2.2420538000000003</v>
      </c>
      <c r="H18" s="184">
        <v>0.42612948</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0.45119592000000003</v>
      </c>
      <c r="C21" s="184">
        <v>1.2226852400000001</v>
      </c>
      <c r="D21" s="184">
        <v>0.42612948</v>
      </c>
      <c r="E21" s="142"/>
      <c r="F21" s="184">
        <v>1.7267992000000001</v>
      </c>
      <c r="G21" s="184">
        <v>2.2281280000000003</v>
      </c>
      <c r="H21" s="184">
        <v>0.41777399999999998</v>
      </c>
      <c r="I21" s="24"/>
    </row>
    <row r="22" spans="1:9" x14ac:dyDescent="0.2">
      <c r="A22" s="17" t="s">
        <v>116</v>
      </c>
      <c r="B22" s="184">
        <v>0.45119592000000003</v>
      </c>
      <c r="C22" s="184">
        <v>1.2978845600000002</v>
      </c>
      <c r="D22" s="184">
        <v>0.42891464000000001</v>
      </c>
      <c r="E22" s="142"/>
      <c r="F22" s="184">
        <v>1.7267992000000001</v>
      </c>
      <c r="G22" s="184">
        <v>2.2281280000000003</v>
      </c>
      <c r="H22" s="184">
        <v>0.42055915999999999</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2.9160625200000001</v>
      </c>
      <c r="C40" s="184">
        <v>3.2530668799999995</v>
      </c>
      <c r="D40" s="184">
        <v>2.3088976399999996</v>
      </c>
      <c r="E40" s="142"/>
      <c r="F40" s="184">
        <v>15.82806428</v>
      </c>
      <c r="G40" s="184">
        <v>27.380907960000002</v>
      </c>
      <c r="H40" s="184">
        <v>2.3033273199999997</v>
      </c>
    </row>
    <row r="41" spans="1:8" s="6" customFormat="1" x14ac:dyDescent="0.2">
      <c r="A41" s="28" t="s">
        <v>46</v>
      </c>
      <c r="B41" s="184">
        <v>0.71578612000000008</v>
      </c>
      <c r="C41" s="184">
        <v>2.30054216</v>
      </c>
      <c r="D41" s="184">
        <v>0.68514936000000004</v>
      </c>
      <c r="E41" s="142"/>
      <c r="F41" s="184">
        <v>2.28661636</v>
      </c>
      <c r="G41" s="184">
        <v>2.9801212000000001</v>
      </c>
      <c r="H41" s="184">
        <v>0.66843839999999999</v>
      </c>
    </row>
    <row r="42" spans="1:8" x14ac:dyDescent="0.2">
      <c r="A42" s="28" t="s">
        <v>723</v>
      </c>
      <c r="B42" s="184">
        <v>1.3647284</v>
      </c>
      <c r="C42" s="184">
        <v>4.4562560000000007</v>
      </c>
      <c r="D42" s="184">
        <v>1.4065058000000001</v>
      </c>
      <c r="E42" s="142"/>
      <c r="F42" s="184">
        <v>3.59842672</v>
      </c>
      <c r="G42" s="184">
        <v>4.2724354399999998</v>
      </c>
      <c r="H42" s="184">
        <v>1.3730838799999998</v>
      </c>
    </row>
    <row r="43" spans="1:8" s="52" customFormat="1" ht="21" customHeight="1" x14ac:dyDescent="0.2">
      <c r="A43" s="33" t="s">
        <v>41</v>
      </c>
      <c r="B43" s="184">
        <v>0.62387583999999996</v>
      </c>
      <c r="C43" s="184">
        <v>1.879983</v>
      </c>
      <c r="D43" s="184">
        <v>0.61273519999999992</v>
      </c>
      <c r="E43" s="142"/>
      <c r="F43" s="184">
        <v>2.1000106400000003</v>
      </c>
      <c r="G43" s="184">
        <v>2.7183161600000001</v>
      </c>
      <c r="H43" s="184">
        <v>0.60159456</v>
      </c>
    </row>
    <row r="44" spans="1:8" x14ac:dyDescent="0.2">
      <c r="A44" s="160"/>
    </row>
    <row r="45" spans="1:8" x14ac:dyDescent="0.2">
      <c r="A45" s="168" t="s">
        <v>10</v>
      </c>
      <c r="B45" s="142"/>
      <c r="C45" s="142"/>
      <c r="D45" s="142"/>
      <c r="E45" s="142"/>
      <c r="F45" s="142"/>
      <c r="G45" s="142"/>
      <c r="H45" s="142"/>
    </row>
    <row r="46" spans="1:8" x14ac:dyDescent="0.2">
      <c r="A46" s="28" t="s">
        <v>45</v>
      </c>
      <c r="B46" s="184">
        <v>0.62109068000000001</v>
      </c>
      <c r="C46" s="184">
        <v>1.8549165600000002</v>
      </c>
      <c r="D46" s="184">
        <v>0.59880940000000005</v>
      </c>
      <c r="E46" s="142"/>
      <c r="F46" s="184">
        <v>2.0053152000000001</v>
      </c>
      <c r="G46" s="184">
        <v>2.6431168399999998</v>
      </c>
      <c r="H46" s="184">
        <v>0.58488359999999995</v>
      </c>
    </row>
    <row r="47" spans="1:8" x14ac:dyDescent="0.2">
      <c r="A47" s="17" t="s">
        <v>116</v>
      </c>
      <c r="B47" s="184">
        <v>0.62109068000000001</v>
      </c>
      <c r="C47" s="184">
        <v>1.9356861999999999</v>
      </c>
      <c r="D47" s="184">
        <v>0.59880940000000005</v>
      </c>
      <c r="E47" s="142"/>
      <c r="F47" s="184">
        <v>2.0081003599999998</v>
      </c>
      <c r="G47" s="184">
        <v>2.6431168399999998</v>
      </c>
      <c r="H47" s="184">
        <v>0.58488359999999995</v>
      </c>
    </row>
    <row r="48" spans="1:8" x14ac:dyDescent="0.2">
      <c r="A48" s="28"/>
    </row>
    <row r="49" spans="1:8" x14ac:dyDescent="0.2">
      <c r="A49" s="162" t="s">
        <v>50</v>
      </c>
      <c r="B49" s="188"/>
      <c r="C49" s="188"/>
      <c r="D49" s="188"/>
      <c r="E49" s="188"/>
      <c r="F49" s="188"/>
      <c r="G49" s="188"/>
      <c r="H49" s="188"/>
    </row>
    <row r="50" spans="1:8" x14ac:dyDescent="0.2">
      <c r="A50" s="28" t="s">
        <v>722</v>
      </c>
      <c r="B50" s="184">
        <v>3.4842351599999999</v>
      </c>
      <c r="C50" s="184">
        <v>2.5344956000000001</v>
      </c>
      <c r="D50" s="184">
        <v>2.0832996800000001</v>
      </c>
      <c r="E50" s="142"/>
      <c r="F50" s="184">
        <v>14.24887856</v>
      </c>
      <c r="G50" s="184">
        <v>13.62778788</v>
      </c>
      <c r="H50" s="184">
        <v>2.0749442</v>
      </c>
    </row>
    <row r="51" spans="1:8" x14ac:dyDescent="0.2">
      <c r="A51" s="28" t="s">
        <v>46</v>
      </c>
      <c r="B51" s="184">
        <v>0.75199320000000003</v>
      </c>
      <c r="C51" s="184">
        <v>2.2476241200000002</v>
      </c>
      <c r="D51" s="184">
        <v>0.71857128000000003</v>
      </c>
      <c r="E51" s="142"/>
      <c r="F51" s="184">
        <v>3.8212395200000002</v>
      </c>
      <c r="G51" s="184">
        <v>4.8601042000000003</v>
      </c>
      <c r="H51" s="184">
        <v>0.71021580000000006</v>
      </c>
    </row>
    <row r="52" spans="1:8" x14ac:dyDescent="0.2">
      <c r="A52" s="28" t="s">
        <v>723</v>
      </c>
      <c r="B52" s="184">
        <v>1.2783884400000001</v>
      </c>
      <c r="C52" s="184">
        <v>5.6622302799999993</v>
      </c>
      <c r="D52" s="184">
        <v>1.3452322800000001</v>
      </c>
      <c r="E52" s="142"/>
      <c r="F52" s="184">
        <v>5.3976400799999995</v>
      </c>
      <c r="G52" s="184">
        <v>6.1719145600000012</v>
      </c>
      <c r="H52" s="184">
        <v>1.3285213199999999</v>
      </c>
    </row>
    <row r="53" spans="1:8" s="52" customFormat="1" ht="21" customHeight="1" x14ac:dyDescent="0.2">
      <c r="A53" s="33" t="s">
        <v>41</v>
      </c>
      <c r="B53" s="184">
        <v>0.64337195999999996</v>
      </c>
      <c r="C53" s="184">
        <v>1.6850217999999999</v>
      </c>
      <c r="D53" s="184">
        <v>0.61273519999999992</v>
      </c>
      <c r="E53" s="142"/>
      <c r="F53" s="184">
        <v>3.2447113999999999</v>
      </c>
      <c r="G53" s="184">
        <v>3.9465717200000001</v>
      </c>
      <c r="H53" s="184">
        <v>0.60437971999999995</v>
      </c>
    </row>
    <row r="54" spans="1:8" x14ac:dyDescent="0.2">
      <c r="A54" s="160"/>
    </row>
    <row r="55" spans="1:8" x14ac:dyDescent="0.2">
      <c r="A55" s="168" t="s">
        <v>10</v>
      </c>
      <c r="B55" s="184"/>
      <c r="C55" s="184"/>
      <c r="D55" s="184"/>
      <c r="E55" s="188"/>
      <c r="F55" s="184"/>
      <c r="G55" s="184"/>
      <c r="H55" s="184"/>
    </row>
    <row r="56" spans="1:8" x14ac:dyDescent="0.2">
      <c r="A56" s="28" t="s">
        <v>45</v>
      </c>
      <c r="B56" s="184">
        <v>0.64615712000000003</v>
      </c>
      <c r="C56" s="184">
        <v>1.5931115199999999</v>
      </c>
      <c r="D56" s="184">
        <v>0.60159456</v>
      </c>
      <c r="E56" s="142"/>
      <c r="F56" s="184">
        <v>3.2280004400000002</v>
      </c>
      <c r="G56" s="184">
        <v>3.9911342799999998</v>
      </c>
      <c r="H56" s="184">
        <v>0.59602423999999998</v>
      </c>
    </row>
    <row r="57" spans="1:8" x14ac:dyDescent="0.2">
      <c r="A57" s="17" t="s">
        <v>116</v>
      </c>
      <c r="B57" s="184">
        <v>0.64615712000000003</v>
      </c>
      <c r="C57" s="184">
        <v>1.71844372</v>
      </c>
      <c r="D57" s="184">
        <v>0.60716488000000002</v>
      </c>
      <c r="E57" s="142"/>
      <c r="F57" s="184">
        <v>3.2280004400000002</v>
      </c>
      <c r="G57" s="184">
        <v>3.9911342799999998</v>
      </c>
      <c r="H57" s="184">
        <v>0.60159456</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447</v>
      </c>
      <c r="B1" s="3" t="s">
        <v>119</v>
      </c>
    </row>
    <row r="2" spans="1:8" x14ac:dyDescent="0.2">
      <c r="A2" s="1" t="s">
        <v>18</v>
      </c>
      <c r="B2" s="2" t="s">
        <v>292</v>
      </c>
      <c r="C2" s="2"/>
      <c r="D2" s="2"/>
      <c r="E2" s="2"/>
      <c r="F2" s="2"/>
      <c r="G2" s="2"/>
    </row>
    <row r="3" spans="1:8" ht="14.25" x14ac:dyDescent="0.2">
      <c r="A3" s="4" t="s">
        <v>4</v>
      </c>
      <c r="B3" s="2" t="s">
        <v>550</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722</v>
      </c>
      <c r="B14" s="184">
        <v>32.200000000000003</v>
      </c>
      <c r="C14" s="184">
        <v>23</v>
      </c>
      <c r="D14" s="184">
        <v>27.3</v>
      </c>
      <c r="E14" s="184">
        <v>34.5</v>
      </c>
      <c r="F14" s="184">
        <v>33</v>
      </c>
      <c r="G14" s="184">
        <v>27.5</v>
      </c>
      <c r="H14" s="24"/>
    </row>
    <row r="15" spans="1:8" x14ac:dyDescent="0.2">
      <c r="A15" s="28" t="s">
        <v>46</v>
      </c>
      <c r="B15" s="184">
        <v>34.9</v>
      </c>
      <c r="C15" s="184">
        <v>32.299999999999997</v>
      </c>
      <c r="D15" s="184">
        <v>34.6</v>
      </c>
      <c r="E15" s="184">
        <v>42.4</v>
      </c>
      <c r="F15" s="184">
        <v>38.5</v>
      </c>
      <c r="G15" s="184">
        <v>35.200000000000003</v>
      </c>
      <c r="H15" s="24"/>
    </row>
    <row r="16" spans="1:8" x14ac:dyDescent="0.2">
      <c r="A16" s="28" t="s">
        <v>723</v>
      </c>
      <c r="B16" s="184">
        <v>33.9</v>
      </c>
      <c r="C16" s="184">
        <v>23.7</v>
      </c>
      <c r="D16" s="184">
        <v>32.6</v>
      </c>
      <c r="E16" s="184">
        <v>32.200000000000003</v>
      </c>
      <c r="F16" s="184">
        <v>27.8</v>
      </c>
      <c r="G16" s="184">
        <v>32.5</v>
      </c>
      <c r="H16" s="24"/>
    </row>
    <row r="17" spans="1:8" s="52" customFormat="1" ht="21" customHeight="1" x14ac:dyDescent="0.2">
      <c r="A17" s="33" t="s">
        <v>41</v>
      </c>
      <c r="B17" s="184">
        <v>34.5</v>
      </c>
      <c r="C17" s="184">
        <v>27.8</v>
      </c>
      <c r="D17" s="184">
        <v>33.4</v>
      </c>
      <c r="E17" s="184">
        <v>38.1</v>
      </c>
      <c r="F17" s="184">
        <v>33.799999999999997</v>
      </c>
      <c r="G17" s="184">
        <v>33.9</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34.700000000000003</v>
      </c>
      <c r="C20" s="184">
        <v>29</v>
      </c>
      <c r="D20" s="184">
        <v>33.799999999999997</v>
      </c>
      <c r="E20" s="184">
        <v>41.1</v>
      </c>
      <c r="F20" s="184">
        <v>37.1</v>
      </c>
      <c r="G20" s="184">
        <v>34.4</v>
      </c>
      <c r="H20" s="24"/>
    </row>
    <row r="21" spans="1:8" x14ac:dyDescent="0.2">
      <c r="A21" s="17" t="s">
        <v>116</v>
      </c>
      <c r="B21" s="184">
        <v>34.799999999999997</v>
      </c>
      <c r="C21" s="184">
        <v>30.3</v>
      </c>
      <c r="D21" s="184">
        <v>34.1</v>
      </c>
      <c r="E21" s="184">
        <v>41.2</v>
      </c>
      <c r="F21" s="184">
        <v>37.1</v>
      </c>
      <c r="G21" s="184">
        <v>34.799999999999997</v>
      </c>
      <c r="H21" s="24"/>
    </row>
    <row r="22" spans="1:8" x14ac:dyDescent="0.2">
      <c r="B22" s="44"/>
      <c r="C22" s="44"/>
      <c r="D22" s="44"/>
      <c r="E22" s="44"/>
      <c r="F22" s="44"/>
      <c r="G22" s="44"/>
      <c r="H22" s="24"/>
    </row>
    <row r="24" spans="1:8" ht="14.25" x14ac:dyDescent="0.2">
      <c r="A24" s="37" t="s">
        <v>531</v>
      </c>
      <c r="B24" s="24"/>
      <c r="C24" s="24"/>
      <c r="D24" s="24"/>
      <c r="E24" s="24"/>
      <c r="F24" s="24"/>
      <c r="G24" s="24"/>
    </row>
    <row r="25" spans="1:8" x14ac:dyDescent="0.2">
      <c r="A25" s="4" t="s">
        <v>447</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722</v>
      </c>
      <c r="B37" s="184">
        <v>35.5</v>
      </c>
      <c r="C37" s="184">
        <v>23.6</v>
      </c>
      <c r="D37" s="184">
        <v>29.7</v>
      </c>
      <c r="E37" s="184">
        <v>32.5</v>
      </c>
      <c r="F37" s="184">
        <v>28.6</v>
      </c>
      <c r="G37" s="184">
        <v>29.8</v>
      </c>
    </row>
    <row r="38" spans="1:7" s="6" customFormat="1" x14ac:dyDescent="0.2">
      <c r="A38" s="28" t="s">
        <v>46</v>
      </c>
      <c r="B38" s="184">
        <v>37.1</v>
      </c>
      <c r="C38" s="184">
        <v>35.4</v>
      </c>
      <c r="D38" s="184">
        <v>36.9</v>
      </c>
      <c r="E38" s="184">
        <v>44.4</v>
      </c>
      <c r="F38" s="184">
        <v>40.6</v>
      </c>
      <c r="G38" s="184">
        <v>37.799999999999997</v>
      </c>
    </row>
    <row r="39" spans="1:7" x14ac:dyDescent="0.2">
      <c r="A39" s="28" t="s">
        <v>723</v>
      </c>
      <c r="B39" s="184">
        <v>35.4</v>
      </c>
      <c r="C39" s="184">
        <v>23.2</v>
      </c>
      <c r="D39" s="184">
        <v>33.799999999999997</v>
      </c>
      <c r="E39" s="184">
        <v>34.1</v>
      </c>
      <c r="F39" s="184">
        <v>29.1</v>
      </c>
      <c r="G39" s="184">
        <v>33.799999999999997</v>
      </c>
    </row>
    <row r="40" spans="1:7" s="52" customFormat="1" ht="21" customHeight="1" x14ac:dyDescent="0.2">
      <c r="A40" s="33" t="s">
        <v>41</v>
      </c>
      <c r="B40" s="184">
        <v>36.700000000000003</v>
      </c>
      <c r="C40" s="184">
        <v>29.4</v>
      </c>
      <c r="D40" s="184">
        <v>35.5</v>
      </c>
      <c r="E40" s="184">
        <v>39.799999999999997</v>
      </c>
      <c r="F40" s="184">
        <v>35.1</v>
      </c>
      <c r="G40" s="184">
        <v>36.1</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36.9</v>
      </c>
      <c r="C43" s="184">
        <v>31.3</v>
      </c>
      <c r="D43" s="184">
        <v>36.1</v>
      </c>
      <c r="E43" s="184">
        <v>43.3</v>
      </c>
      <c r="F43" s="184">
        <v>39.1</v>
      </c>
      <c r="G43" s="184">
        <v>37</v>
      </c>
    </row>
    <row r="44" spans="1:7" x14ac:dyDescent="0.2">
      <c r="A44" s="17" t="s">
        <v>116</v>
      </c>
      <c r="B44" s="184">
        <v>37</v>
      </c>
      <c r="C44" s="184">
        <v>32.6</v>
      </c>
      <c r="D44" s="184">
        <v>36.4</v>
      </c>
      <c r="E44" s="184">
        <v>43.4</v>
      </c>
      <c r="F44" s="184">
        <v>39.1</v>
      </c>
      <c r="G44" s="184">
        <v>37.299999999999997</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722</v>
      </c>
      <c r="B47" s="184">
        <v>27.8</v>
      </c>
      <c r="C47" s="184">
        <v>22.5</v>
      </c>
      <c r="D47" s="184">
        <v>24.7</v>
      </c>
      <c r="E47" s="184">
        <v>40.200000000000003</v>
      </c>
      <c r="F47" s="184">
        <v>42.7</v>
      </c>
      <c r="G47" s="184">
        <v>24.9</v>
      </c>
    </row>
    <row r="48" spans="1:7" x14ac:dyDescent="0.2">
      <c r="A48" s="28" t="s">
        <v>46</v>
      </c>
      <c r="B48" s="184">
        <v>32.6</v>
      </c>
      <c r="C48" s="184">
        <v>29.6</v>
      </c>
      <c r="D48" s="184">
        <v>32.200000000000003</v>
      </c>
      <c r="E48" s="184">
        <v>37.299999999999997</v>
      </c>
      <c r="F48" s="184">
        <v>34.6</v>
      </c>
      <c r="G48" s="184">
        <v>32.4</v>
      </c>
    </row>
    <row r="49" spans="1:7" x14ac:dyDescent="0.2">
      <c r="A49" s="28" t="s">
        <v>723</v>
      </c>
      <c r="B49" s="184">
        <v>32.4</v>
      </c>
      <c r="C49" s="184">
        <v>24.2</v>
      </c>
      <c r="D49" s="184">
        <v>31.4</v>
      </c>
      <c r="E49" s="184">
        <v>26.4</v>
      </c>
      <c r="F49" s="184">
        <v>24.3</v>
      </c>
      <c r="G49" s="184">
        <v>31</v>
      </c>
    </row>
    <row r="50" spans="1:7" s="52" customFormat="1" ht="21" customHeight="1" x14ac:dyDescent="0.2">
      <c r="A50" s="33" t="s">
        <v>41</v>
      </c>
      <c r="B50" s="184">
        <v>32.299999999999997</v>
      </c>
      <c r="C50" s="184">
        <v>26.3</v>
      </c>
      <c r="D50" s="184">
        <v>31.3</v>
      </c>
      <c r="E50" s="184">
        <v>33.4</v>
      </c>
      <c r="F50" s="184">
        <v>31</v>
      </c>
      <c r="G50" s="184">
        <v>31.4</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32.4</v>
      </c>
      <c r="C53" s="184">
        <v>27</v>
      </c>
      <c r="D53" s="184">
        <v>31.5</v>
      </c>
      <c r="E53" s="184">
        <v>35.5</v>
      </c>
      <c r="F53" s="184">
        <v>33.5</v>
      </c>
      <c r="G53" s="184">
        <v>31.7</v>
      </c>
    </row>
    <row r="54" spans="1:7" x14ac:dyDescent="0.2">
      <c r="A54" s="17" t="s">
        <v>116</v>
      </c>
      <c r="B54" s="184">
        <v>32.5</v>
      </c>
      <c r="C54" s="184">
        <v>28.1</v>
      </c>
      <c r="D54" s="184">
        <v>31.9</v>
      </c>
      <c r="E54" s="184">
        <v>35.6</v>
      </c>
      <c r="F54" s="184">
        <v>33.5</v>
      </c>
      <c r="G54" s="184">
        <v>32.1</v>
      </c>
    </row>
    <row r="55" spans="1:7" x14ac:dyDescent="0.2">
      <c r="B55" s="184"/>
      <c r="C55" s="184"/>
      <c r="D55" s="184"/>
      <c r="E55" s="184"/>
      <c r="F55" s="184"/>
      <c r="G55" s="184"/>
    </row>
    <row r="56" spans="1:7" x14ac:dyDescent="0.2">
      <c r="A56" s="21"/>
    </row>
    <row r="57" spans="1:7" ht="14.25" x14ac:dyDescent="0.2">
      <c r="A57" s="37" t="s">
        <v>531</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598</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0.8</v>
      </c>
      <c r="D12" s="385"/>
      <c r="E12" s="384">
        <v>0.4</v>
      </c>
      <c r="F12" s="385"/>
      <c r="G12" s="384">
        <v>0.4</v>
      </c>
    </row>
    <row r="13" spans="1:19" x14ac:dyDescent="0.2">
      <c r="A13" s="358" t="s">
        <v>502</v>
      </c>
      <c r="B13" s="360" t="s">
        <v>412</v>
      </c>
      <c r="C13" s="384">
        <v>1.2</v>
      </c>
      <c r="D13" s="385"/>
      <c r="E13" s="384">
        <v>1.2</v>
      </c>
      <c r="F13" s="385"/>
      <c r="G13" s="384">
        <v>1.1000000000000001</v>
      </c>
    </row>
    <row r="14" spans="1:19" x14ac:dyDescent="0.2">
      <c r="A14" s="361" t="s">
        <v>211</v>
      </c>
      <c r="B14" s="362" t="s">
        <v>210</v>
      </c>
      <c r="C14" s="384">
        <v>0.8</v>
      </c>
      <c r="D14" s="385"/>
      <c r="E14" s="384">
        <v>0.8</v>
      </c>
      <c r="F14" s="385"/>
      <c r="G14" s="384">
        <v>0.8</v>
      </c>
    </row>
    <row r="15" spans="1:19" x14ac:dyDescent="0.2">
      <c r="A15" s="358" t="s">
        <v>503</v>
      </c>
      <c r="B15" s="360" t="s">
        <v>126</v>
      </c>
      <c r="C15" s="384">
        <v>1.1000000000000001</v>
      </c>
      <c r="D15" s="385"/>
      <c r="E15" s="384">
        <v>1</v>
      </c>
      <c r="F15" s="385"/>
      <c r="G15" s="384">
        <v>0.9</v>
      </c>
    </row>
    <row r="16" spans="1:19" x14ac:dyDescent="0.2">
      <c r="A16" s="363" t="s">
        <v>504</v>
      </c>
      <c r="B16" s="360" t="s">
        <v>178</v>
      </c>
      <c r="C16" s="384">
        <v>1.4</v>
      </c>
      <c r="D16" s="385"/>
      <c r="E16" s="384">
        <v>1.3</v>
      </c>
      <c r="F16" s="385"/>
      <c r="G16" s="384">
        <v>1.2</v>
      </c>
    </row>
    <row r="17" spans="1:19" x14ac:dyDescent="0.2">
      <c r="A17" s="358" t="s">
        <v>505</v>
      </c>
      <c r="B17" s="360" t="s">
        <v>506</v>
      </c>
      <c r="C17" s="384">
        <v>1</v>
      </c>
      <c r="D17" s="385"/>
      <c r="E17" s="384">
        <v>0.9</v>
      </c>
      <c r="F17" s="385"/>
      <c r="G17" s="384">
        <v>0.9</v>
      </c>
    </row>
    <row r="18" spans="1:19" s="364" customFormat="1" x14ac:dyDescent="0.2">
      <c r="A18" s="358" t="s">
        <v>507</v>
      </c>
      <c r="B18" s="360" t="s">
        <v>508</v>
      </c>
      <c r="C18" s="384">
        <v>0.9</v>
      </c>
      <c r="D18" s="385"/>
      <c r="E18" s="384">
        <v>0.8</v>
      </c>
      <c r="F18" s="385"/>
      <c r="G18" s="384">
        <v>0.7</v>
      </c>
      <c r="H18" s="308"/>
      <c r="I18" s="308"/>
      <c r="J18" s="308"/>
      <c r="K18" s="308"/>
      <c r="L18" s="308"/>
      <c r="M18" s="308"/>
      <c r="N18" s="308"/>
      <c r="O18" s="308"/>
      <c r="P18" s="308"/>
      <c r="Q18" s="308"/>
      <c r="R18" s="308"/>
      <c r="S18" s="308"/>
    </row>
    <row r="19" spans="1:19" x14ac:dyDescent="0.2">
      <c r="A19" s="365" t="s">
        <v>509</v>
      </c>
      <c r="B19" s="366" t="s">
        <v>510</v>
      </c>
      <c r="C19" s="384">
        <v>1.1000000000000001</v>
      </c>
      <c r="D19" s="385"/>
      <c r="E19" s="384">
        <v>1</v>
      </c>
      <c r="F19" s="385"/>
      <c r="G19" s="384">
        <v>0.9</v>
      </c>
    </row>
    <row r="20" spans="1:19" x14ac:dyDescent="0.2">
      <c r="A20" s="358" t="s">
        <v>511</v>
      </c>
      <c r="B20" s="367" t="s">
        <v>128</v>
      </c>
      <c r="C20" s="384">
        <v>1.6</v>
      </c>
      <c r="D20" s="385"/>
      <c r="E20" s="384">
        <v>1.5</v>
      </c>
      <c r="F20" s="385"/>
      <c r="G20" s="384">
        <v>1.4</v>
      </c>
    </row>
    <row r="21" spans="1:19" s="364" customFormat="1" x14ac:dyDescent="0.2">
      <c r="A21" s="358" t="s">
        <v>385</v>
      </c>
      <c r="B21" s="367" t="s">
        <v>512</v>
      </c>
      <c r="C21" s="384">
        <v>1.3</v>
      </c>
      <c r="D21" s="385"/>
      <c r="E21" s="384">
        <v>1.3</v>
      </c>
      <c r="F21" s="385"/>
      <c r="G21" s="384">
        <v>1.2</v>
      </c>
      <c r="H21" s="308"/>
      <c r="I21" s="308"/>
      <c r="J21" s="308"/>
      <c r="K21" s="308"/>
      <c r="L21" s="308"/>
      <c r="M21" s="308"/>
      <c r="N21" s="308"/>
      <c r="O21" s="308"/>
      <c r="P21" s="308"/>
      <c r="Q21" s="308"/>
      <c r="R21" s="308"/>
      <c r="S21" s="308"/>
    </row>
    <row r="22" spans="1:19" x14ac:dyDescent="0.2">
      <c r="A22" s="358" t="s">
        <v>271</v>
      </c>
      <c r="B22" s="368" t="s">
        <v>513</v>
      </c>
      <c r="C22" s="384">
        <v>1.4</v>
      </c>
      <c r="D22" s="385"/>
      <c r="E22" s="384">
        <v>1.4</v>
      </c>
      <c r="F22" s="385"/>
      <c r="G22" s="384">
        <v>1.3</v>
      </c>
    </row>
    <row r="23" spans="1:19" x14ac:dyDescent="0.2">
      <c r="A23" s="358" t="s">
        <v>514</v>
      </c>
      <c r="B23" s="308" t="s">
        <v>129</v>
      </c>
      <c r="C23" s="384">
        <v>1.5</v>
      </c>
      <c r="D23" s="385"/>
      <c r="E23" s="384">
        <v>1.5</v>
      </c>
      <c r="F23" s="385"/>
      <c r="G23" s="384">
        <v>1.3</v>
      </c>
    </row>
    <row r="24" spans="1:19" s="310" customFormat="1" x14ac:dyDescent="0.2">
      <c r="A24" s="358" t="s">
        <v>515</v>
      </c>
      <c r="B24" s="308" t="s">
        <v>516</v>
      </c>
      <c r="C24" s="384">
        <v>0.9</v>
      </c>
      <c r="D24" s="385"/>
      <c r="E24" s="384">
        <v>0.8</v>
      </c>
      <c r="F24" s="385"/>
      <c r="G24" s="384">
        <v>0.7</v>
      </c>
    </row>
    <row r="25" spans="1:19" s="309" customFormat="1" x14ac:dyDescent="0.2">
      <c r="A25" s="358"/>
      <c r="B25" s="308" t="s">
        <v>106</v>
      </c>
      <c r="C25" s="384">
        <v>0.1</v>
      </c>
      <c r="D25" s="385"/>
      <c r="E25" s="384">
        <v>0.1</v>
      </c>
      <c r="F25" s="385"/>
      <c r="G25" s="384">
        <v>0</v>
      </c>
      <c r="H25" s="308"/>
      <c r="I25" s="308"/>
      <c r="J25" s="308"/>
      <c r="K25" s="308"/>
      <c r="L25" s="308"/>
      <c r="M25" s="308"/>
      <c r="N25" s="308"/>
      <c r="O25" s="308"/>
      <c r="P25" s="308"/>
      <c r="Q25" s="308"/>
      <c r="R25" s="308"/>
      <c r="S25" s="308"/>
    </row>
    <row r="26" spans="1:19" s="309" customFormat="1" ht="22.5" customHeight="1" x14ac:dyDescent="0.2">
      <c r="A26" s="358"/>
      <c r="B26" s="308" t="s">
        <v>785</v>
      </c>
      <c r="C26" s="384">
        <v>2.6</v>
      </c>
      <c r="D26" s="385"/>
      <c r="E26" s="384">
        <v>2.7</v>
      </c>
      <c r="F26" s="385"/>
      <c r="G26" s="384">
        <v>2.5</v>
      </c>
      <c r="H26" s="308"/>
      <c r="I26" s="308"/>
      <c r="J26" s="308"/>
      <c r="K26" s="308"/>
      <c r="L26" s="308"/>
      <c r="M26" s="308"/>
      <c r="N26" s="308"/>
      <c r="O26" s="308"/>
      <c r="P26" s="308"/>
      <c r="Q26" s="308"/>
      <c r="R26" s="308"/>
      <c r="S26" s="308"/>
    </row>
    <row r="27" spans="1:19" s="309" customFormat="1" x14ac:dyDescent="0.2">
      <c r="A27" s="358"/>
      <c r="B27" s="309" t="s">
        <v>791</v>
      </c>
      <c r="C27" s="384">
        <v>0.6</v>
      </c>
      <c r="D27" s="385"/>
      <c r="E27" s="384">
        <v>0.6</v>
      </c>
      <c r="F27" s="385"/>
      <c r="G27" s="384">
        <v>0.5</v>
      </c>
      <c r="H27" s="308"/>
      <c r="I27" s="308"/>
      <c r="J27" s="308"/>
      <c r="K27" s="308"/>
      <c r="L27" s="308"/>
      <c r="M27" s="308"/>
      <c r="N27" s="308"/>
      <c r="O27" s="308"/>
      <c r="P27" s="308"/>
      <c r="Q27" s="308"/>
      <c r="R27" s="308"/>
      <c r="S27" s="308"/>
    </row>
    <row r="28" spans="1:19" s="309" customFormat="1" x14ac:dyDescent="0.2">
      <c r="A28" s="369"/>
      <c r="B28" s="310" t="s">
        <v>11</v>
      </c>
      <c r="C28" s="384">
        <v>2.6</v>
      </c>
      <c r="D28" s="385"/>
      <c r="E28" s="384">
        <v>2.7</v>
      </c>
      <c r="F28" s="385"/>
      <c r="G28" s="384">
        <v>2.6</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599</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0.7</v>
      </c>
      <c r="D43" s="385"/>
      <c r="E43" s="384">
        <v>0.4</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1.1000000000000001</v>
      </c>
      <c r="D44" s="385"/>
      <c r="E44" s="384">
        <v>1.1000000000000001</v>
      </c>
      <c r="F44" s="385"/>
      <c r="G44" s="384">
        <v>1</v>
      </c>
      <c r="H44" s="308"/>
      <c r="I44" s="308"/>
      <c r="J44" s="308"/>
      <c r="K44" s="308"/>
      <c r="L44" s="308"/>
      <c r="M44" s="308"/>
      <c r="N44" s="308"/>
      <c r="O44" s="308"/>
      <c r="P44" s="308"/>
      <c r="Q44" s="308"/>
      <c r="R44" s="308"/>
      <c r="S44" s="308"/>
    </row>
    <row r="45" spans="1:19" s="137" customFormat="1" x14ac:dyDescent="0.2">
      <c r="A45" s="361" t="s">
        <v>211</v>
      </c>
      <c r="B45" s="362" t="s">
        <v>210</v>
      </c>
      <c r="C45" s="384">
        <v>0.8</v>
      </c>
      <c r="D45" s="385"/>
      <c r="E45" s="384">
        <v>0.7</v>
      </c>
      <c r="F45" s="385"/>
      <c r="G45" s="384">
        <v>0.7</v>
      </c>
      <c r="H45" s="308"/>
      <c r="I45" s="308"/>
      <c r="J45" s="308"/>
      <c r="K45" s="308"/>
      <c r="L45" s="308"/>
      <c r="M45" s="308"/>
      <c r="N45" s="308"/>
      <c r="O45" s="308"/>
      <c r="P45" s="308"/>
      <c r="Q45" s="308"/>
      <c r="R45" s="308"/>
      <c r="S45" s="308"/>
    </row>
    <row r="46" spans="1:19" s="137" customFormat="1" x14ac:dyDescent="0.2">
      <c r="A46" s="358" t="s">
        <v>503</v>
      </c>
      <c r="B46" s="360" t="s">
        <v>126</v>
      </c>
      <c r="C46" s="384">
        <v>1</v>
      </c>
      <c r="D46" s="385"/>
      <c r="E46" s="384">
        <v>0.9</v>
      </c>
      <c r="F46" s="385"/>
      <c r="G46" s="384">
        <v>0.9</v>
      </c>
      <c r="H46" s="308"/>
      <c r="I46" s="308"/>
      <c r="J46" s="308"/>
      <c r="K46" s="308"/>
      <c r="L46" s="308"/>
      <c r="M46" s="308"/>
      <c r="N46" s="308"/>
      <c r="O46" s="308"/>
      <c r="P46" s="308"/>
      <c r="Q46" s="308"/>
      <c r="R46" s="308"/>
      <c r="S46" s="308"/>
    </row>
    <row r="47" spans="1:19" s="137" customFormat="1" x14ac:dyDescent="0.2">
      <c r="A47" s="363" t="s">
        <v>504</v>
      </c>
      <c r="B47" s="360" t="s">
        <v>178</v>
      </c>
      <c r="C47" s="384">
        <v>1.2</v>
      </c>
      <c r="D47" s="385"/>
      <c r="E47" s="384">
        <v>1.1000000000000001</v>
      </c>
      <c r="F47" s="385"/>
      <c r="G47" s="384">
        <v>1</v>
      </c>
      <c r="H47" s="308"/>
      <c r="I47" s="308"/>
      <c r="J47" s="308"/>
      <c r="K47" s="308"/>
      <c r="L47" s="308"/>
      <c r="M47" s="308"/>
      <c r="N47" s="308"/>
      <c r="O47" s="308"/>
      <c r="P47" s="308"/>
      <c r="Q47" s="308"/>
      <c r="R47" s="308"/>
      <c r="S47" s="308"/>
    </row>
    <row r="48" spans="1:19" s="137" customFormat="1" x14ac:dyDescent="0.2">
      <c r="A48" s="358" t="s">
        <v>505</v>
      </c>
      <c r="B48" s="360" t="s">
        <v>506</v>
      </c>
      <c r="C48" s="384">
        <v>0.9</v>
      </c>
      <c r="D48" s="385"/>
      <c r="E48" s="384">
        <v>0.9</v>
      </c>
      <c r="F48" s="385"/>
      <c r="G48" s="384">
        <v>0.8</v>
      </c>
      <c r="H48" s="308"/>
      <c r="I48" s="308"/>
      <c r="J48" s="308"/>
      <c r="K48" s="308"/>
      <c r="L48" s="308"/>
      <c r="M48" s="308"/>
      <c r="N48" s="308"/>
      <c r="O48" s="308"/>
      <c r="P48" s="308"/>
      <c r="Q48" s="308"/>
      <c r="R48" s="308"/>
      <c r="S48" s="308"/>
    </row>
    <row r="49" spans="1:19" s="137" customFormat="1" x14ac:dyDescent="0.2">
      <c r="A49" s="358" t="s">
        <v>507</v>
      </c>
      <c r="B49" s="360" t="s">
        <v>508</v>
      </c>
      <c r="C49" s="384">
        <v>0.7</v>
      </c>
      <c r="D49" s="385"/>
      <c r="E49" s="384">
        <v>0.6</v>
      </c>
      <c r="F49" s="385"/>
      <c r="G49" s="384">
        <v>0.5</v>
      </c>
      <c r="H49" s="308"/>
      <c r="I49" s="308"/>
      <c r="J49" s="308"/>
      <c r="K49" s="308"/>
      <c r="L49" s="308"/>
      <c r="M49" s="308"/>
      <c r="N49" s="308"/>
      <c r="O49" s="308"/>
      <c r="P49" s="308"/>
      <c r="Q49" s="308"/>
      <c r="R49" s="308"/>
      <c r="S49" s="308"/>
    </row>
    <row r="50" spans="1:19" x14ac:dyDescent="0.2">
      <c r="A50" s="365" t="s">
        <v>509</v>
      </c>
      <c r="B50" s="366" t="s">
        <v>510</v>
      </c>
      <c r="C50" s="384">
        <v>0.9</v>
      </c>
      <c r="D50" s="385"/>
      <c r="E50" s="384">
        <v>0.8</v>
      </c>
      <c r="F50" s="385"/>
      <c r="G50" s="384">
        <v>0.8</v>
      </c>
    </row>
    <row r="51" spans="1:19" x14ac:dyDescent="0.2">
      <c r="A51" s="358" t="s">
        <v>511</v>
      </c>
      <c r="B51" s="367" t="s">
        <v>128</v>
      </c>
      <c r="C51" s="384">
        <v>1.4</v>
      </c>
      <c r="D51" s="385"/>
      <c r="E51" s="384">
        <v>1.2</v>
      </c>
      <c r="F51" s="385"/>
      <c r="G51" s="384">
        <v>1.1000000000000001</v>
      </c>
    </row>
    <row r="52" spans="1:19" x14ac:dyDescent="0.2">
      <c r="A52" s="358" t="s">
        <v>385</v>
      </c>
      <c r="B52" s="367" t="s">
        <v>512</v>
      </c>
      <c r="C52" s="384">
        <v>1</v>
      </c>
      <c r="D52" s="385"/>
      <c r="E52" s="384">
        <v>1</v>
      </c>
      <c r="F52" s="385"/>
      <c r="G52" s="384">
        <v>0.9</v>
      </c>
    </row>
    <row r="53" spans="1:19" x14ac:dyDescent="0.2">
      <c r="A53" s="358" t="s">
        <v>271</v>
      </c>
      <c r="B53" s="368" t="s">
        <v>513</v>
      </c>
      <c r="C53" s="384">
        <v>0.8</v>
      </c>
      <c r="D53" s="385"/>
      <c r="E53" s="384">
        <v>0.8</v>
      </c>
      <c r="F53" s="385"/>
      <c r="G53" s="384">
        <v>0.7</v>
      </c>
    </row>
    <row r="54" spans="1:19" x14ac:dyDescent="0.2">
      <c r="A54" s="358" t="s">
        <v>514</v>
      </c>
      <c r="B54" s="308" t="s">
        <v>129</v>
      </c>
      <c r="C54" s="384">
        <v>0.8</v>
      </c>
      <c r="D54" s="385"/>
      <c r="E54" s="384">
        <v>0.7</v>
      </c>
      <c r="F54" s="385"/>
      <c r="G54" s="384">
        <v>0.7</v>
      </c>
    </row>
    <row r="55" spans="1:19" s="310" customFormat="1" x14ac:dyDescent="0.2">
      <c r="A55" s="358" t="s">
        <v>515</v>
      </c>
      <c r="B55" s="308" t="s">
        <v>516</v>
      </c>
      <c r="C55" s="384">
        <v>0.7</v>
      </c>
      <c r="D55" s="385"/>
      <c r="E55" s="384">
        <v>0.6</v>
      </c>
      <c r="F55" s="385"/>
      <c r="G55" s="384">
        <v>0.5</v>
      </c>
    </row>
    <row r="56" spans="1:19" s="309" customFormat="1" x14ac:dyDescent="0.2">
      <c r="A56" s="358"/>
      <c r="B56" s="308" t="s">
        <v>106</v>
      </c>
      <c r="C56" s="384">
        <v>0.1</v>
      </c>
      <c r="D56" s="385"/>
      <c r="E56" s="384">
        <v>0.1</v>
      </c>
      <c r="F56" s="385"/>
      <c r="G56" s="384">
        <v>0</v>
      </c>
      <c r="H56" s="308"/>
      <c r="I56" s="308"/>
      <c r="J56" s="308"/>
      <c r="K56" s="308"/>
      <c r="L56" s="308"/>
      <c r="M56" s="308"/>
      <c r="N56" s="308"/>
      <c r="O56" s="308"/>
      <c r="P56" s="308"/>
      <c r="Q56" s="308"/>
      <c r="R56" s="308"/>
      <c r="S56" s="308"/>
    </row>
    <row r="57" spans="1:19" s="309" customFormat="1" ht="22.5" customHeight="1" x14ac:dyDescent="0.2">
      <c r="A57" s="358"/>
      <c r="B57" s="308" t="s">
        <v>785</v>
      </c>
      <c r="C57" s="384">
        <v>2</v>
      </c>
      <c r="D57" s="385"/>
      <c r="E57" s="384">
        <v>2.1</v>
      </c>
      <c r="F57" s="385"/>
      <c r="G57" s="384">
        <v>2</v>
      </c>
      <c r="H57" s="308"/>
      <c r="I57" s="308"/>
      <c r="J57" s="308"/>
      <c r="K57" s="308"/>
      <c r="L57" s="308"/>
      <c r="M57" s="308"/>
      <c r="N57" s="308"/>
      <c r="O57" s="308"/>
      <c r="P57" s="308"/>
      <c r="Q57" s="308"/>
      <c r="R57" s="308"/>
      <c r="S57" s="308"/>
    </row>
    <row r="58" spans="1:19" s="309" customFormat="1" x14ac:dyDescent="0.2">
      <c r="A58" s="358"/>
      <c r="B58" s="309" t="s">
        <v>791</v>
      </c>
      <c r="C58" s="384">
        <v>0.5</v>
      </c>
      <c r="D58" s="385"/>
      <c r="E58" s="384">
        <v>0.5</v>
      </c>
      <c r="F58" s="385"/>
      <c r="G58" s="384">
        <v>0.5</v>
      </c>
      <c r="H58" s="308"/>
      <c r="I58" s="308"/>
      <c r="J58" s="308"/>
      <c r="K58" s="308"/>
      <c r="L58" s="308"/>
      <c r="M58" s="308"/>
      <c r="N58" s="308"/>
      <c r="O58" s="308"/>
      <c r="P58" s="308"/>
      <c r="Q58" s="308"/>
      <c r="R58" s="308"/>
      <c r="S58" s="308"/>
    </row>
    <row r="59" spans="1:19" s="309" customFormat="1" x14ac:dyDescent="0.2">
      <c r="A59" s="369"/>
      <c r="B59" s="310" t="s">
        <v>11</v>
      </c>
      <c r="C59" s="384">
        <v>2</v>
      </c>
      <c r="D59" s="385"/>
      <c r="E59" s="384">
        <v>2.1</v>
      </c>
      <c r="F59" s="385"/>
      <c r="G59" s="384">
        <v>2</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599</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0.4</v>
      </c>
      <c r="D74" s="385"/>
      <c r="E74" s="384">
        <v>0.2</v>
      </c>
      <c r="F74" s="385"/>
      <c r="G74" s="384">
        <v>0.2</v>
      </c>
      <c r="H74" s="308"/>
      <c r="I74" s="308"/>
      <c r="J74" s="308"/>
      <c r="K74" s="308"/>
      <c r="L74" s="308"/>
      <c r="M74" s="308"/>
      <c r="N74" s="308"/>
      <c r="O74" s="308"/>
      <c r="P74" s="308"/>
      <c r="Q74" s="308"/>
      <c r="R74" s="308"/>
      <c r="S74" s="308"/>
    </row>
    <row r="75" spans="1:19" s="137" customFormat="1" x14ac:dyDescent="0.2">
      <c r="A75" s="358" t="s">
        <v>502</v>
      </c>
      <c r="B75" s="360" t="s">
        <v>412</v>
      </c>
      <c r="C75" s="384">
        <v>0.7</v>
      </c>
      <c r="D75" s="385"/>
      <c r="E75" s="384">
        <v>0.7</v>
      </c>
      <c r="F75" s="385"/>
      <c r="G75" s="384">
        <v>0.7</v>
      </c>
      <c r="H75" s="308"/>
      <c r="I75" s="308"/>
      <c r="J75" s="308"/>
      <c r="K75" s="308"/>
      <c r="L75" s="308"/>
      <c r="M75" s="308"/>
      <c r="N75" s="308"/>
      <c r="O75" s="308"/>
      <c r="P75" s="308"/>
      <c r="Q75" s="308"/>
      <c r="R75" s="308"/>
      <c r="S75" s="308"/>
    </row>
    <row r="76" spans="1:19" s="137" customFormat="1" x14ac:dyDescent="0.2">
      <c r="A76" s="361" t="s">
        <v>211</v>
      </c>
      <c r="B76" s="362" t="s">
        <v>210</v>
      </c>
      <c r="C76" s="384">
        <v>0.5</v>
      </c>
      <c r="D76" s="385"/>
      <c r="E76" s="384">
        <v>0.5</v>
      </c>
      <c r="F76" s="385"/>
      <c r="G76" s="384">
        <v>0.5</v>
      </c>
      <c r="H76" s="308"/>
      <c r="I76" s="308"/>
      <c r="J76" s="308"/>
      <c r="K76" s="308"/>
      <c r="L76" s="308"/>
      <c r="M76" s="308"/>
      <c r="N76" s="308"/>
      <c r="O76" s="308"/>
      <c r="P76" s="308"/>
      <c r="Q76" s="308"/>
      <c r="R76" s="308"/>
      <c r="S76" s="308"/>
    </row>
    <row r="77" spans="1:19" s="137" customFormat="1" x14ac:dyDescent="0.2">
      <c r="A77" s="358" t="s">
        <v>503</v>
      </c>
      <c r="B77" s="360" t="s">
        <v>126</v>
      </c>
      <c r="C77" s="384">
        <v>0.4</v>
      </c>
      <c r="D77" s="385"/>
      <c r="E77" s="384">
        <v>0.4</v>
      </c>
      <c r="F77" s="385"/>
      <c r="G77" s="384">
        <v>0.3</v>
      </c>
      <c r="H77" s="308"/>
      <c r="I77" s="308"/>
      <c r="J77" s="308"/>
      <c r="K77" s="308"/>
      <c r="L77" s="308"/>
      <c r="M77" s="308"/>
      <c r="N77" s="308"/>
      <c r="O77" s="308"/>
      <c r="P77" s="308"/>
      <c r="Q77" s="308"/>
      <c r="R77" s="308"/>
      <c r="S77" s="308"/>
    </row>
    <row r="78" spans="1:19" x14ac:dyDescent="0.2">
      <c r="A78" s="363" t="s">
        <v>504</v>
      </c>
      <c r="B78" s="360" t="s">
        <v>178</v>
      </c>
      <c r="C78" s="384">
        <v>0.9</v>
      </c>
      <c r="D78" s="385"/>
      <c r="E78" s="384">
        <v>0.8</v>
      </c>
      <c r="F78" s="385"/>
      <c r="G78" s="384">
        <v>0.8</v>
      </c>
    </row>
    <row r="79" spans="1:19" x14ac:dyDescent="0.2">
      <c r="A79" s="358" t="s">
        <v>505</v>
      </c>
      <c r="B79" s="360" t="s">
        <v>506</v>
      </c>
      <c r="C79" s="384">
        <v>0.5</v>
      </c>
      <c r="D79" s="385"/>
      <c r="E79" s="384">
        <v>0.5</v>
      </c>
      <c r="F79" s="385"/>
      <c r="G79" s="384">
        <v>0.4</v>
      </c>
    </row>
    <row r="80" spans="1:19" x14ac:dyDescent="0.2">
      <c r="A80" s="358" t="s">
        <v>507</v>
      </c>
      <c r="B80" s="360" t="s">
        <v>508</v>
      </c>
      <c r="C80" s="384">
        <v>0.6</v>
      </c>
      <c r="D80" s="385"/>
      <c r="E80" s="384">
        <v>0.5</v>
      </c>
      <c r="F80" s="385"/>
      <c r="G80" s="384">
        <v>0.4</v>
      </c>
    </row>
    <row r="81" spans="1:19" x14ac:dyDescent="0.2">
      <c r="A81" s="365" t="s">
        <v>509</v>
      </c>
      <c r="B81" s="366" t="s">
        <v>510</v>
      </c>
      <c r="C81" s="384">
        <v>0.6</v>
      </c>
      <c r="D81" s="385"/>
      <c r="E81" s="384">
        <v>0.5</v>
      </c>
      <c r="F81" s="385"/>
      <c r="G81" s="384">
        <v>0.5</v>
      </c>
    </row>
    <row r="82" spans="1:19" x14ac:dyDescent="0.2">
      <c r="A82" s="358" t="s">
        <v>511</v>
      </c>
      <c r="B82" s="367" t="s">
        <v>128</v>
      </c>
      <c r="C82" s="384">
        <v>1.1000000000000001</v>
      </c>
      <c r="D82" s="385"/>
      <c r="E82" s="384">
        <v>1</v>
      </c>
      <c r="F82" s="385"/>
      <c r="G82" s="384">
        <v>1</v>
      </c>
    </row>
    <row r="83" spans="1:19" x14ac:dyDescent="0.2">
      <c r="A83" s="358" t="s">
        <v>385</v>
      </c>
      <c r="B83" s="367" t="s">
        <v>512</v>
      </c>
      <c r="C83" s="384">
        <v>0.9</v>
      </c>
      <c r="D83" s="385"/>
      <c r="E83" s="384">
        <v>0.9</v>
      </c>
      <c r="F83" s="385"/>
      <c r="G83" s="384">
        <v>0.8</v>
      </c>
    </row>
    <row r="84" spans="1:19" x14ac:dyDescent="0.2">
      <c r="A84" s="358" t="s">
        <v>271</v>
      </c>
      <c r="B84" s="368" t="s">
        <v>513</v>
      </c>
      <c r="C84" s="384">
        <v>1.2</v>
      </c>
      <c r="D84" s="385"/>
      <c r="E84" s="384">
        <v>1.2</v>
      </c>
      <c r="F84" s="385"/>
      <c r="G84" s="384">
        <v>1.1000000000000001</v>
      </c>
    </row>
    <row r="85" spans="1:19" x14ac:dyDescent="0.2">
      <c r="A85" s="358" t="s">
        <v>514</v>
      </c>
      <c r="B85" s="308" t="s">
        <v>129</v>
      </c>
      <c r="C85" s="384">
        <v>1.3</v>
      </c>
      <c r="D85" s="385"/>
      <c r="E85" s="384">
        <v>1.3</v>
      </c>
      <c r="F85" s="385"/>
      <c r="G85" s="384">
        <v>1.2</v>
      </c>
    </row>
    <row r="86" spans="1:19" s="310" customFormat="1" x14ac:dyDescent="0.2">
      <c r="A86" s="358" t="s">
        <v>515</v>
      </c>
      <c r="B86" s="308" t="s">
        <v>516</v>
      </c>
      <c r="C86" s="384">
        <v>0.7</v>
      </c>
      <c r="D86" s="385"/>
      <c r="E86" s="384">
        <v>0.6</v>
      </c>
      <c r="F86" s="385"/>
      <c r="G86" s="384">
        <v>0.5</v>
      </c>
    </row>
    <row r="87" spans="1:19" s="309" customFormat="1" x14ac:dyDescent="0.2">
      <c r="A87" s="358"/>
      <c r="B87" s="308" t="s">
        <v>106</v>
      </c>
      <c r="C87" s="384">
        <v>0</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1.9</v>
      </c>
      <c r="D88" s="385"/>
      <c r="E88" s="384">
        <v>1.9</v>
      </c>
      <c r="F88" s="385"/>
      <c r="G88" s="384">
        <v>1.8</v>
      </c>
      <c r="H88" s="308"/>
      <c r="I88" s="308"/>
      <c r="J88" s="308"/>
      <c r="K88" s="308"/>
      <c r="L88" s="308"/>
      <c r="M88" s="308"/>
      <c r="N88" s="308"/>
      <c r="O88" s="308"/>
      <c r="P88" s="308"/>
      <c r="Q88" s="308"/>
      <c r="R88" s="308"/>
      <c r="S88" s="308"/>
    </row>
    <row r="89" spans="1:19" s="309" customFormat="1" x14ac:dyDescent="0.2">
      <c r="A89" s="358"/>
      <c r="B89" s="309" t="s">
        <v>791</v>
      </c>
      <c r="C89" s="384">
        <v>0.2</v>
      </c>
      <c r="D89" s="385"/>
      <c r="E89" s="384">
        <v>0.2</v>
      </c>
      <c r="F89" s="385"/>
      <c r="G89" s="384">
        <v>0.2</v>
      </c>
      <c r="H89" s="308"/>
      <c r="I89" s="308"/>
      <c r="J89" s="308"/>
      <c r="K89" s="308"/>
      <c r="L89" s="308"/>
      <c r="M89" s="308"/>
      <c r="N89" s="308"/>
      <c r="O89" s="308"/>
      <c r="P89" s="308"/>
      <c r="Q89" s="308"/>
      <c r="R89" s="308"/>
      <c r="S89" s="308"/>
    </row>
    <row r="90" spans="1:19" s="309" customFormat="1" x14ac:dyDescent="0.2">
      <c r="A90" s="369"/>
      <c r="B90" s="310" t="s">
        <v>11</v>
      </c>
      <c r="C90" s="384">
        <v>1.9</v>
      </c>
      <c r="D90" s="385"/>
      <c r="E90" s="384">
        <v>1.9</v>
      </c>
      <c r="F90" s="385"/>
      <c r="G90" s="384">
        <v>1.8</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598</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1.2</v>
      </c>
      <c r="C12" s="385"/>
      <c r="D12" s="384">
        <v>1.2</v>
      </c>
      <c r="E12" s="385"/>
      <c r="F12" s="384">
        <v>1.1000000000000001</v>
      </c>
    </row>
    <row r="13" spans="1:14" x14ac:dyDescent="0.2">
      <c r="A13" s="377" t="s">
        <v>196</v>
      </c>
      <c r="B13" s="384">
        <v>1.8</v>
      </c>
      <c r="C13" s="385"/>
      <c r="D13" s="384">
        <v>1.8</v>
      </c>
      <c r="E13" s="385"/>
      <c r="F13" s="384">
        <v>1.6</v>
      </c>
    </row>
    <row r="14" spans="1:14" x14ac:dyDescent="0.2">
      <c r="A14" s="377" t="s">
        <v>113</v>
      </c>
      <c r="B14" s="384">
        <v>2.6</v>
      </c>
      <c r="C14" s="385"/>
      <c r="D14" s="384">
        <v>2.5</v>
      </c>
      <c r="E14" s="385"/>
      <c r="F14" s="384">
        <v>2.4</v>
      </c>
    </row>
    <row r="15" spans="1:14" x14ac:dyDescent="0.2">
      <c r="A15" s="308" t="s">
        <v>106</v>
      </c>
      <c r="B15" s="384">
        <v>0.2</v>
      </c>
      <c r="C15" s="385"/>
      <c r="D15" s="384">
        <v>0.2</v>
      </c>
      <c r="E15" s="385"/>
      <c r="F15" s="384">
        <v>0.2</v>
      </c>
    </row>
    <row r="16" spans="1:14" ht="22.5" customHeight="1" x14ac:dyDescent="0.2">
      <c r="A16" s="308" t="s">
        <v>785</v>
      </c>
      <c r="B16" s="384">
        <v>2.6</v>
      </c>
      <c r="C16" s="385"/>
      <c r="D16" s="384">
        <v>2.7</v>
      </c>
      <c r="E16" s="385"/>
      <c r="F16" s="384">
        <v>2.5</v>
      </c>
    </row>
    <row r="17" spans="1:21" x14ac:dyDescent="0.2">
      <c r="A17" s="309" t="s">
        <v>791</v>
      </c>
      <c r="B17" s="384">
        <v>0.6</v>
      </c>
      <c r="C17" s="385"/>
      <c r="D17" s="384">
        <v>0.6</v>
      </c>
      <c r="E17" s="385"/>
      <c r="F17" s="384">
        <v>0.5</v>
      </c>
    </row>
    <row r="18" spans="1:21" s="310" customFormat="1" x14ac:dyDescent="0.2">
      <c r="A18" s="310" t="s">
        <v>11</v>
      </c>
      <c r="B18" s="384">
        <v>2.6</v>
      </c>
      <c r="C18" s="385"/>
      <c r="D18" s="384">
        <v>2.7</v>
      </c>
      <c r="E18" s="385"/>
      <c r="F18" s="384">
        <v>2.6</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0.9</v>
      </c>
      <c r="C22" s="385"/>
      <c r="D22" s="384">
        <v>0.9</v>
      </c>
      <c r="E22" s="385"/>
      <c r="F22" s="384">
        <v>0.8</v>
      </c>
    </row>
    <row r="23" spans="1:21" x14ac:dyDescent="0.2">
      <c r="A23" s="377" t="s">
        <v>196</v>
      </c>
      <c r="B23" s="384">
        <v>1.1000000000000001</v>
      </c>
      <c r="C23" s="385"/>
      <c r="D23" s="384">
        <v>1.1000000000000001</v>
      </c>
      <c r="E23" s="385"/>
      <c r="F23" s="384">
        <v>1</v>
      </c>
    </row>
    <row r="24" spans="1:21" x14ac:dyDescent="0.2">
      <c r="A24" s="377" t="s">
        <v>113</v>
      </c>
      <c r="B24" s="384">
        <v>2.1</v>
      </c>
      <c r="C24" s="385"/>
      <c r="D24" s="384">
        <v>2</v>
      </c>
      <c r="E24" s="385"/>
      <c r="F24" s="384">
        <v>2</v>
      </c>
    </row>
    <row r="25" spans="1:21" x14ac:dyDescent="0.2">
      <c r="A25" s="308" t="s">
        <v>106</v>
      </c>
      <c r="B25" s="384">
        <v>0.2</v>
      </c>
      <c r="C25" s="385"/>
      <c r="D25" s="384">
        <v>0.2</v>
      </c>
      <c r="E25" s="385"/>
      <c r="F25" s="384">
        <v>0.1</v>
      </c>
    </row>
    <row r="26" spans="1:21" ht="22.5" customHeight="1" x14ac:dyDescent="0.2">
      <c r="A26" s="308" t="s">
        <v>785</v>
      </c>
      <c r="B26" s="384">
        <v>2</v>
      </c>
      <c r="C26" s="385"/>
      <c r="D26" s="384">
        <v>2.1</v>
      </c>
      <c r="E26" s="385"/>
      <c r="F26" s="384">
        <v>2</v>
      </c>
    </row>
    <row r="27" spans="1:21" x14ac:dyDescent="0.2">
      <c r="A27" s="309" t="s">
        <v>791</v>
      </c>
      <c r="B27" s="384">
        <v>0.5</v>
      </c>
      <c r="C27" s="385"/>
      <c r="D27" s="384">
        <v>0.5</v>
      </c>
      <c r="E27" s="385"/>
      <c r="F27" s="384">
        <v>0.5</v>
      </c>
    </row>
    <row r="28" spans="1:21" s="310" customFormat="1" x14ac:dyDescent="0.2">
      <c r="A28" s="310" t="s">
        <v>11</v>
      </c>
      <c r="B28" s="384">
        <v>2</v>
      </c>
      <c r="C28" s="385"/>
      <c r="D28" s="384">
        <v>2.1</v>
      </c>
      <c r="E28" s="385"/>
      <c r="F28" s="384">
        <v>2</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0.8</v>
      </c>
      <c r="C32" s="385"/>
      <c r="D32" s="384">
        <v>0.8</v>
      </c>
      <c r="E32" s="385"/>
      <c r="F32" s="384">
        <v>0.7</v>
      </c>
    </row>
    <row r="33" spans="1:21" x14ac:dyDescent="0.2">
      <c r="A33" s="377" t="s">
        <v>196</v>
      </c>
      <c r="B33" s="384">
        <v>1.5</v>
      </c>
      <c r="C33" s="385"/>
      <c r="D33" s="384">
        <v>1.5</v>
      </c>
      <c r="E33" s="385"/>
      <c r="F33" s="384">
        <v>1.4</v>
      </c>
    </row>
    <row r="34" spans="1:21" x14ac:dyDescent="0.2">
      <c r="A34" s="377" t="s">
        <v>113</v>
      </c>
      <c r="B34" s="384">
        <v>1.8</v>
      </c>
      <c r="C34" s="385"/>
      <c r="D34" s="384">
        <v>1.7</v>
      </c>
      <c r="E34" s="385"/>
      <c r="F34" s="384">
        <v>1.6</v>
      </c>
    </row>
    <row r="35" spans="1:21" x14ac:dyDescent="0.2">
      <c r="A35" s="308" t="s">
        <v>106</v>
      </c>
      <c r="B35" s="384">
        <v>0.1</v>
      </c>
      <c r="C35" s="385"/>
      <c r="D35" s="384">
        <v>0.1</v>
      </c>
      <c r="E35" s="385"/>
      <c r="F35" s="384">
        <v>0.1</v>
      </c>
    </row>
    <row r="36" spans="1:21" ht="22.5" customHeight="1" x14ac:dyDescent="0.2">
      <c r="A36" s="308" t="s">
        <v>785</v>
      </c>
      <c r="B36" s="384">
        <v>1.9</v>
      </c>
      <c r="C36" s="385"/>
      <c r="D36" s="384">
        <v>1.9</v>
      </c>
      <c r="E36" s="385"/>
      <c r="F36" s="384">
        <v>1.8</v>
      </c>
    </row>
    <row r="37" spans="1:21" x14ac:dyDescent="0.2">
      <c r="A37" s="309" t="s">
        <v>791</v>
      </c>
      <c r="B37" s="384">
        <v>0.2</v>
      </c>
      <c r="C37" s="385"/>
      <c r="D37" s="384">
        <v>0.2</v>
      </c>
      <c r="E37" s="385"/>
      <c r="F37" s="384">
        <v>0.2</v>
      </c>
    </row>
    <row r="38" spans="1:21" s="310" customFormat="1" x14ac:dyDescent="0.2">
      <c r="A38" s="310" t="s">
        <v>11</v>
      </c>
      <c r="B38" s="384">
        <v>1.9</v>
      </c>
      <c r="C38" s="385"/>
      <c r="D38" s="384">
        <v>1.9</v>
      </c>
      <c r="E38" s="385"/>
      <c r="F38" s="384">
        <v>1.8</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08"/>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8" customWidth="1"/>
    <col min="2" max="2" width="11.42578125" style="308" customWidth="1"/>
    <col min="3" max="9" width="9.140625" style="308"/>
    <col min="10" max="10" width="12.28515625" style="308" customWidth="1"/>
    <col min="11" max="11" width="11.5703125" style="308" customWidth="1"/>
    <col min="12" max="12" width="12" style="308" customWidth="1"/>
    <col min="13" max="13" width="10.140625" style="308" customWidth="1"/>
    <col min="14" max="16384" width="9.140625" style="308"/>
  </cols>
  <sheetData>
    <row r="1" spans="1:13" x14ac:dyDescent="0.2">
      <c r="A1" s="317" t="s">
        <v>449</v>
      </c>
      <c r="B1" s="309" t="s">
        <v>799</v>
      </c>
    </row>
    <row r="2" spans="1:13" x14ac:dyDescent="0.2">
      <c r="A2" s="317" t="s">
        <v>596</v>
      </c>
      <c r="B2" s="318" t="s">
        <v>801</v>
      </c>
      <c r="L2" s="317"/>
    </row>
    <row r="3" spans="1:13" x14ac:dyDescent="0.2">
      <c r="A3" s="319" t="s">
        <v>598</v>
      </c>
      <c r="C3" s="320"/>
      <c r="D3" s="320"/>
      <c r="E3" s="320"/>
      <c r="F3" s="320"/>
      <c r="G3" s="320"/>
      <c r="H3" s="320"/>
      <c r="I3" s="320"/>
    </row>
    <row r="4" spans="1:13" x14ac:dyDescent="0.2">
      <c r="B4" s="321" t="s">
        <v>5</v>
      </c>
      <c r="C4" s="321"/>
      <c r="D4" s="321"/>
      <c r="E4" s="321"/>
      <c r="F4" s="321"/>
      <c r="G4" s="321"/>
      <c r="H4" s="321"/>
      <c r="I4" s="321"/>
      <c r="J4" s="321" t="s">
        <v>5</v>
      </c>
      <c r="K4" s="321"/>
      <c r="L4" s="321"/>
      <c r="M4" s="321"/>
    </row>
    <row r="5" spans="1:13" ht="28.5" customHeight="1" x14ac:dyDescent="0.2">
      <c r="A5" s="395" t="s">
        <v>4</v>
      </c>
      <c r="B5" s="345" t="s">
        <v>790</v>
      </c>
      <c r="C5" s="321"/>
      <c r="D5" s="321"/>
      <c r="E5" s="321"/>
      <c r="F5" s="321"/>
      <c r="G5" s="321"/>
      <c r="H5" s="321"/>
      <c r="I5" s="321"/>
      <c r="J5" s="345" t="s">
        <v>786</v>
      </c>
      <c r="K5" s="396"/>
      <c r="L5" s="345" t="s">
        <v>787</v>
      </c>
      <c r="M5" s="321"/>
    </row>
    <row r="6" spans="1:13" ht="14.25" x14ac:dyDescent="0.2">
      <c r="A6" s="317"/>
      <c r="B6" s="308" t="s">
        <v>111</v>
      </c>
      <c r="C6" s="323" t="s">
        <v>10</v>
      </c>
      <c r="D6" s="308" t="s">
        <v>112</v>
      </c>
      <c r="E6" s="323" t="s">
        <v>10</v>
      </c>
      <c r="F6" s="308" t="s">
        <v>113</v>
      </c>
      <c r="G6" s="323" t="s">
        <v>10</v>
      </c>
      <c r="H6" s="308" t="s">
        <v>551</v>
      </c>
      <c r="I6" s="323" t="s">
        <v>10</v>
      </c>
      <c r="J6" s="308" t="s">
        <v>551</v>
      </c>
      <c r="K6" s="324" t="s">
        <v>10</v>
      </c>
      <c r="L6" s="308" t="s">
        <v>551</v>
      </c>
      <c r="M6" s="324" t="s">
        <v>10</v>
      </c>
    </row>
    <row r="7" spans="1:13" x14ac:dyDescent="0.2">
      <c r="A7" s="317" t="s">
        <v>9</v>
      </c>
      <c r="B7" s="308" t="s">
        <v>18</v>
      </c>
      <c r="C7" s="308" t="s">
        <v>53</v>
      </c>
      <c r="D7" s="308" t="s">
        <v>114</v>
      </c>
      <c r="E7" s="308" t="s">
        <v>53</v>
      </c>
      <c r="G7" s="308" t="s">
        <v>53</v>
      </c>
      <c r="H7" s="308" t="s">
        <v>18</v>
      </c>
      <c r="I7" s="308" t="s">
        <v>53</v>
      </c>
      <c r="J7" s="308" t="s">
        <v>18</v>
      </c>
      <c r="K7" s="308" t="s">
        <v>53</v>
      </c>
      <c r="L7" s="308" t="s">
        <v>18</v>
      </c>
      <c r="M7" s="308" t="s">
        <v>53</v>
      </c>
    </row>
    <row r="8" spans="1:13" x14ac:dyDescent="0.2">
      <c r="A8" s="317"/>
      <c r="C8" s="308" t="s">
        <v>109</v>
      </c>
      <c r="D8" s="308" t="s">
        <v>18</v>
      </c>
      <c r="E8" s="308" t="s">
        <v>109</v>
      </c>
      <c r="G8" s="308" t="s">
        <v>109</v>
      </c>
      <c r="I8" s="308" t="s">
        <v>109</v>
      </c>
      <c r="K8" s="308" t="s">
        <v>109</v>
      </c>
      <c r="M8" s="308" t="s">
        <v>109</v>
      </c>
    </row>
    <row r="9" spans="1:13" x14ac:dyDescent="0.2">
      <c r="I9" s="325"/>
    </row>
    <row r="10" spans="1:13" s="314" customFormat="1" x14ac:dyDescent="0.2">
      <c r="A10" s="326"/>
      <c r="B10" s="327" t="s">
        <v>23</v>
      </c>
      <c r="C10" s="327" t="s">
        <v>25</v>
      </c>
      <c r="D10" s="327" t="s">
        <v>20</v>
      </c>
      <c r="E10" s="327" t="s">
        <v>21</v>
      </c>
      <c r="F10" s="327" t="s">
        <v>22</v>
      </c>
      <c r="G10" s="327" t="s">
        <v>26</v>
      </c>
      <c r="H10" s="327" t="s">
        <v>27</v>
      </c>
      <c r="I10" s="327" t="s">
        <v>28</v>
      </c>
      <c r="J10" s="328" t="s">
        <v>29</v>
      </c>
      <c r="K10" s="328" t="s">
        <v>30</v>
      </c>
      <c r="L10" s="328" t="s">
        <v>788</v>
      </c>
      <c r="M10" s="328" t="s">
        <v>789</v>
      </c>
    </row>
    <row r="12" spans="1:13" x14ac:dyDescent="0.2">
      <c r="A12" s="329" t="s">
        <v>32</v>
      </c>
    </row>
    <row r="13" spans="1:13" ht="15" x14ac:dyDescent="0.25">
      <c r="A13" s="330" t="s">
        <v>722</v>
      </c>
      <c r="B13" s="331">
        <v>5.4839800400000005</v>
      </c>
      <c r="C13" s="331">
        <v>3.3338365200000002</v>
      </c>
      <c r="D13" s="331">
        <v>16.71653032</v>
      </c>
      <c r="E13" s="331">
        <v>9.1408951199999997</v>
      </c>
      <c r="F13" s="331">
        <v>30.929201799999998</v>
      </c>
      <c r="G13" s="331">
        <v>23.701711600000003</v>
      </c>
      <c r="H13" s="331">
        <v>31.47509316</v>
      </c>
      <c r="I13" s="331">
        <v>24.865908480000002</v>
      </c>
      <c r="J13" s="315" t="s">
        <v>484</v>
      </c>
      <c r="K13" s="331" t="s">
        <v>484</v>
      </c>
      <c r="L13" s="331">
        <v>31.48066348</v>
      </c>
      <c r="M13" s="331">
        <v>24.902115560000002</v>
      </c>
    </row>
    <row r="14" spans="1:13" x14ac:dyDescent="0.2">
      <c r="A14" s="330" t="s">
        <v>46</v>
      </c>
      <c r="B14" s="331">
        <v>25.68474552</v>
      </c>
      <c r="C14" s="331">
        <v>23.704496759999998</v>
      </c>
      <c r="D14" s="331">
        <v>40.19542912</v>
      </c>
      <c r="E14" s="331">
        <v>36.844881639999997</v>
      </c>
      <c r="F14" s="331">
        <v>51.946019159999999</v>
      </c>
      <c r="G14" s="331">
        <v>51.269225280000008</v>
      </c>
      <c r="H14" s="331">
        <v>45.982991599999998</v>
      </c>
      <c r="I14" s="331">
        <v>49.522929959999992</v>
      </c>
      <c r="J14" s="331">
        <v>12.132156960000001</v>
      </c>
      <c r="K14" s="331">
        <v>11.452577920000001</v>
      </c>
      <c r="L14" s="331">
        <v>45.38696736</v>
      </c>
      <c r="M14" s="331">
        <v>49.405953240000002</v>
      </c>
    </row>
    <row r="15" spans="1:13" ht="15" x14ac:dyDescent="0.25">
      <c r="A15" s="330" t="s">
        <v>723</v>
      </c>
      <c r="B15" s="331">
        <v>13.705772360000001</v>
      </c>
      <c r="C15" s="331">
        <v>12.691974120000001</v>
      </c>
      <c r="D15" s="331">
        <v>25.832359000000004</v>
      </c>
      <c r="E15" s="331">
        <v>23.562453600000001</v>
      </c>
      <c r="F15" s="331">
        <v>33.914893320000004</v>
      </c>
      <c r="G15" s="331">
        <v>31.029467560000001</v>
      </c>
      <c r="H15" s="331">
        <v>36.042755560000003</v>
      </c>
      <c r="I15" s="331">
        <v>33.020856959999996</v>
      </c>
      <c r="J15" s="315" t="s">
        <v>484</v>
      </c>
      <c r="K15" s="331" t="s">
        <v>484</v>
      </c>
      <c r="L15" s="331">
        <v>36.039970399999994</v>
      </c>
      <c r="M15" s="331">
        <v>32.9762944</v>
      </c>
    </row>
    <row r="16" spans="1:13" s="310" customFormat="1" ht="21" customHeight="1" x14ac:dyDescent="0.2">
      <c r="A16" s="332" t="s">
        <v>41</v>
      </c>
      <c r="B16" s="331">
        <v>29.191261959999999</v>
      </c>
      <c r="C16" s="331">
        <v>26.692973439999999</v>
      </c>
      <c r="D16" s="331">
        <v>47.328223879999996</v>
      </c>
      <c r="E16" s="331">
        <v>41.20922736</v>
      </c>
      <c r="F16" s="331">
        <v>65.000064080000001</v>
      </c>
      <c r="G16" s="331">
        <v>60.05640507999999</v>
      </c>
      <c r="H16" s="331">
        <v>62.496205240000002</v>
      </c>
      <c r="I16" s="331">
        <v>59.850303240000002</v>
      </c>
      <c r="J16" s="331">
        <v>13.900733559999999</v>
      </c>
      <c r="K16" s="331">
        <v>12.70311476</v>
      </c>
      <c r="L16" s="331">
        <v>62.451642679999992</v>
      </c>
      <c r="M16" s="331">
        <v>60.109323119999999</v>
      </c>
    </row>
    <row r="17" spans="1:13" x14ac:dyDescent="0.2">
      <c r="A17" s="312"/>
      <c r="J17" s="314"/>
      <c r="K17" s="314"/>
      <c r="L17" s="314"/>
      <c r="M17" s="314"/>
    </row>
    <row r="18" spans="1:13" x14ac:dyDescent="0.2">
      <c r="A18" s="333" t="s">
        <v>10</v>
      </c>
      <c r="J18" s="314"/>
      <c r="K18" s="314"/>
      <c r="L18" s="314"/>
      <c r="M18" s="314"/>
    </row>
    <row r="19" spans="1:13" x14ac:dyDescent="0.2">
      <c r="A19" s="394" t="s">
        <v>45</v>
      </c>
      <c r="B19" s="331">
        <v>28.6453706</v>
      </c>
      <c r="C19" s="331">
        <v>26.523078680000001</v>
      </c>
      <c r="D19" s="331">
        <v>46.233656000000003</v>
      </c>
      <c r="E19" s="331">
        <v>40.886148800000001</v>
      </c>
      <c r="F19" s="331">
        <v>62.086786720000006</v>
      </c>
      <c r="G19" s="331">
        <v>58.733454080000008</v>
      </c>
      <c r="H19" s="331">
        <v>58.343531679999998</v>
      </c>
      <c r="I19" s="331">
        <v>58.257191720000002</v>
      </c>
      <c r="J19" s="331">
        <v>13.68627624</v>
      </c>
      <c r="K19" s="331">
        <v>12.70311476</v>
      </c>
      <c r="L19" s="331">
        <v>58.117933720000003</v>
      </c>
      <c r="M19" s="331">
        <v>58.443797440000004</v>
      </c>
    </row>
    <row r="20" spans="1:13" x14ac:dyDescent="0.2">
      <c r="A20" s="312" t="s">
        <v>116</v>
      </c>
      <c r="B20" s="331">
        <v>28.623089319999995</v>
      </c>
      <c r="C20" s="331">
        <v>26.523078680000001</v>
      </c>
      <c r="D20" s="331">
        <v>45.840948439999998</v>
      </c>
      <c r="E20" s="331">
        <v>40.81373464</v>
      </c>
      <c r="F20" s="331">
        <v>60.206803720000003</v>
      </c>
      <c r="G20" s="331">
        <v>58.12350404</v>
      </c>
      <c r="H20" s="331">
        <v>56.19617332</v>
      </c>
      <c r="I20" s="331">
        <v>57.60546428</v>
      </c>
      <c r="J20" s="331">
        <v>13.591580800000001</v>
      </c>
      <c r="K20" s="331">
        <v>12.70311476</v>
      </c>
      <c r="L20" s="331">
        <v>55.942723759999993</v>
      </c>
      <c r="M20" s="331">
        <v>57.792070000000002</v>
      </c>
    </row>
    <row r="21" spans="1:13" s="309" customFormat="1" ht="38.25" customHeight="1" x14ac:dyDescent="0.2">
      <c r="A21" s="334" t="s">
        <v>772</v>
      </c>
    </row>
    <row r="22" spans="1:13" s="309" customFormat="1" ht="12.75" customHeight="1" x14ac:dyDescent="0.2">
      <c r="A22" s="317" t="s">
        <v>449</v>
      </c>
    </row>
    <row r="23" spans="1:13" s="309" customFormat="1" ht="12.75" customHeight="1" x14ac:dyDescent="0.2">
      <c r="A23" s="317" t="s">
        <v>596</v>
      </c>
    </row>
    <row r="24" spans="1:13" x14ac:dyDescent="0.2">
      <c r="A24" s="319" t="s">
        <v>598</v>
      </c>
      <c r="B24" s="320" t="s">
        <v>48</v>
      </c>
      <c r="C24" s="320"/>
      <c r="D24" s="320"/>
      <c r="E24" s="320"/>
      <c r="F24" s="320"/>
      <c r="G24" s="320"/>
      <c r="H24" s="320"/>
      <c r="I24" s="320"/>
    </row>
    <row r="25" spans="1:13" x14ac:dyDescent="0.2">
      <c r="B25" s="321" t="s">
        <v>5</v>
      </c>
      <c r="C25" s="321"/>
      <c r="D25" s="321"/>
      <c r="E25" s="321"/>
      <c r="F25" s="321"/>
      <c r="G25" s="321"/>
      <c r="H25" s="321"/>
      <c r="I25" s="321"/>
      <c r="J25" s="321" t="s">
        <v>5</v>
      </c>
      <c r="K25" s="321"/>
      <c r="L25" s="321"/>
      <c r="M25" s="321"/>
    </row>
    <row r="26" spans="1:13" ht="31.5" customHeight="1" x14ac:dyDescent="0.2">
      <c r="A26" s="395" t="s">
        <v>4</v>
      </c>
      <c r="B26" s="345" t="s">
        <v>790</v>
      </c>
      <c r="C26" s="321"/>
      <c r="D26" s="321"/>
      <c r="E26" s="321"/>
      <c r="F26" s="321"/>
      <c r="G26" s="321"/>
      <c r="H26" s="321"/>
      <c r="I26" s="321"/>
      <c r="J26" s="345" t="s">
        <v>786</v>
      </c>
      <c r="K26" s="396"/>
      <c r="L26" s="345" t="s">
        <v>787</v>
      </c>
      <c r="M26" s="321"/>
    </row>
    <row r="27" spans="1:13" ht="14.25" x14ac:dyDescent="0.2">
      <c r="A27" s="317"/>
      <c r="B27" s="308" t="s">
        <v>111</v>
      </c>
      <c r="C27" s="323" t="s">
        <v>10</v>
      </c>
      <c r="D27" s="308" t="s">
        <v>112</v>
      </c>
      <c r="E27" s="323" t="s">
        <v>10</v>
      </c>
      <c r="F27" s="308" t="s">
        <v>113</v>
      </c>
      <c r="G27" s="323" t="s">
        <v>10</v>
      </c>
      <c r="H27" s="308" t="s">
        <v>551</v>
      </c>
      <c r="I27" s="323" t="s">
        <v>10</v>
      </c>
      <c r="J27" s="308" t="s">
        <v>551</v>
      </c>
      <c r="K27" s="324" t="s">
        <v>10</v>
      </c>
      <c r="L27" s="308" t="s">
        <v>551</v>
      </c>
      <c r="M27" s="324" t="s">
        <v>10</v>
      </c>
    </row>
    <row r="28" spans="1:13" x14ac:dyDescent="0.2">
      <c r="A28" s="317" t="s">
        <v>9</v>
      </c>
      <c r="B28" s="308" t="s">
        <v>18</v>
      </c>
      <c r="C28" s="308" t="s">
        <v>53</v>
      </c>
      <c r="D28" s="308" t="s">
        <v>114</v>
      </c>
      <c r="E28" s="308" t="s">
        <v>53</v>
      </c>
      <c r="G28" s="308" t="s">
        <v>53</v>
      </c>
      <c r="H28" s="308" t="s">
        <v>18</v>
      </c>
      <c r="I28" s="308" t="s">
        <v>53</v>
      </c>
      <c r="J28" s="308" t="s">
        <v>18</v>
      </c>
      <c r="K28" s="308" t="s">
        <v>53</v>
      </c>
      <c r="L28" s="308" t="s">
        <v>18</v>
      </c>
      <c r="M28" s="308" t="s">
        <v>53</v>
      </c>
    </row>
    <row r="29" spans="1:13" x14ac:dyDescent="0.2">
      <c r="A29" s="317"/>
      <c r="C29" s="308" t="s">
        <v>109</v>
      </c>
      <c r="D29" s="308" t="s">
        <v>18</v>
      </c>
      <c r="E29" s="308" t="s">
        <v>109</v>
      </c>
      <c r="G29" s="308" t="s">
        <v>109</v>
      </c>
      <c r="I29" s="308" t="s">
        <v>109</v>
      </c>
      <c r="K29" s="308" t="s">
        <v>109</v>
      </c>
      <c r="M29" s="308" t="s">
        <v>109</v>
      </c>
    </row>
    <row r="30" spans="1:13" x14ac:dyDescent="0.2">
      <c r="I30" s="325"/>
    </row>
    <row r="31" spans="1:13" s="314" customFormat="1" x14ac:dyDescent="0.2">
      <c r="A31" s="326"/>
      <c r="B31" s="327" t="s">
        <v>23</v>
      </c>
      <c r="C31" s="327" t="s">
        <v>25</v>
      </c>
      <c r="D31" s="327" t="s">
        <v>20</v>
      </c>
      <c r="E31" s="327" t="s">
        <v>21</v>
      </c>
      <c r="F31" s="327" t="s">
        <v>22</v>
      </c>
      <c r="G31" s="327" t="s">
        <v>26</v>
      </c>
      <c r="H31" s="327" t="s">
        <v>27</v>
      </c>
      <c r="I31" s="327" t="s">
        <v>28</v>
      </c>
      <c r="J31" s="328" t="s">
        <v>29</v>
      </c>
      <c r="K31" s="328" t="s">
        <v>30</v>
      </c>
      <c r="L31" s="328" t="s">
        <v>788</v>
      </c>
      <c r="M31" s="328" t="s">
        <v>789</v>
      </c>
    </row>
    <row r="32" spans="1:13" s="314" customFormat="1" x14ac:dyDescent="0.2">
      <c r="B32" s="316"/>
      <c r="C32" s="316"/>
      <c r="D32" s="316"/>
      <c r="E32" s="316"/>
      <c r="F32" s="316"/>
      <c r="G32" s="316"/>
      <c r="H32" s="316"/>
      <c r="I32" s="316"/>
      <c r="J32" s="308"/>
      <c r="K32" s="308"/>
      <c r="L32" s="308"/>
      <c r="M32" s="308"/>
    </row>
    <row r="33" spans="1:13" x14ac:dyDescent="0.2">
      <c r="A33" s="323" t="s">
        <v>49</v>
      </c>
    </row>
    <row r="34" spans="1:13" ht="15" x14ac:dyDescent="0.25">
      <c r="A34" s="330" t="s">
        <v>722</v>
      </c>
      <c r="B34" s="331">
        <v>4.6205804400000003</v>
      </c>
      <c r="C34" s="331">
        <v>2.9578399200000005</v>
      </c>
      <c r="D34" s="331">
        <v>8.9821410000000004</v>
      </c>
      <c r="E34" s="331">
        <v>3.4591687200000001</v>
      </c>
      <c r="F34" s="331">
        <v>22.064037519999999</v>
      </c>
      <c r="G34" s="331">
        <v>17.35433196</v>
      </c>
      <c r="H34" s="331">
        <v>22.153162639999998</v>
      </c>
      <c r="I34" s="331">
        <v>17.632847960000003</v>
      </c>
      <c r="J34" s="315" t="s">
        <v>484</v>
      </c>
      <c r="K34" s="331" t="s">
        <v>484</v>
      </c>
      <c r="L34" s="331">
        <v>22.15037748</v>
      </c>
      <c r="M34" s="331">
        <v>17.680195680000001</v>
      </c>
    </row>
    <row r="35" spans="1:13" x14ac:dyDescent="0.2">
      <c r="A35" s="330" t="s">
        <v>46</v>
      </c>
      <c r="B35" s="331">
        <v>18.111895480000001</v>
      </c>
      <c r="C35" s="331">
        <v>16.691463880000001</v>
      </c>
      <c r="D35" s="331">
        <v>23.442691719999999</v>
      </c>
      <c r="E35" s="331">
        <v>21.08644636</v>
      </c>
      <c r="F35" s="331">
        <v>39.371021759999998</v>
      </c>
      <c r="G35" s="331">
        <v>39.980971799999999</v>
      </c>
      <c r="H35" s="331">
        <v>35.363176519999996</v>
      </c>
      <c r="I35" s="331">
        <v>38.337727400000006</v>
      </c>
      <c r="J35" s="331">
        <v>10.4722016</v>
      </c>
      <c r="K35" s="331">
        <v>10.1379824</v>
      </c>
      <c r="L35" s="331">
        <v>34.613968480000004</v>
      </c>
      <c r="M35" s="331">
        <v>38.042500440000005</v>
      </c>
    </row>
    <row r="36" spans="1:13" ht="15" x14ac:dyDescent="0.25">
      <c r="A36" s="330" t="s">
        <v>723</v>
      </c>
      <c r="B36" s="331">
        <v>9.0629106400000001</v>
      </c>
      <c r="C36" s="331">
        <v>8.2579993999999992</v>
      </c>
      <c r="D36" s="331">
        <v>14.402062360000002</v>
      </c>
      <c r="E36" s="331">
        <v>12.661337360000003</v>
      </c>
      <c r="F36" s="331">
        <v>26.720825040000001</v>
      </c>
      <c r="G36" s="331">
        <v>24.395216439999999</v>
      </c>
      <c r="H36" s="331">
        <v>27.556373040000004</v>
      </c>
      <c r="I36" s="331">
        <v>25.074795479999999</v>
      </c>
      <c r="J36" s="315" t="s">
        <v>484</v>
      </c>
      <c r="K36" s="331" t="s">
        <v>484</v>
      </c>
      <c r="L36" s="331">
        <v>27.595365279999999</v>
      </c>
      <c r="M36" s="331">
        <v>25.033018079999998</v>
      </c>
    </row>
    <row r="37" spans="1:13" s="310" customFormat="1" ht="21" customHeight="1" x14ac:dyDescent="0.2">
      <c r="A37" s="332" t="s">
        <v>41</v>
      </c>
      <c r="B37" s="331">
        <v>20.562836279999999</v>
      </c>
      <c r="C37" s="331">
        <v>18.666142320000002</v>
      </c>
      <c r="D37" s="331">
        <v>28.391921040000003</v>
      </c>
      <c r="E37" s="331">
        <v>24.361794520000004</v>
      </c>
      <c r="F37" s="331">
        <v>50.865377080000009</v>
      </c>
      <c r="G37" s="331">
        <v>48.060720959999998</v>
      </c>
      <c r="H37" s="331">
        <v>48.907409600000001</v>
      </c>
      <c r="I37" s="331">
        <v>47.615095359999998</v>
      </c>
      <c r="J37" s="331">
        <v>11.845285479999999</v>
      </c>
      <c r="K37" s="331">
        <v>11.079366480000001</v>
      </c>
      <c r="L37" s="331">
        <v>48.559264599999992</v>
      </c>
      <c r="M37" s="331">
        <v>47.551036679999996</v>
      </c>
    </row>
    <row r="38" spans="1:13" x14ac:dyDescent="0.2">
      <c r="A38" s="312"/>
      <c r="J38" s="314"/>
      <c r="K38" s="314"/>
      <c r="L38" s="314"/>
      <c r="M38" s="314"/>
    </row>
    <row r="39" spans="1:13" x14ac:dyDescent="0.2">
      <c r="A39" s="333" t="s">
        <v>10</v>
      </c>
      <c r="J39" s="314"/>
      <c r="K39" s="314"/>
      <c r="L39" s="314"/>
      <c r="M39" s="314"/>
    </row>
    <row r="40" spans="1:13" x14ac:dyDescent="0.2">
      <c r="A40" s="394" t="s">
        <v>45</v>
      </c>
      <c r="B40" s="331">
        <v>20.25925384</v>
      </c>
      <c r="C40" s="331">
        <v>18.666142320000002</v>
      </c>
      <c r="D40" s="331">
        <v>27.433825999999996</v>
      </c>
      <c r="E40" s="331">
        <v>23.843754759999999</v>
      </c>
      <c r="F40" s="331">
        <v>47.966025520000009</v>
      </c>
      <c r="G40" s="331">
        <v>46.768406720000002</v>
      </c>
      <c r="H40" s="331">
        <v>45.147443600000003</v>
      </c>
      <c r="I40" s="331">
        <v>45.977421280000002</v>
      </c>
      <c r="J40" s="331">
        <v>11.591835919999999</v>
      </c>
      <c r="K40" s="331">
        <v>11.079366480000001</v>
      </c>
      <c r="L40" s="331">
        <v>44.634974159999999</v>
      </c>
      <c r="M40" s="331">
        <v>45.863229719999993</v>
      </c>
    </row>
    <row r="41" spans="1:13" s="309" customFormat="1" ht="12.75" customHeight="1" x14ac:dyDescent="0.2">
      <c r="A41" s="312" t="s">
        <v>116</v>
      </c>
      <c r="B41" s="331">
        <v>20.228617079999999</v>
      </c>
      <c r="C41" s="331">
        <v>18.666142320000002</v>
      </c>
      <c r="D41" s="331">
        <v>27.230509319999999</v>
      </c>
      <c r="E41" s="331">
        <v>23.76855544</v>
      </c>
      <c r="F41" s="331">
        <v>46.743340280000005</v>
      </c>
      <c r="G41" s="331">
        <v>46.43140236</v>
      </c>
      <c r="H41" s="331">
        <v>43.746508120000001</v>
      </c>
      <c r="I41" s="331">
        <v>45.595854359999997</v>
      </c>
      <c r="J41" s="331">
        <v>11.480429519999999</v>
      </c>
      <c r="K41" s="331">
        <v>11.079366480000001</v>
      </c>
      <c r="L41" s="331">
        <v>43.200616759999996</v>
      </c>
      <c r="M41" s="331">
        <v>45.476092479999998</v>
      </c>
    </row>
    <row r="42" spans="1:13" x14ac:dyDescent="0.2">
      <c r="A42" s="312"/>
    </row>
    <row r="43" spans="1:13" x14ac:dyDescent="0.2">
      <c r="A43" s="335" t="s">
        <v>50</v>
      </c>
      <c r="B43" s="314"/>
      <c r="C43" s="314"/>
      <c r="D43" s="314"/>
      <c r="E43" s="314"/>
      <c r="F43" s="314"/>
      <c r="G43" s="314"/>
      <c r="H43" s="314"/>
      <c r="I43" s="314"/>
    </row>
    <row r="44" spans="1:13" ht="15" x14ac:dyDescent="0.25">
      <c r="A44" s="330" t="s">
        <v>722</v>
      </c>
      <c r="B44" s="331">
        <v>2.9550547599999999</v>
      </c>
      <c r="C44" s="331">
        <v>1.5401934800000003</v>
      </c>
      <c r="D44" s="331">
        <v>14.081768960000002</v>
      </c>
      <c r="E44" s="331">
        <v>8.4641012399999997</v>
      </c>
      <c r="F44" s="331">
        <v>21.807802800000001</v>
      </c>
      <c r="G44" s="331">
        <v>16.212416359999999</v>
      </c>
      <c r="H44" s="331">
        <v>22.47067088</v>
      </c>
      <c r="I44" s="331">
        <v>17.591070560000002</v>
      </c>
      <c r="J44" s="315" t="s">
        <v>484</v>
      </c>
      <c r="K44" s="331" t="s">
        <v>484</v>
      </c>
      <c r="L44" s="331">
        <v>22.462315400000001</v>
      </c>
      <c r="M44" s="331">
        <v>17.591070560000002</v>
      </c>
    </row>
    <row r="45" spans="1:13" x14ac:dyDescent="0.2">
      <c r="A45" s="330" t="s">
        <v>46</v>
      </c>
      <c r="B45" s="331">
        <v>18.641075879999999</v>
      </c>
      <c r="C45" s="331">
        <v>17.21785912</v>
      </c>
      <c r="D45" s="331">
        <v>34.973254120000007</v>
      </c>
      <c r="E45" s="331">
        <v>32.642075200000001</v>
      </c>
      <c r="F45" s="331">
        <v>38.1984694</v>
      </c>
      <c r="G45" s="331">
        <v>37.059338959999998</v>
      </c>
      <c r="H45" s="331">
        <v>32.88438412</v>
      </c>
      <c r="I45" s="331">
        <v>36.003763319999997</v>
      </c>
      <c r="J45" s="331">
        <v>6.2526842</v>
      </c>
      <c r="K45" s="331">
        <v>5.4394174800000004</v>
      </c>
      <c r="L45" s="331">
        <v>32.6002978</v>
      </c>
      <c r="M45" s="331">
        <v>35.867290480000001</v>
      </c>
    </row>
    <row r="46" spans="1:13" ht="15" x14ac:dyDescent="0.25">
      <c r="A46" s="330" t="s">
        <v>723</v>
      </c>
      <c r="B46" s="331">
        <v>10.352439720000001</v>
      </c>
      <c r="C46" s="331">
        <v>9.7007122799999994</v>
      </c>
      <c r="D46" s="331">
        <v>21.866291159999999</v>
      </c>
      <c r="E46" s="331">
        <v>20.309386719999999</v>
      </c>
      <c r="F46" s="331">
        <v>21.732603480000002</v>
      </c>
      <c r="G46" s="331">
        <v>19.883257240000002</v>
      </c>
      <c r="H46" s="331">
        <v>24.372935160000001</v>
      </c>
      <c r="I46" s="331">
        <v>22.570936639999996</v>
      </c>
      <c r="J46" s="315" t="s">
        <v>484</v>
      </c>
      <c r="K46" s="331" t="s">
        <v>484</v>
      </c>
      <c r="L46" s="331">
        <v>24.278239719999998</v>
      </c>
      <c r="M46" s="331">
        <v>22.518018600000005</v>
      </c>
    </row>
    <row r="47" spans="1:13" s="310" customFormat="1" ht="21" customHeight="1" x14ac:dyDescent="0.2">
      <c r="A47" s="332" t="s">
        <v>41</v>
      </c>
      <c r="B47" s="331">
        <v>21.359392039999999</v>
      </c>
      <c r="C47" s="331">
        <v>19.663229599999998</v>
      </c>
      <c r="D47" s="331">
        <v>41.604720080000007</v>
      </c>
      <c r="E47" s="331">
        <v>37.25430016</v>
      </c>
      <c r="F47" s="331">
        <v>47.609525040000008</v>
      </c>
      <c r="G47" s="331">
        <v>43.855129359999999</v>
      </c>
      <c r="H47" s="331">
        <v>44.969193360000006</v>
      </c>
      <c r="I47" s="331">
        <v>44.075156999999997</v>
      </c>
      <c r="J47" s="331">
        <v>7.4363771999999999</v>
      </c>
      <c r="K47" s="331">
        <v>6.3557351200000003</v>
      </c>
      <c r="L47" s="331">
        <v>44.827150199999998</v>
      </c>
      <c r="M47" s="331">
        <v>44.022238960000003</v>
      </c>
    </row>
    <row r="48" spans="1:13" x14ac:dyDescent="0.2">
      <c r="A48" s="312"/>
    </row>
    <row r="49" spans="1:13" x14ac:dyDescent="0.2">
      <c r="A49" s="333" t="s">
        <v>10</v>
      </c>
    </row>
    <row r="50" spans="1:13" x14ac:dyDescent="0.2">
      <c r="A50" s="394" t="s">
        <v>45</v>
      </c>
      <c r="B50" s="331">
        <v>20.877559360000003</v>
      </c>
      <c r="C50" s="331">
        <v>19.429276160000001</v>
      </c>
      <c r="D50" s="331">
        <v>40.610417959999999</v>
      </c>
      <c r="E50" s="331">
        <v>36.85880744</v>
      </c>
      <c r="F50" s="331">
        <v>45.891081319999998</v>
      </c>
      <c r="G50" s="331">
        <v>42.930456239999998</v>
      </c>
      <c r="H50" s="331">
        <v>42.175677880000002</v>
      </c>
      <c r="I50" s="331">
        <v>42.827405320000004</v>
      </c>
      <c r="J50" s="331">
        <v>7.4363771999999999</v>
      </c>
      <c r="K50" s="331">
        <v>6.3557351200000003</v>
      </c>
      <c r="L50" s="331">
        <v>41.997427640000005</v>
      </c>
      <c r="M50" s="331">
        <v>42.757776319999998</v>
      </c>
    </row>
    <row r="51" spans="1:13" x14ac:dyDescent="0.2">
      <c r="A51" s="312" t="s">
        <v>116</v>
      </c>
      <c r="B51" s="331">
        <v>20.877559360000003</v>
      </c>
      <c r="C51" s="331">
        <v>19.429276160000001</v>
      </c>
      <c r="D51" s="331">
        <v>40.30683552</v>
      </c>
      <c r="E51" s="331">
        <v>36.830955840000001</v>
      </c>
      <c r="F51" s="331">
        <v>44.554204519999999</v>
      </c>
      <c r="G51" s="331">
        <v>42.459764200000002</v>
      </c>
      <c r="H51" s="331">
        <v>40.618773439999998</v>
      </c>
      <c r="I51" s="331">
        <v>42.353928119999999</v>
      </c>
      <c r="J51" s="331">
        <v>7.4363771999999999</v>
      </c>
      <c r="K51" s="331">
        <v>6.3557351200000003</v>
      </c>
      <c r="L51" s="331">
        <v>40.429382560000001</v>
      </c>
      <c r="M51" s="331">
        <v>42.287084280000002</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598</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722</v>
      </c>
      <c r="B15" s="6">
        <v>31.5</v>
      </c>
      <c r="C15" s="6">
        <v>15.2</v>
      </c>
      <c r="D15" s="6">
        <v>4.7</v>
      </c>
      <c r="E15" s="6">
        <v>15.9</v>
      </c>
      <c r="F15" s="6"/>
      <c r="G15" s="6">
        <v>17.7</v>
      </c>
      <c r="H15" s="6"/>
      <c r="I15" s="41">
        <v>158</v>
      </c>
      <c r="J15" s="41">
        <v>19</v>
      </c>
      <c r="K15" s="41">
        <v>159</v>
      </c>
      <c r="L15" s="41">
        <v>379</v>
      </c>
    </row>
    <row r="16" spans="1:12" x14ac:dyDescent="0.2">
      <c r="A16" s="28" t="s">
        <v>46</v>
      </c>
      <c r="B16" s="6">
        <v>45.4</v>
      </c>
      <c r="C16" s="6">
        <v>37.200000000000003</v>
      </c>
      <c r="D16" s="6">
        <v>23.4</v>
      </c>
      <c r="E16" s="6">
        <v>41.9</v>
      </c>
      <c r="F16" s="6"/>
      <c r="G16" s="6">
        <v>43.5</v>
      </c>
      <c r="H16" s="6"/>
      <c r="I16" s="41">
        <v>354</v>
      </c>
      <c r="J16" s="41">
        <v>247</v>
      </c>
      <c r="K16" s="41">
        <v>429</v>
      </c>
      <c r="L16" s="41">
        <v>1239</v>
      </c>
    </row>
    <row r="17" spans="1:12" x14ac:dyDescent="0.2">
      <c r="A17" s="28" t="s">
        <v>723</v>
      </c>
      <c r="B17" s="6">
        <v>36</v>
      </c>
      <c r="C17" s="6">
        <v>17.3</v>
      </c>
      <c r="D17" s="6">
        <v>10.199999999999999</v>
      </c>
      <c r="E17" s="6">
        <v>19.5</v>
      </c>
      <c r="F17" s="6"/>
      <c r="G17" s="6">
        <v>21.9</v>
      </c>
      <c r="H17" s="6"/>
      <c r="I17" s="41">
        <v>162</v>
      </c>
      <c r="J17" s="41">
        <v>77</v>
      </c>
      <c r="K17" s="41">
        <v>178</v>
      </c>
      <c r="L17" s="41">
        <v>586</v>
      </c>
    </row>
    <row r="18" spans="1:12" s="52" customFormat="1" ht="21" customHeight="1" x14ac:dyDescent="0.2">
      <c r="A18" s="33" t="s">
        <v>41</v>
      </c>
      <c r="B18" s="6">
        <v>62.5</v>
      </c>
      <c r="C18" s="6">
        <v>43.5</v>
      </c>
      <c r="D18" s="6">
        <v>25.9</v>
      </c>
      <c r="E18" s="6">
        <v>48.6</v>
      </c>
      <c r="F18" s="6"/>
      <c r="G18" s="6">
        <v>51.6</v>
      </c>
      <c r="H18" s="6"/>
      <c r="I18" s="41">
        <v>419</v>
      </c>
      <c r="J18" s="41">
        <v>260</v>
      </c>
      <c r="K18" s="41">
        <v>490</v>
      </c>
      <c r="L18" s="41">
        <v>1417</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58.1</v>
      </c>
      <c r="C21" s="6">
        <v>43.2</v>
      </c>
      <c r="D21" s="6">
        <v>25.7</v>
      </c>
      <c r="E21" s="6">
        <v>48.2</v>
      </c>
      <c r="F21" s="6"/>
      <c r="G21" s="6">
        <v>50.6</v>
      </c>
      <c r="H21" s="6"/>
      <c r="I21" s="41">
        <v>418</v>
      </c>
      <c r="J21" s="41">
        <v>259</v>
      </c>
      <c r="K21" s="41">
        <v>489</v>
      </c>
      <c r="L21" s="41">
        <v>1399</v>
      </c>
    </row>
    <row r="22" spans="1:12" x14ac:dyDescent="0.2">
      <c r="A22" s="17" t="s">
        <v>116</v>
      </c>
      <c r="B22" s="6">
        <v>55.9</v>
      </c>
      <c r="C22" s="6">
        <v>42.9</v>
      </c>
      <c r="D22" s="6">
        <v>25.6</v>
      </c>
      <c r="E22" s="6">
        <v>47.9</v>
      </c>
      <c r="F22" s="6"/>
      <c r="G22" s="6">
        <v>50.1</v>
      </c>
      <c r="H22" s="6"/>
      <c r="I22" s="41">
        <v>416</v>
      </c>
      <c r="J22" s="41">
        <v>259</v>
      </c>
      <c r="K22" s="41">
        <v>487</v>
      </c>
      <c r="L22" s="41">
        <v>1396</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598</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722</v>
      </c>
      <c r="B42" s="6">
        <v>22.2</v>
      </c>
      <c r="C42" s="6">
        <v>11.2</v>
      </c>
      <c r="D42" s="6">
        <v>3.7</v>
      </c>
      <c r="E42" s="6">
        <v>11.7</v>
      </c>
      <c r="F42" s="6"/>
      <c r="G42" s="6">
        <v>12.2</v>
      </c>
      <c r="H42" s="6"/>
      <c r="I42" s="41">
        <v>131</v>
      </c>
      <c r="J42" s="41">
        <v>14</v>
      </c>
      <c r="K42" s="41">
        <v>131</v>
      </c>
      <c r="L42" s="41">
        <v>260</v>
      </c>
    </row>
    <row r="43" spans="1:12" x14ac:dyDescent="0.2">
      <c r="A43" s="28" t="s">
        <v>46</v>
      </c>
      <c r="B43" s="6">
        <v>34.6</v>
      </c>
      <c r="C43" s="6">
        <v>27.5</v>
      </c>
      <c r="D43" s="6">
        <v>17.7</v>
      </c>
      <c r="E43" s="6">
        <v>31.2</v>
      </c>
      <c r="F43" s="6"/>
      <c r="G43" s="6">
        <v>29.8</v>
      </c>
      <c r="H43" s="6"/>
      <c r="I43" s="41">
        <v>305</v>
      </c>
      <c r="J43" s="41">
        <v>208</v>
      </c>
      <c r="K43" s="41">
        <v>367</v>
      </c>
      <c r="L43" s="41">
        <v>822</v>
      </c>
    </row>
    <row r="44" spans="1:12" x14ac:dyDescent="0.2">
      <c r="A44" s="28" t="s">
        <v>723</v>
      </c>
      <c r="B44" s="6">
        <v>27.6</v>
      </c>
      <c r="C44" s="6">
        <v>12.1</v>
      </c>
      <c r="D44" s="6">
        <v>8.8000000000000007</v>
      </c>
      <c r="E44" s="6">
        <v>14.4</v>
      </c>
      <c r="F44" s="6"/>
      <c r="G44" s="6">
        <v>15.9</v>
      </c>
      <c r="H44" s="6"/>
      <c r="I44" s="41">
        <v>121</v>
      </c>
      <c r="J44" s="41">
        <v>70</v>
      </c>
      <c r="K44" s="41">
        <v>139</v>
      </c>
      <c r="L44" s="41">
        <v>434</v>
      </c>
    </row>
    <row r="45" spans="1:12" s="52" customFormat="1" ht="21" customHeight="1" x14ac:dyDescent="0.2">
      <c r="A45" s="33" t="s">
        <v>41</v>
      </c>
      <c r="B45" s="6">
        <v>48.6</v>
      </c>
      <c r="C45" s="6">
        <v>31.9</v>
      </c>
      <c r="D45" s="6">
        <v>20.100000000000001</v>
      </c>
      <c r="E45" s="6">
        <v>36.200000000000003</v>
      </c>
      <c r="F45" s="6"/>
      <c r="G45" s="6">
        <v>35.9</v>
      </c>
      <c r="H45" s="6"/>
      <c r="I45" s="41">
        <v>352</v>
      </c>
      <c r="J45" s="41">
        <v>220</v>
      </c>
      <c r="K45" s="41">
        <v>413</v>
      </c>
      <c r="L45" s="41">
        <v>964</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44.6</v>
      </c>
      <c r="C48" s="6">
        <v>31.6</v>
      </c>
      <c r="D48" s="6">
        <v>19.899999999999999</v>
      </c>
      <c r="E48" s="6">
        <v>35.799999999999997</v>
      </c>
      <c r="F48" s="6"/>
      <c r="G48" s="6">
        <v>34.9</v>
      </c>
      <c r="H48" s="6"/>
      <c r="I48" s="41">
        <v>351</v>
      </c>
      <c r="J48" s="41">
        <v>220</v>
      </c>
      <c r="K48" s="41">
        <v>412</v>
      </c>
      <c r="L48" s="41">
        <v>938</v>
      </c>
    </row>
    <row r="49" spans="1:19" x14ac:dyDescent="0.2">
      <c r="A49" s="17" t="s">
        <v>116</v>
      </c>
      <c r="B49" s="6">
        <v>43.2</v>
      </c>
      <c r="C49" s="6">
        <v>31.3</v>
      </c>
      <c r="D49" s="6">
        <v>19.8</v>
      </c>
      <c r="E49" s="6">
        <v>35.6</v>
      </c>
      <c r="F49" s="6"/>
      <c r="G49" s="6">
        <v>34.4</v>
      </c>
      <c r="H49" s="6"/>
      <c r="I49" s="41">
        <v>350</v>
      </c>
      <c r="J49" s="41">
        <v>220</v>
      </c>
      <c r="K49" s="41">
        <v>411</v>
      </c>
      <c r="L49" s="41">
        <v>936</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722</v>
      </c>
      <c r="B52" s="6">
        <v>22.5</v>
      </c>
      <c r="C52" s="6">
        <v>10.4</v>
      </c>
      <c r="D52" s="6">
        <v>3</v>
      </c>
      <c r="E52" s="6">
        <v>10.8</v>
      </c>
      <c r="F52" s="6"/>
      <c r="G52" s="6">
        <v>12.8</v>
      </c>
      <c r="H52" s="6"/>
      <c r="I52" s="41">
        <v>90</v>
      </c>
      <c r="J52" s="41">
        <v>12</v>
      </c>
      <c r="K52" s="41">
        <v>90</v>
      </c>
      <c r="L52" s="41">
        <v>276</v>
      </c>
    </row>
    <row r="53" spans="1:19" x14ac:dyDescent="0.2">
      <c r="A53" s="28" t="s">
        <v>46</v>
      </c>
      <c r="B53" s="6">
        <v>32.6</v>
      </c>
      <c r="C53" s="6">
        <v>25.3</v>
      </c>
      <c r="D53" s="6">
        <v>15.3</v>
      </c>
      <c r="E53" s="6">
        <v>28.3</v>
      </c>
      <c r="F53" s="6"/>
      <c r="G53" s="6">
        <v>31.8</v>
      </c>
      <c r="H53" s="6"/>
      <c r="I53" s="41">
        <v>182</v>
      </c>
      <c r="J53" s="41">
        <v>134</v>
      </c>
      <c r="K53" s="41">
        <v>224</v>
      </c>
      <c r="L53" s="41">
        <v>930</v>
      </c>
    </row>
    <row r="54" spans="1:19" x14ac:dyDescent="0.2">
      <c r="A54" s="28" t="s">
        <v>723</v>
      </c>
      <c r="B54" s="6">
        <v>24.3</v>
      </c>
      <c r="C54" s="6">
        <v>12.4</v>
      </c>
      <c r="D54" s="6">
        <v>5.0999999999999996</v>
      </c>
      <c r="E54" s="6">
        <v>13.2</v>
      </c>
      <c r="F54" s="6"/>
      <c r="G54" s="6">
        <v>15.1</v>
      </c>
      <c r="H54" s="6"/>
      <c r="I54" s="41">
        <v>107</v>
      </c>
      <c r="J54" s="41">
        <v>32</v>
      </c>
      <c r="K54" s="41">
        <v>112</v>
      </c>
      <c r="L54" s="41">
        <v>393</v>
      </c>
    </row>
    <row r="55" spans="1:19" s="52" customFormat="1" ht="21" customHeight="1" x14ac:dyDescent="0.2">
      <c r="A55" s="33" t="s">
        <v>41</v>
      </c>
      <c r="B55" s="6">
        <v>44.8</v>
      </c>
      <c r="C55" s="6">
        <v>29.9</v>
      </c>
      <c r="D55" s="6">
        <v>16.399999999999999</v>
      </c>
      <c r="E55" s="6">
        <v>32.9</v>
      </c>
      <c r="F55" s="6"/>
      <c r="G55" s="6">
        <v>37.299999999999997</v>
      </c>
      <c r="H55" s="6"/>
      <c r="I55" s="41">
        <v>229</v>
      </c>
      <c r="J55" s="41">
        <v>138</v>
      </c>
      <c r="K55" s="41">
        <v>266</v>
      </c>
      <c r="L55" s="41">
        <v>1044</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42</v>
      </c>
      <c r="C58" s="6">
        <v>29.8</v>
      </c>
      <c r="D58" s="6">
        <v>16.399999999999999</v>
      </c>
      <c r="E58" s="6">
        <v>32.799999999999997</v>
      </c>
      <c r="F58" s="6"/>
      <c r="G58" s="6">
        <v>36.799999999999997</v>
      </c>
      <c r="H58" s="6"/>
      <c r="I58" s="41">
        <v>229</v>
      </c>
      <c r="J58" s="41">
        <v>138</v>
      </c>
      <c r="K58" s="41">
        <v>266</v>
      </c>
      <c r="L58" s="41">
        <v>1042</v>
      </c>
    </row>
    <row r="59" spans="1:19" x14ac:dyDescent="0.2">
      <c r="A59" s="17" t="s">
        <v>116</v>
      </c>
      <c r="B59" s="6">
        <v>40.4</v>
      </c>
      <c r="C59" s="6">
        <v>29.6</v>
      </c>
      <c r="D59" s="6">
        <v>16.3</v>
      </c>
      <c r="E59" s="6">
        <v>32.5</v>
      </c>
      <c r="F59" s="6"/>
      <c r="G59" s="6">
        <v>36.6</v>
      </c>
      <c r="H59" s="6"/>
      <c r="I59" s="41">
        <v>227</v>
      </c>
      <c r="J59" s="41">
        <v>138</v>
      </c>
      <c r="K59" s="41">
        <v>264</v>
      </c>
      <c r="L59" s="41">
        <v>1041</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6" t="s">
        <v>228</v>
      </c>
      <c r="C6" s="447"/>
      <c r="D6" s="447"/>
      <c r="E6" s="3"/>
      <c r="F6" s="446" t="s">
        <v>229</v>
      </c>
      <c r="G6" s="447"/>
      <c r="H6" s="447"/>
      <c r="I6" s="3"/>
      <c r="J6" s="446" t="s">
        <v>230</v>
      </c>
      <c r="K6" s="447"/>
      <c r="L6" s="447"/>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49.547996400000002</v>
      </c>
      <c r="C12" s="145"/>
      <c r="D12" s="172">
        <v>1.2477516799999999</v>
      </c>
      <c r="E12" s="145"/>
      <c r="F12" s="172">
        <v>21.417880400000001</v>
      </c>
      <c r="G12" s="175"/>
      <c r="H12" s="172">
        <v>2.6486871599999997</v>
      </c>
      <c r="I12" s="145"/>
      <c r="J12" s="172">
        <v>52.848411000000006</v>
      </c>
      <c r="K12" s="175"/>
      <c r="L12" s="172">
        <v>1.1279898000000002</v>
      </c>
    </row>
    <row r="13" spans="1:16" ht="12.75" customHeight="1" x14ac:dyDescent="0.2">
      <c r="A13" s="173" t="s">
        <v>232</v>
      </c>
      <c r="B13" s="172">
        <v>51.531030319999999</v>
      </c>
      <c r="C13" s="145"/>
      <c r="D13" s="172">
        <v>1.31181036</v>
      </c>
      <c r="E13" s="145"/>
      <c r="F13" s="172">
        <v>18.329137960000001</v>
      </c>
      <c r="G13" s="175"/>
      <c r="H13" s="172">
        <v>2.3088976399999996</v>
      </c>
      <c r="I13" s="145"/>
      <c r="J13" s="172">
        <v>53.831572479999998</v>
      </c>
      <c r="K13" s="175"/>
      <c r="L13" s="172">
        <v>1.16419688</v>
      </c>
    </row>
    <row r="14" spans="1:16" ht="12.75" customHeight="1" x14ac:dyDescent="0.2">
      <c r="A14" s="173" t="s">
        <v>233</v>
      </c>
      <c r="B14" s="172">
        <v>40.245562</v>
      </c>
      <c r="C14" s="145"/>
      <c r="D14" s="172">
        <v>1.04722016</v>
      </c>
      <c r="E14" s="145"/>
      <c r="F14" s="172">
        <v>14.507898439999998</v>
      </c>
      <c r="G14" s="175"/>
      <c r="H14" s="172">
        <v>1.8688423600000001</v>
      </c>
      <c r="I14" s="145"/>
      <c r="J14" s="172">
        <v>42.239736559999997</v>
      </c>
      <c r="K14" s="175"/>
      <c r="L14" s="172">
        <v>0.92467312000000013</v>
      </c>
    </row>
    <row r="15" spans="1:16" s="116" customFormat="1" ht="12.75" customHeight="1" x14ac:dyDescent="0.2">
      <c r="A15" s="119" t="s">
        <v>352</v>
      </c>
      <c r="B15" s="172">
        <v>21.144934719999998</v>
      </c>
      <c r="C15" s="145"/>
      <c r="D15" s="172">
        <v>0.55424684000000002</v>
      </c>
      <c r="E15" s="145"/>
      <c r="F15" s="172">
        <v>6.7874349199999999</v>
      </c>
      <c r="G15" s="175"/>
      <c r="H15" s="172">
        <v>0.89682152000000004</v>
      </c>
      <c r="I15" s="145"/>
      <c r="J15" s="172">
        <v>22.144807159999999</v>
      </c>
      <c r="K15" s="175"/>
      <c r="L15" s="172">
        <v>0.48461783999999997</v>
      </c>
    </row>
    <row r="16" spans="1:16" s="116" customFormat="1" ht="12.75" customHeight="1" x14ac:dyDescent="0.2">
      <c r="A16" s="119" t="s">
        <v>234</v>
      </c>
      <c r="B16" s="172">
        <v>55.346699520000001</v>
      </c>
      <c r="C16" s="145"/>
      <c r="D16" s="172">
        <v>1.3368768</v>
      </c>
      <c r="E16" s="145"/>
      <c r="F16" s="172">
        <v>40.964133280000006</v>
      </c>
      <c r="G16" s="175"/>
      <c r="H16" s="172">
        <v>3.5037312799999998</v>
      </c>
      <c r="I16" s="145"/>
      <c r="J16" s="172">
        <v>65.111470480000008</v>
      </c>
      <c r="K16" s="175"/>
      <c r="L16" s="172">
        <v>1.2783884400000001</v>
      </c>
    </row>
    <row r="17" spans="1:16" s="116" customFormat="1" ht="12.75" customHeight="1" x14ac:dyDescent="0.2">
      <c r="A17" s="119" t="s">
        <v>106</v>
      </c>
      <c r="B17" s="172">
        <v>5.7931328000000004</v>
      </c>
      <c r="C17" s="145"/>
      <c r="D17" s="172">
        <v>0.15318379999999998</v>
      </c>
      <c r="E17" s="145"/>
      <c r="F17" s="172">
        <v>5.7179334800000001</v>
      </c>
      <c r="G17" s="175"/>
      <c r="H17" s="172">
        <v>0.75756352000000005</v>
      </c>
      <c r="I17" s="145"/>
      <c r="J17" s="172">
        <v>8.1382375200000006</v>
      </c>
      <c r="K17" s="175"/>
      <c r="L17" s="172">
        <v>0.17825024</v>
      </c>
    </row>
    <row r="18" spans="1:16" s="52" customFormat="1" ht="21.95" customHeight="1" x14ac:dyDescent="0.2">
      <c r="A18" s="28" t="s">
        <v>11</v>
      </c>
      <c r="B18" s="172">
        <v>60.109323119999999</v>
      </c>
      <c r="C18" s="145"/>
      <c r="D18" s="172">
        <v>0</v>
      </c>
      <c r="E18" s="145"/>
      <c r="F18" s="172">
        <v>50.138450319999997</v>
      </c>
      <c r="G18" s="175"/>
      <c r="H18" s="172">
        <v>0</v>
      </c>
      <c r="I18" s="145"/>
      <c r="J18" s="172">
        <v>62.451642679999992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62.713447719999998</v>
      </c>
      <c r="C21" s="145"/>
      <c r="D21" s="172">
        <v>1.3396619599999999</v>
      </c>
      <c r="E21" s="145"/>
      <c r="F21" s="172">
        <v>31.853874919999999</v>
      </c>
      <c r="G21" s="175"/>
      <c r="H21" s="172">
        <v>3.4786648400000004</v>
      </c>
      <c r="I21" s="145"/>
      <c r="J21" s="172">
        <v>65.133751759999996</v>
      </c>
      <c r="K21" s="175"/>
      <c r="L21" s="172">
        <v>1.2811736</v>
      </c>
    </row>
    <row r="22" spans="1:16" ht="12.75" customHeight="1" x14ac:dyDescent="0.2">
      <c r="A22" s="3"/>
    </row>
    <row r="23" spans="1:16" ht="12.75" customHeight="1" x14ac:dyDescent="0.2">
      <c r="A23" s="263" t="s">
        <v>533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6" t="s">
        <v>228</v>
      </c>
      <c r="C29" s="447"/>
      <c r="D29" s="447"/>
      <c r="E29" s="3"/>
      <c r="F29" s="446" t="s">
        <v>229</v>
      </c>
      <c r="G29" s="447"/>
      <c r="H29" s="447"/>
      <c r="I29" s="3"/>
      <c r="J29" s="446" t="s">
        <v>230</v>
      </c>
      <c r="K29" s="447"/>
      <c r="L29" s="447"/>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37.176315680000002</v>
      </c>
      <c r="C35" s="145"/>
      <c r="D35" s="172">
        <v>1.8187094800000003</v>
      </c>
      <c r="E35" s="145"/>
      <c r="F35" s="172">
        <v>15.259891639999999</v>
      </c>
      <c r="G35" s="175"/>
      <c r="H35" s="172">
        <v>3.9270755999999998</v>
      </c>
      <c r="I35" s="145"/>
      <c r="J35" s="172">
        <v>39.270755999999999</v>
      </c>
      <c r="K35" s="175"/>
      <c r="L35" s="172">
        <v>1.65159988</v>
      </c>
    </row>
    <row r="36" spans="1:14" ht="12.75" customHeight="1" x14ac:dyDescent="0.2">
      <c r="A36" s="173" t="s">
        <v>232</v>
      </c>
      <c r="B36" s="172">
        <v>34.998320560000003</v>
      </c>
      <c r="C36" s="145"/>
      <c r="D36" s="172">
        <v>1.74629532</v>
      </c>
      <c r="E36" s="145"/>
      <c r="F36" s="172">
        <v>11.69210168</v>
      </c>
      <c r="G36" s="175"/>
      <c r="H36" s="172">
        <v>3.1082385600000002</v>
      </c>
      <c r="I36" s="145"/>
      <c r="J36" s="172">
        <v>36.418752159999997</v>
      </c>
      <c r="K36" s="175"/>
      <c r="L36" s="172">
        <v>1.5541192800000001</v>
      </c>
    </row>
    <row r="37" spans="1:14" ht="12.75" customHeight="1" x14ac:dyDescent="0.2">
      <c r="A37" s="173" t="s">
        <v>233</v>
      </c>
      <c r="B37" s="172">
        <v>27.461677599999998</v>
      </c>
      <c r="C37" s="145"/>
      <c r="D37" s="172">
        <v>1.3953651599999999</v>
      </c>
      <c r="E37" s="145"/>
      <c r="F37" s="172">
        <v>9.4305517600000002</v>
      </c>
      <c r="G37" s="175"/>
      <c r="H37" s="172">
        <v>2.55399172</v>
      </c>
      <c r="I37" s="145"/>
      <c r="J37" s="172">
        <v>28.815265360000001</v>
      </c>
      <c r="K37" s="175"/>
      <c r="L37" s="172">
        <v>1.24218136</v>
      </c>
    </row>
    <row r="38" spans="1:14" ht="12.75" customHeight="1" x14ac:dyDescent="0.2">
      <c r="A38" s="119" t="s">
        <v>352</v>
      </c>
      <c r="B38" s="172">
        <v>17.735898880000001</v>
      </c>
      <c r="C38" s="145"/>
      <c r="D38" s="172">
        <v>0.91353248000000009</v>
      </c>
      <c r="E38" s="145"/>
      <c r="F38" s="172">
        <v>5.4394174800000004</v>
      </c>
      <c r="G38" s="175"/>
      <c r="H38" s="172">
        <v>1.4984160800000002</v>
      </c>
      <c r="I38" s="145"/>
      <c r="J38" s="172">
        <v>18.49067724</v>
      </c>
      <c r="K38" s="175"/>
      <c r="L38" s="172">
        <v>0.80491123999999992</v>
      </c>
    </row>
    <row r="39" spans="1:14" ht="12.75" customHeight="1" x14ac:dyDescent="0.2">
      <c r="A39" s="119" t="s">
        <v>234</v>
      </c>
      <c r="B39" s="172">
        <v>41.863739960000004</v>
      </c>
      <c r="C39" s="145"/>
      <c r="D39" s="172">
        <v>1.9691081199999998</v>
      </c>
      <c r="E39" s="145"/>
      <c r="F39" s="172">
        <v>29.174550999999997</v>
      </c>
      <c r="G39" s="175"/>
      <c r="H39" s="172">
        <v>5.0494950799999998</v>
      </c>
      <c r="I39" s="145"/>
      <c r="J39" s="172">
        <v>48.269607959999995</v>
      </c>
      <c r="K39" s="175"/>
      <c r="L39" s="172">
        <v>1.8716275200000001</v>
      </c>
    </row>
    <row r="40" spans="1:14" ht="12.75" customHeight="1" x14ac:dyDescent="0.2">
      <c r="A40" s="119" t="s">
        <v>106</v>
      </c>
      <c r="B40" s="172">
        <v>4.9993622000000002</v>
      </c>
      <c r="C40" s="145"/>
      <c r="D40" s="172">
        <v>0.25901987999999998</v>
      </c>
      <c r="E40" s="145"/>
      <c r="F40" s="172">
        <v>3.4591687200000001</v>
      </c>
      <c r="G40" s="175"/>
      <c r="H40" s="172">
        <v>0.95809504000000001</v>
      </c>
      <c r="I40" s="145"/>
      <c r="J40" s="172">
        <v>6.0800042799999998</v>
      </c>
      <c r="K40" s="175"/>
      <c r="L40" s="172">
        <v>0.2645902</v>
      </c>
    </row>
    <row r="41" spans="1:14" s="52" customFormat="1" ht="21.95" customHeight="1" x14ac:dyDescent="0.2">
      <c r="A41" s="28" t="s">
        <v>11</v>
      </c>
      <c r="B41" s="172">
        <v>47.551036679999996</v>
      </c>
      <c r="C41" s="145"/>
      <c r="D41" s="172">
        <v>0</v>
      </c>
      <c r="E41" s="145"/>
      <c r="F41" s="172">
        <v>35.371532000000002</v>
      </c>
      <c r="G41" s="175"/>
      <c r="H41" s="172">
        <v>0</v>
      </c>
      <c r="I41" s="145"/>
      <c r="J41" s="172">
        <v>48.559264599999992</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48.069076440000003</v>
      </c>
      <c r="C44" s="145"/>
      <c r="D44" s="172">
        <v>1.9718932799999997</v>
      </c>
      <c r="E44" s="145"/>
      <c r="F44" s="172">
        <v>21.746529280000001</v>
      </c>
      <c r="G44" s="175"/>
      <c r="H44" s="172">
        <v>5.0160731600000004</v>
      </c>
      <c r="I44" s="145"/>
      <c r="J44" s="172">
        <v>49.625980880000007</v>
      </c>
      <c r="K44" s="175"/>
      <c r="L44" s="172">
        <v>1.8744126800000001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33.332794880000002</v>
      </c>
      <c r="C48" s="145"/>
      <c r="D48" s="172">
        <v>1.7100882400000001</v>
      </c>
      <c r="E48" s="145"/>
      <c r="F48" s="172">
        <v>15.07607108</v>
      </c>
      <c r="G48" s="175"/>
      <c r="H48" s="172">
        <v>3.5845009199999995</v>
      </c>
      <c r="I48" s="145"/>
      <c r="J48" s="172">
        <v>35.884001439999999</v>
      </c>
      <c r="K48" s="175"/>
      <c r="L48" s="172">
        <v>1.5429786400000003</v>
      </c>
    </row>
    <row r="49" spans="1:14" ht="12.75" customHeight="1" x14ac:dyDescent="0.2">
      <c r="A49" s="173" t="s">
        <v>232</v>
      </c>
      <c r="B49" s="172">
        <v>38.84741168</v>
      </c>
      <c r="C49" s="145"/>
      <c r="D49" s="172">
        <v>1.9663229599999998</v>
      </c>
      <c r="E49" s="145"/>
      <c r="F49" s="172">
        <v>14.11797604</v>
      </c>
      <c r="G49" s="175"/>
      <c r="H49" s="172">
        <v>3.3783990800000003</v>
      </c>
      <c r="I49" s="145"/>
      <c r="J49" s="172">
        <v>40.635484400000003</v>
      </c>
      <c r="K49" s="175"/>
      <c r="L49" s="172">
        <v>1.7407250000000001</v>
      </c>
    </row>
    <row r="50" spans="1:14" ht="12.75" customHeight="1" x14ac:dyDescent="0.2">
      <c r="A50" s="173" t="s">
        <v>233</v>
      </c>
      <c r="B50" s="172">
        <v>30.160497640000003</v>
      </c>
      <c r="C50" s="145"/>
      <c r="D50" s="172">
        <v>1.5847560399999998</v>
      </c>
      <c r="E50" s="145"/>
      <c r="F50" s="172">
        <v>11.04037424</v>
      </c>
      <c r="G50" s="175"/>
      <c r="H50" s="172">
        <v>2.7155309999999999</v>
      </c>
      <c r="I50" s="145"/>
      <c r="J50" s="172">
        <v>31.678409840000004</v>
      </c>
      <c r="K50" s="175"/>
      <c r="L50" s="172">
        <v>1.38979484</v>
      </c>
    </row>
    <row r="51" spans="1:14" ht="12.75" customHeight="1" x14ac:dyDescent="0.2">
      <c r="A51" s="119" t="s">
        <v>352</v>
      </c>
      <c r="B51" s="172">
        <v>11.550058520000002</v>
      </c>
      <c r="C51" s="145"/>
      <c r="D51" s="172">
        <v>0.61552035999999999</v>
      </c>
      <c r="E51" s="145"/>
      <c r="F51" s="172">
        <v>4.0579781200000005</v>
      </c>
      <c r="G51" s="175"/>
      <c r="H51" s="172">
        <v>1.0277240400000001</v>
      </c>
      <c r="I51" s="145"/>
      <c r="J51" s="172">
        <v>12.215711760000001</v>
      </c>
      <c r="K51" s="175"/>
      <c r="L51" s="172">
        <v>0.54032104000000003</v>
      </c>
    </row>
    <row r="52" spans="1:14" ht="12.75" customHeight="1" x14ac:dyDescent="0.2">
      <c r="A52" s="119" t="s">
        <v>234</v>
      </c>
      <c r="B52" s="172">
        <v>36.722334600000003</v>
      </c>
      <c r="C52" s="145"/>
      <c r="D52" s="172">
        <v>1.8159243199999999</v>
      </c>
      <c r="E52" s="145"/>
      <c r="F52" s="172">
        <v>28.923886599999999</v>
      </c>
      <c r="G52" s="175"/>
      <c r="H52" s="172">
        <v>4.8656745200000007</v>
      </c>
      <c r="I52" s="145"/>
      <c r="J52" s="172">
        <v>44.061231200000002</v>
      </c>
      <c r="K52" s="175"/>
      <c r="L52" s="172">
        <v>1.7602211200000002</v>
      </c>
    </row>
    <row r="53" spans="1:14" ht="12.75" customHeight="1" x14ac:dyDescent="0.2">
      <c r="A53" s="119" t="s">
        <v>106</v>
      </c>
      <c r="B53" s="172">
        <v>2.92163284</v>
      </c>
      <c r="C53" s="145"/>
      <c r="D53" s="172">
        <v>0.15596895999999999</v>
      </c>
      <c r="E53" s="145"/>
      <c r="F53" s="172">
        <v>4.5537366000000006</v>
      </c>
      <c r="G53" s="175"/>
      <c r="H53" s="172">
        <v>1.15305624</v>
      </c>
      <c r="I53" s="145"/>
      <c r="J53" s="172">
        <v>5.4115658800000004</v>
      </c>
      <c r="K53" s="175"/>
      <c r="L53" s="172">
        <v>0.23952376</v>
      </c>
    </row>
    <row r="54" spans="1:14" s="52" customFormat="1" ht="21.95" customHeight="1" x14ac:dyDescent="0.2">
      <c r="A54" s="28" t="s">
        <v>11</v>
      </c>
      <c r="B54" s="172">
        <v>44.022238960000003</v>
      </c>
      <c r="C54" s="145"/>
      <c r="D54" s="172">
        <v>0</v>
      </c>
      <c r="E54" s="145"/>
      <c r="F54" s="172">
        <v>35.772595039999999</v>
      </c>
      <c r="G54" s="175"/>
      <c r="H54" s="172">
        <v>0</v>
      </c>
      <c r="I54" s="145"/>
      <c r="J54" s="172">
        <v>44.827150199999998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44.782587640000003</v>
      </c>
      <c r="C57" s="145"/>
      <c r="D57" s="172">
        <v>1.8214946400000003</v>
      </c>
      <c r="E57" s="145"/>
      <c r="F57" s="172">
        <v>23.300648559999999</v>
      </c>
      <c r="G57" s="175"/>
      <c r="H57" s="172">
        <v>4.8322526000000003</v>
      </c>
      <c r="I57" s="145"/>
      <c r="J57" s="172">
        <v>46.345062400000003</v>
      </c>
      <c r="K57" s="175"/>
      <c r="L57" s="172">
        <v>1.7630062800000001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722</v>
      </c>
      <c r="B17" s="6">
        <v>11.8787074</v>
      </c>
      <c r="C17" s="6">
        <v>7.9794834000000003</v>
      </c>
      <c r="D17" s="6">
        <v>11.9344106</v>
      </c>
      <c r="E17" s="6">
        <v>18.025555520000001</v>
      </c>
      <c r="F17" s="76"/>
      <c r="G17" s="6">
        <v>6.2331880799999997</v>
      </c>
      <c r="H17" s="6">
        <v>5.5536090399999996</v>
      </c>
      <c r="I17" s="6">
        <v>10.165834</v>
      </c>
      <c r="J17" s="6">
        <v>12.987201080000002</v>
      </c>
    </row>
    <row r="18" spans="1:21" x14ac:dyDescent="0.2">
      <c r="A18" s="28" t="s">
        <v>46</v>
      </c>
      <c r="B18" s="6">
        <v>24.47877124</v>
      </c>
      <c r="C18" s="6">
        <v>25.910343480000005</v>
      </c>
      <c r="D18" s="6">
        <v>32.981864719999997</v>
      </c>
      <c r="E18" s="6">
        <v>45.384182200000005</v>
      </c>
      <c r="F18" s="76"/>
      <c r="G18" s="6">
        <v>14.73906672</v>
      </c>
      <c r="H18" s="6">
        <v>17.596640879999999</v>
      </c>
      <c r="I18" s="6">
        <v>23.303433720000005</v>
      </c>
      <c r="J18" s="6">
        <v>31.909578119999999</v>
      </c>
    </row>
    <row r="19" spans="1:21" x14ac:dyDescent="0.2">
      <c r="A19" s="28" t="s">
        <v>723</v>
      </c>
      <c r="B19" s="6">
        <v>13.74754976</v>
      </c>
      <c r="C19" s="6">
        <v>17.3654726</v>
      </c>
      <c r="D19" s="6">
        <v>16.683108400000002</v>
      </c>
      <c r="E19" s="6">
        <v>26.528649000000001</v>
      </c>
      <c r="F19" s="76"/>
      <c r="G19" s="6">
        <v>11.0431594</v>
      </c>
      <c r="H19" s="6">
        <v>12.39117684</v>
      </c>
      <c r="I19" s="6">
        <v>9.3525672800000006</v>
      </c>
      <c r="J19" s="6">
        <v>18.732986159999999</v>
      </c>
    </row>
    <row r="20" spans="1:21" s="52" customFormat="1" ht="21.95" customHeight="1" x14ac:dyDescent="0.2">
      <c r="A20" s="33" t="s">
        <v>41</v>
      </c>
      <c r="B20" s="6">
        <v>30.475220719999999</v>
      </c>
      <c r="C20" s="6">
        <v>32.157457360000002</v>
      </c>
      <c r="D20" s="6">
        <v>38.741575600000004</v>
      </c>
      <c r="E20" s="6">
        <v>55.293781480000007</v>
      </c>
      <c r="F20" s="76"/>
      <c r="G20" s="6">
        <v>19.451557439999998</v>
      </c>
      <c r="H20" s="6">
        <v>22.211651</v>
      </c>
      <c r="I20" s="6">
        <v>27.043903600000004</v>
      </c>
      <c r="J20" s="6">
        <v>39.112001879999994</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29.996173199999998</v>
      </c>
      <c r="C23" s="6">
        <v>30.65904128</v>
      </c>
      <c r="D23" s="6">
        <v>36.956288039999997</v>
      </c>
      <c r="E23" s="6">
        <v>53.068438639999997</v>
      </c>
      <c r="F23" s="76"/>
      <c r="G23" s="6">
        <v>18.875029320000003</v>
      </c>
      <c r="H23" s="6">
        <v>20.897055480000002</v>
      </c>
      <c r="I23" s="6">
        <v>25.982757640000006</v>
      </c>
      <c r="J23" s="6">
        <v>37.418624600000001</v>
      </c>
    </row>
    <row r="24" spans="1:21" x14ac:dyDescent="0.2">
      <c r="A24" s="17" t="s">
        <v>116</v>
      </c>
      <c r="B24" s="6">
        <v>29.714872039999999</v>
      </c>
      <c r="C24" s="6">
        <v>30.54206456</v>
      </c>
      <c r="D24" s="6">
        <v>36.624853999999999</v>
      </c>
      <c r="E24" s="6">
        <v>52.614457559999998</v>
      </c>
      <c r="F24" s="76"/>
      <c r="G24" s="6">
        <v>18.6884236</v>
      </c>
      <c r="H24" s="6">
        <v>20.82742648</v>
      </c>
      <c r="I24" s="6">
        <v>25.631827479999998</v>
      </c>
      <c r="J24" s="6">
        <v>37.045413159999995</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30"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722</v>
      </c>
      <c r="B42" s="6">
        <v>7.450302999999999</v>
      </c>
      <c r="C42" s="6">
        <v>6.1078558800000007</v>
      </c>
      <c r="D42" s="6">
        <v>8.7036250000000006</v>
      </c>
      <c r="E42" s="6">
        <v>12.547145799999999</v>
      </c>
      <c r="F42" s="76"/>
      <c r="G42" s="6">
        <v>3.9716381599999995</v>
      </c>
      <c r="H42" s="6">
        <v>4.1471032400000007</v>
      </c>
      <c r="I42" s="6">
        <v>6.7317317199999991</v>
      </c>
      <c r="J42" s="6">
        <v>8.7398320799999993</v>
      </c>
    </row>
    <row r="43" spans="1:21" x14ac:dyDescent="0.2">
      <c r="A43" s="28" t="s">
        <v>46</v>
      </c>
      <c r="B43" s="6">
        <v>16.404592399999999</v>
      </c>
      <c r="C43" s="6">
        <v>18.88616996</v>
      </c>
      <c r="D43" s="6">
        <v>22.55144052</v>
      </c>
      <c r="E43" s="6">
        <v>31.695120800000002</v>
      </c>
      <c r="F43" s="76"/>
      <c r="G43" s="6">
        <v>9.6561497200000002</v>
      </c>
      <c r="H43" s="6">
        <v>12.61398964</v>
      </c>
      <c r="I43" s="6">
        <v>13.630573040000002</v>
      </c>
      <c r="J43" s="6">
        <v>20.495992439999998</v>
      </c>
    </row>
    <row r="44" spans="1:21" x14ac:dyDescent="0.2">
      <c r="A44" s="28" t="s">
        <v>723</v>
      </c>
      <c r="B44" s="6">
        <v>9.3637079200000013</v>
      </c>
      <c r="C44" s="6">
        <v>13.162666160000001</v>
      </c>
      <c r="D44" s="6">
        <v>13.97036256</v>
      </c>
      <c r="E44" s="6">
        <v>20.52384404</v>
      </c>
      <c r="F44" s="76"/>
      <c r="G44" s="6">
        <v>7.6814712800000002</v>
      </c>
      <c r="H44" s="6">
        <v>9.2411608800000007</v>
      </c>
      <c r="I44" s="6">
        <v>7.7511002800000002</v>
      </c>
      <c r="J44" s="6">
        <v>14.056702519999998</v>
      </c>
    </row>
    <row r="45" spans="1:21" s="52" customFormat="1" ht="21.95" customHeight="1" x14ac:dyDescent="0.2">
      <c r="A45" s="33" t="s">
        <v>41</v>
      </c>
      <c r="B45" s="6">
        <v>20.289890600000003</v>
      </c>
      <c r="C45" s="6">
        <v>23.807547679999999</v>
      </c>
      <c r="D45" s="6">
        <v>27.91565868</v>
      </c>
      <c r="E45" s="6">
        <v>39.727522239999999</v>
      </c>
      <c r="F45" s="76"/>
      <c r="G45" s="6">
        <v>12.964919800000002</v>
      </c>
      <c r="H45" s="6">
        <v>16.1678538</v>
      </c>
      <c r="I45" s="6">
        <v>17.056319839999997</v>
      </c>
      <c r="J45" s="6">
        <v>26.319761999999997</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19.927819800000002</v>
      </c>
      <c r="C48" s="6">
        <v>22.194940039999999</v>
      </c>
      <c r="D48" s="6">
        <v>25.8880622</v>
      </c>
      <c r="E48" s="6">
        <v>37.301647880000004</v>
      </c>
      <c r="F48" s="76"/>
      <c r="G48" s="6">
        <v>12.380036200000001</v>
      </c>
      <c r="H48" s="6">
        <v>15.009227240000001</v>
      </c>
      <c r="I48" s="6">
        <v>15.83084944</v>
      </c>
      <c r="J48" s="6">
        <v>24.590177640000004</v>
      </c>
    </row>
    <row r="49" spans="1:21" x14ac:dyDescent="0.2">
      <c r="A49" s="17" t="s">
        <v>116</v>
      </c>
      <c r="B49" s="6">
        <v>19.705007000000002</v>
      </c>
      <c r="C49" s="6">
        <v>22.033400759999999</v>
      </c>
      <c r="D49" s="6">
        <v>25.5677688</v>
      </c>
      <c r="E49" s="6">
        <v>36.872733240000002</v>
      </c>
      <c r="F49" s="76"/>
      <c r="G49" s="6">
        <v>12.151653080000003</v>
      </c>
      <c r="H49" s="6">
        <v>14.914531800000002</v>
      </c>
      <c r="I49" s="6">
        <v>15.513341200000003</v>
      </c>
      <c r="J49" s="6">
        <v>24.216966200000002</v>
      </c>
    </row>
    <row r="50" spans="1:21" x14ac:dyDescent="0.2">
      <c r="A50" s="28"/>
    </row>
    <row r="51" spans="1:21" x14ac:dyDescent="0.2">
      <c r="A51" s="162" t="s">
        <v>50</v>
      </c>
      <c r="B51" s="76"/>
      <c r="C51" s="76"/>
      <c r="D51" s="76"/>
      <c r="E51" s="76"/>
      <c r="F51" s="76"/>
      <c r="G51" s="76"/>
      <c r="H51" s="76"/>
      <c r="I51" s="76"/>
      <c r="J51" s="76"/>
    </row>
    <row r="52" spans="1:21" x14ac:dyDescent="0.2">
      <c r="A52" s="28" t="s">
        <v>722</v>
      </c>
      <c r="B52" s="6">
        <v>9.2355905599999986</v>
      </c>
      <c r="C52" s="6">
        <v>5.1358350399999999</v>
      </c>
      <c r="D52" s="6">
        <v>8.1660891200000005</v>
      </c>
      <c r="E52" s="6">
        <v>12.900861119999998</v>
      </c>
      <c r="F52" s="76"/>
      <c r="G52" s="6">
        <v>4.8044010000000004</v>
      </c>
      <c r="H52" s="6">
        <v>3.6931221600000002</v>
      </c>
      <c r="I52" s="6">
        <v>7.6229829200000001</v>
      </c>
      <c r="J52" s="6">
        <v>9.6143723199999993</v>
      </c>
    </row>
    <row r="53" spans="1:21" x14ac:dyDescent="0.2">
      <c r="A53" s="28" t="s">
        <v>46</v>
      </c>
      <c r="B53" s="6">
        <v>18.17038384</v>
      </c>
      <c r="C53" s="6">
        <v>17.763750480000002</v>
      </c>
      <c r="D53" s="6">
        <v>24.155692680000001</v>
      </c>
      <c r="E53" s="6">
        <v>32.683852600000002</v>
      </c>
      <c r="F53" s="76"/>
      <c r="G53" s="6">
        <v>11.137854840000001</v>
      </c>
      <c r="H53" s="6">
        <v>12.282555599999998</v>
      </c>
      <c r="I53" s="6">
        <v>18.902880920000001</v>
      </c>
      <c r="J53" s="6">
        <v>24.484341560000001</v>
      </c>
    </row>
    <row r="54" spans="1:21" x14ac:dyDescent="0.2">
      <c r="A54" s="28" t="s">
        <v>723</v>
      </c>
      <c r="B54" s="6">
        <v>10.059997920000001</v>
      </c>
      <c r="C54" s="6">
        <v>11.330030879999999</v>
      </c>
      <c r="D54" s="6">
        <v>9.1520357600000004</v>
      </c>
      <c r="E54" s="6">
        <v>16.841862519999999</v>
      </c>
      <c r="F54" s="76"/>
      <c r="G54" s="6">
        <v>7.9293505199999998</v>
      </c>
      <c r="H54" s="6">
        <v>8.2496439200000005</v>
      </c>
      <c r="I54" s="6">
        <v>5.2472414399999998</v>
      </c>
      <c r="J54" s="6">
        <v>12.382821359999999</v>
      </c>
      <c r="K54" s="3"/>
      <c r="L54" s="3"/>
      <c r="M54" s="3"/>
      <c r="N54" s="3"/>
      <c r="O54" s="3"/>
      <c r="P54" s="3"/>
      <c r="Q54" s="3"/>
      <c r="R54" s="3"/>
      <c r="S54" s="3"/>
      <c r="T54" s="3"/>
      <c r="U54" s="3"/>
    </row>
    <row r="55" spans="1:21" s="52" customFormat="1" ht="21.95" customHeight="1" x14ac:dyDescent="0.2">
      <c r="A55" s="33" t="s">
        <v>41</v>
      </c>
      <c r="B55" s="6">
        <v>22.726905600000002</v>
      </c>
      <c r="C55" s="6">
        <v>21.671329960000001</v>
      </c>
      <c r="D55" s="6">
        <v>27.029977799999998</v>
      </c>
      <c r="E55" s="6">
        <v>38.811204600000003</v>
      </c>
      <c r="F55" s="76"/>
      <c r="G55" s="6">
        <v>14.491187480000001</v>
      </c>
      <c r="H55" s="6">
        <v>15.248751</v>
      </c>
      <c r="I55" s="6">
        <v>21.019602519999999</v>
      </c>
      <c r="J55" s="6">
        <v>29.01022656</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22.412182520000002</v>
      </c>
      <c r="C58" s="6">
        <v>21.19228244</v>
      </c>
      <c r="D58" s="6">
        <v>26.495227079999999</v>
      </c>
      <c r="E58" s="6">
        <v>38.023004319999998</v>
      </c>
      <c r="F58" s="76"/>
      <c r="G58" s="6">
        <v>14.237737920000001</v>
      </c>
      <c r="H58" s="6">
        <v>14.549675840000003</v>
      </c>
      <c r="I58" s="6">
        <v>20.621324640000001</v>
      </c>
      <c r="J58" s="6">
        <v>28.249877880000003</v>
      </c>
      <c r="K58" s="3"/>
      <c r="L58" s="3"/>
      <c r="M58" s="3"/>
      <c r="N58" s="3"/>
      <c r="O58" s="3"/>
      <c r="P58" s="3"/>
      <c r="Q58" s="3"/>
      <c r="R58" s="3"/>
      <c r="S58" s="3"/>
      <c r="T58" s="3"/>
      <c r="U58" s="3"/>
    </row>
    <row r="59" spans="1:21" x14ac:dyDescent="0.2">
      <c r="A59" s="17" t="s">
        <v>116</v>
      </c>
      <c r="B59" s="6">
        <v>22.233932280000001</v>
      </c>
      <c r="C59" s="6">
        <v>21.19228244</v>
      </c>
      <c r="D59" s="6">
        <v>26.339258120000004</v>
      </c>
      <c r="E59" s="6">
        <v>37.808546999999997</v>
      </c>
      <c r="F59" s="76"/>
      <c r="G59" s="6">
        <v>14.193175360000001</v>
      </c>
      <c r="H59" s="6">
        <v>14.549675840000003</v>
      </c>
      <c r="I59" s="6">
        <v>20.418007960000001</v>
      </c>
      <c r="J59" s="6">
        <v>28.079983120000005</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48" t="s">
        <v>168</v>
      </c>
      <c r="C5" s="448"/>
      <c r="D5" s="448"/>
      <c r="E5" s="448"/>
      <c r="F5" s="23"/>
      <c r="G5" s="448" t="s">
        <v>169</v>
      </c>
      <c r="H5" s="448"/>
      <c r="I5" s="448"/>
      <c r="J5" s="448"/>
    </row>
    <row r="6" spans="1:11" x14ac:dyDescent="0.2">
      <c r="A6" s="4"/>
      <c r="B6" s="449" t="s">
        <v>165</v>
      </c>
      <c r="C6" s="449"/>
      <c r="D6" s="449" t="s">
        <v>165</v>
      </c>
      <c r="E6" s="449"/>
      <c r="F6" s="5"/>
      <c r="G6" s="449" t="s">
        <v>165</v>
      </c>
      <c r="H6" s="449"/>
      <c r="I6" s="449" t="s">
        <v>165</v>
      </c>
      <c r="J6" s="449"/>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722</v>
      </c>
      <c r="B14" s="6">
        <v>12.987201080000002</v>
      </c>
      <c r="C14" s="6">
        <v>2.5567768800000001</v>
      </c>
      <c r="D14" s="6">
        <v>13.193302920000001</v>
      </c>
      <c r="E14" s="6">
        <v>2.5985542800000001</v>
      </c>
      <c r="G14" s="6">
        <v>12.95377916</v>
      </c>
      <c r="H14" s="6">
        <v>2.6180504</v>
      </c>
      <c r="I14" s="6">
        <v>12.68083348</v>
      </c>
      <c r="J14" s="6">
        <v>2.56791752</v>
      </c>
    </row>
    <row r="15" spans="1:11" x14ac:dyDescent="0.2">
      <c r="A15" s="28" t="s">
        <v>46</v>
      </c>
      <c r="B15" s="6">
        <v>31.909578119999999</v>
      </c>
      <c r="C15" s="6">
        <v>0.91631763999999993</v>
      </c>
      <c r="D15" s="6">
        <v>35.797661479999995</v>
      </c>
      <c r="E15" s="6">
        <v>1.0277240400000001</v>
      </c>
      <c r="G15" s="6">
        <v>31.09909656</v>
      </c>
      <c r="H15" s="6">
        <v>0.97202084</v>
      </c>
      <c r="I15" s="6">
        <v>33.491548999999999</v>
      </c>
      <c r="J15" s="6">
        <v>1.044435</v>
      </c>
    </row>
    <row r="16" spans="1:11" x14ac:dyDescent="0.2">
      <c r="A16" s="28" t="s">
        <v>723</v>
      </c>
      <c r="B16" s="6">
        <v>18.732986159999999</v>
      </c>
      <c r="C16" s="6">
        <v>1.6710959999999999</v>
      </c>
      <c r="D16" s="6">
        <v>20.055937159999999</v>
      </c>
      <c r="E16" s="6">
        <v>1.7880727200000002</v>
      </c>
      <c r="G16" s="6">
        <v>15.98124808</v>
      </c>
      <c r="H16" s="6">
        <v>1.7490804799999999</v>
      </c>
      <c r="I16" s="6">
        <v>15.995173880000001</v>
      </c>
      <c r="J16" s="6">
        <v>1.7574359600000002</v>
      </c>
    </row>
    <row r="17" spans="1:25" s="52" customFormat="1" ht="21.95" customHeight="1" x14ac:dyDescent="0.2">
      <c r="A17" s="33" t="s">
        <v>41</v>
      </c>
      <c r="B17" s="6">
        <v>39.112001879999994</v>
      </c>
      <c r="C17" s="6">
        <v>0.76591900000000002</v>
      </c>
      <c r="D17" s="6">
        <v>42.991729759999998</v>
      </c>
      <c r="E17" s="6">
        <v>0.84390347999999993</v>
      </c>
      <c r="F17" s="58"/>
      <c r="G17" s="6">
        <v>37.220878240000005</v>
      </c>
      <c r="H17" s="6">
        <v>0.80769639999999987</v>
      </c>
      <c r="I17" s="6">
        <v>39.142638640000001</v>
      </c>
      <c r="J17" s="6">
        <v>0.85225896000000001</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37.418624600000001</v>
      </c>
      <c r="C20" s="6">
        <v>0.76870415999999997</v>
      </c>
      <c r="D20" s="6">
        <v>41.526735600000002</v>
      </c>
      <c r="E20" s="6">
        <v>0.85225896000000001</v>
      </c>
      <c r="G20" s="6">
        <v>36.262783200000001</v>
      </c>
      <c r="H20" s="6">
        <v>0.81326671999999989</v>
      </c>
      <c r="I20" s="6">
        <v>38.649665320000004</v>
      </c>
      <c r="J20" s="6">
        <v>0.86618476</v>
      </c>
    </row>
    <row r="21" spans="1:25" x14ac:dyDescent="0.2">
      <c r="A21" s="17" t="s">
        <v>116</v>
      </c>
      <c r="B21" s="6">
        <v>37.045413159999995</v>
      </c>
      <c r="C21" s="6">
        <v>0.77705964000000005</v>
      </c>
      <c r="D21" s="6">
        <v>41.262145400000001</v>
      </c>
      <c r="E21" s="6">
        <v>0.86618476</v>
      </c>
      <c r="G21" s="6">
        <v>35.878431120000002</v>
      </c>
      <c r="H21" s="6">
        <v>0.82440736000000003</v>
      </c>
      <c r="I21" s="6">
        <v>38.407356399999998</v>
      </c>
      <c r="J21" s="6">
        <v>0.88289572000000005</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8" t="s">
        <v>168</v>
      </c>
      <c r="C27" s="448"/>
      <c r="D27" s="448"/>
      <c r="E27" s="448"/>
      <c r="F27" s="23"/>
      <c r="G27" s="448" t="s">
        <v>169</v>
      </c>
      <c r="H27" s="448"/>
      <c r="I27" s="448"/>
      <c r="J27" s="448"/>
    </row>
    <row r="28" spans="1:25" x14ac:dyDescent="0.2">
      <c r="A28" s="4"/>
      <c r="B28" s="449" t="s">
        <v>165</v>
      </c>
      <c r="C28" s="449"/>
      <c r="D28" s="449" t="s">
        <v>165</v>
      </c>
      <c r="E28" s="449"/>
      <c r="F28" s="5"/>
      <c r="G28" s="449" t="s">
        <v>165</v>
      </c>
      <c r="H28" s="449"/>
      <c r="I28" s="449" t="s">
        <v>165</v>
      </c>
      <c r="J28" s="449"/>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722</v>
      </c>
      <c r="B36" s="6">
        <v>8.7398320799999993</v>
      </c>
      <c r="C36" s="6">
        <v>3.3394068400000001</v>
      </c>
      <c r="D36" s="6">
        <v>9.4862549600000001</v>
      </c>
      <c r="E36" s="6">
        <v>3.620708</v>
      </c>
      <c r="G36" s="6">
        <v>8.6896991999999997</v>
      </c>
      <c r="H36" s="6">
        <v>3.4508132400000004</v>
      </c>
      <c r="I36" s="6">
        <v>8.9654300399999993</v>
      </c>
      <c r="J36" s="6">
        <v>3.5650048000000001</v>
      </c>
    </row>
    <row r="37" spans="1:26" x14ac:dyDescent="0.2">
      <c r="A37" s="28" t="s">
        <v>46</v>
      </c>
      <c r="B37" s="6">
        <v>20.495992439999998</v>
      </c>
      <c r="C37" s="6">
        <v>1.12520464</v>
      </c>
      <c r="D37" s="6">
        <v>26.032890519999999</v>
      </c>
      <c r="E37" s="6">
        <v>1.42878708</v>
      </c>
      <c r="G37" s="6">
        <v>19.64651864</v>
      </c>
      <c r="H37" s="6">
        <v>1.21432976</v>
      </c>
      <c r="I37" s="6">
        <v>23.983012760000005</v>
      </c>
      <c r="J37" s="6">
        <v>1.4761347999999999</v>
      </c>
    </row>
    <row r="38" spans="1:26" x14ac:dyDescent="0.2">
      <c r="A38" s="28" t="s">
        <v>723</v>
      </c>
      <c r="B38" s="6">
        <v>14.056702519999998</v>
      </c>
      <c r="C38" s="6">
        <v>2.3311789200000002</v>
      </c>
      <c r="D38" s="6">
        <v>15.791857199999999</v>
      </c>
      <c r="E38" s="6">
        <v>2.6041246</v>
      </c>
      <c r="G38" s="6">
        <v>11.625257840000002</v>
      </c>
      <c r="H38" s="6">
        <v>2.5901988</v>
      </c>
      <c r="I38" s="6">
        <v>11.31889024</v>
      </c>
      <c r="J38" s="6">
        <v>2.5428510800000002</v>
      </c>
    </row>
    <row r="39" spans="1:26" s="52" customFormat="1" ht="21.95" customHeight="1" x14ac:dyDescent="0.2">
      <c r="A39" s="33" t="s">
        <v>41</v>
      </c>
      <c r="B39" s="6">
        <v>26.319761999999997</v>
      </c>
      <c r="C39" s="6">
        <v>0.98037631999999997</v>
      </c>
      <c r="D39" s="6">
        <v>31.873371040000002</v>
      </c>
      <c r="E39" s="6">
        <v>1.1864781599999998</v>
      </c>
      <c r="F39" s="58"/>
      <c r="G39" s="6">
        <v>24.409142239999998</v>
      </c>
      <c r="H39" s="6">
        <v>1.0527904800000001</v>
      </c>
      <c r="I39" s="6">
        <v>27.985287679999999</v>
      </c>
      <c r="J39" s="6">
        <v>1.20597428</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24.590177640000004</v>
      </c>
      <c r="C42" s="6">
        <v>0.96923567999999993</v>
      </c>
      <c r="D42" s="6">
        <v>30.157712480000001</v>
      </c>
      <c r="E42" s="6">
        <v>1.18926332</v>
      </c>
      <c r="G42" s="6">
        <v>23.40369948</v>
      </c>
      <c r="H42" s="6">
        <v>1.044435</v>
      </c>
      <c r="I42" s="6">
        <v>27.534091759999999</v>
      </c>
      <c r="J42" s="6">
        <v>1.2254703999999998</v>
      </c>
    </row>
    <row r="43" spans="1:26" x14ac:dyDescent="0.2">
      <c r="A43" s="17" t="s">
        <v>116</v>
      </c>
      <c r="B43" s="6">
        <v>24.216966200000002</v>
      </c>
      <c r="C43" s="6">
        <v>0.97480599999999995</v>
      </c>
      <c r="D43" s="6">
        <v>29.912618399999999</v>
      </c>
      <c r="E43" s="6">
        <v>1.20318912</v>
      </c>
      <c r="G43" s="6">
        <v>23.013777080000001</v>
      </c>
      <c r="H43" s="6">
        <v>1.0500053200000001</v>
      </c>
      <c r="I43" s="6">
        <v>27.31684928</v>
      </c>
      <c r="J43" s="6">
        <v>1.24218136</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722</v>
      </c>
      <c r="B46" s="6">
        <v>9.6143723199999993</v>
      </c>
      <c r="C46" s="6">
        <v>3.9047943199999997</v>
      </c>
      <c r="D46" s="6">
        <v>9.1353247999999994</v>
      </c>
      <c r="E46" s="6">
        <v>3.7181886</v>
      </c>
      <c r="G46" s="6">
        <v>9.6143723199999993</v>
      </c>
      <c r="H46" s="6">
        <v>3.9604975199999997</v>
      </c>
      <c r="I46" s="6">
        <v>8.932008119999999</v>
      </c>
      <c r="J46" s="6">
        <v>3.690337</v>
      </c>
    </row>
    <row r="47" spans="1:26" x14ac:dyDescent="0.2">
      <c r="A47" s="28" t="s">
        <v>46</v>
      </c>
      <c r="B47" s="6">
        <v>24.484341560000001</v>
      </c>
      <c r="C47" s="6">
        <v>1.4677793200000002</v>
      </c>
      <c r="D47" s="6">
        <v>24.629169880000003</v>
      </c>
      <c r="E47" s="6">
        <v>1.4789199600000003</v>
      </c>
      <c r="G47" s="6">
        <v>24.130626239999998</v>
      </c>
      <c r="H47" s="6">
        <v>1.5179122</v>
      </c>
      <c r="I47" s="6">
        <v>23.425980760000002</v>
      </c>
      <c r="J47" s="6">
        <v>1.4789199600000003</v>
      </c>
    </row>
    <row r="48" spans="1:26" x14ac:dyDescent="0.2">
      <c r="A48" s="28" t="s">
        <v>723</v>
      </c>
      <c r="B48" s="6">
        <v>12.382821359999999</v>
      </c>
      <c r="C48" s="6">
        <v>2.3896672799999998</v>
      </c>
      <c r="D48" s="6">
        <v>12.393962</v>
      </c>
      <c r="E48" s="6">
        <v>2.4119485599999999</v>
      </c>
      <c r="G48" s="6">
        <v>10.940108480000001</v>
      </c>
      <c r="H48" s="6">
        <v>2.3534601999999998</v>
      </c>
      <c r="I48" s="6">
        <v>11.31889024</v>
      </c>
      <c r="J48" s="6">
        <v>2.43422984</v>
      </c>
    </row>
    <row r="49" spans="1:26" s="52" customFormat="1" ht="21.95" customHeight="1" x14ac:dyDescent="0.2">
      <c r="A49" s="33" t="s">
        <v>41</v>
      </c>
      <c r="B49" s="6">
        <v>29.01022656</v>
      </c>
      <c r="C49" s="6">
        <v>1.1948336399999999</v>
      </c>
      <c r="D49" s="6">
        <v>28.982374960000001</v>
      </c>
      <c r="E49" s="6">
        <v>1.1976188000000001</v>
      </c>
      <c r="F49" s="58"/>
      <c r="G49" s="6">
        <v>28.132901159999999</v>
      </c>
      <c r="H49" s="6">
        <v>1.22825556</v>
      </c>
      <c r="I49" s="6">
        <v>27.453322119999996</v>
      </c>
      <c r="J49" s="6">
        <v>1.20040396</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28.249877880000003</v>
      </c>
      <c r="C52" s="6">
        <v>1.20318912</v>
      </c>
      <c r="D52" s="6">
        <v>28.648155760000002</v>
      </c>
      <c r="E52" s="6">
        <v>1.2226852400000001</v>
      </c>
      <c r="G52" s="6">
        <v>27.726267800000002</v>
      </c>
      <c r="H52" s="6">
        <v>1.24218136</v>
      </c>
      <c r="I52" s="6">
        <v>27.20544288</v>
      </c>
      <c r="J52" s="6">
        <v>1.2226852400000001</v>
      </c>
    </row>
    <row r="53" spans="1:26" x14ac:dyDescent="0.2">
      <c r="A53" s="17" t="s">
        <v>116</v>
      </c>
      <c r="B53" s="6">
        <v>28.079983120000005</v>
      </c>
      <c r="C53" s="6">
        <v>1.22825556</v>
      </c>
      <c r="D53" s="6">
        <v>28.525608720000001</v>
      </c>
      <c r="E53" s="6">
        <v>1.2505368400000001</v>
      </c>
      <c r="G53" s="6">
        <v>27.553587880000002</v>
      </c>
      <c r="H53" s="6">
        <v>1.2672478</v>
      </c>
      <c r="I53" s="6">
        <v>27.080110680000004</v>
      </c>
      <c r="J53" s="6">
        <v>1.2505368400000001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598</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722</v>
      </c>
      <c r="B13" s="186">
        <v>210</v>
      </c>
      <c r="C13" s="186">
        <v>180</v>
      </c>
      <c r="D13" s="186">
        <v>277</v>
      </c>
      <c r="E13" s="186">
        <v>382</v>
      </c>
      <c r="G13" s="3"/>
      <c r="H13" s="83"/>
      <c r="I13" s="83"/>
    </row>
    <row r="14" spans="1:23" x14ac:dyDescent="0.2">
      <c r="A14" s="28" t="s">
        <v>46</v>
      </c>
      <c r="B14" s="186">
        <v>659</v>
      </c>
      <c r="C14" s="186">
        <v>727</v>
      </c>
      <c r="D14" s="186">
        <v>920</v>
      </c>
      <c r="E14" s="186">
        <v>1284</v>
      </c>
      <c r="G14" s="3"/>
      <c r="H14" s="83"/>
      <c r="I14" s="83"/>
    </row>
    <row r="15" spans="1:23" x14ac:dyDescent="0.2">
      <c r="A15" s="28" t="s">
        <v>723</v>
      </c>
      <c r="B15" s="186">
        <v>419</v>
      </c>
      <c r="C15" s="186">
        <v>492</v>
      </c>
      <c r="D15" s="186">
        <v>288</v>
      </c>
      <c r="E15" s="186">
        <v>686</v>
      </c>
      <c r="G15" s="3"/>
      <c r="H15" s="83"/>
      <c r="I15" s="83"/>
    </row>
    <row r="16" spans="1:23" s="52" customFormat="1" ht="21.95" customHeight="1" x14ac:dyDescent="0.2">
      <c r="A16" s="33" t="s">
        <v>41</v>
      </c>
      <c r="B16" s="186">
        <v>808</v>
      </c>
      <c r="C16" s="186">
        <v>895</v>
      </c>
      <c r="D16" s="186">
        <v>1000</v>
      </c>
      <c r="E16" s="186">
        <v>1499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799</v>
      </c>
      <c r="C19" s="186">
        <v>851</v>
      </c>
      <c r="D19" s="186">
        <v>983</v>
      </c>
      <c r="E19" s="186">
        <v>1459</v>
      </c>
      <c r="G19" s="52"/>
      <c r="H19" s="83"/>
      <c r="I19" s="83"/>
    </row>
    <row r="20" spans="1:23" x14ac:dyDescent="0.2">
      <c r="A20" s="17" t="s">
        <v>116</v>
      </c>
      <c r="B20" s="186">
        <v>798</v>
      </c>
      <c r="C20" s="186">
        <v>851</v>
      </c>
      <c r="D20" s="186">
        <v>980</v>
      </c>
      <c r="E20" s="186">
        <v>1456</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598</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722</v>
      </c>
      <c r="B36" s="186">
        <v>138</v>
      </c>
      <c r="C36" s="186">
        <v>125</v>
      </c>
      <c r="D36" s="186">
        <v>191</v>
      </c>
      <c r="E36" s="186">
        <v>261</v>
      </c>
      <c r="F36" s="83"/>
      <c r="G36" s="83"/>
      <c r="H36" s="83"/>
      <c r="I36" s="83"/>
      <c r="J36" s="30"/>
    </row>
    <row r="37" spans="1:23" x14ac:dyDescent="0.2">
      <c r="A37" s="28" t="s">
        <v>46</v>
      </c>
      <c r="B37" s="186">
        <v>456</v>
      </c>
      <c r="C37" s="186">
        <v>541</v>
      </c>
      <c r="D37" s="186">
        <v>577</v>
      </c>
      <c r="E37" s="186">
        <v>876</v>
      </c>
      <c r="F37" s="83"/>
      <c r="G37" s="83"/>
      <c r="H37" s="83"/>
      <c r="I37" s="83"/>
      <c r="J37" s="30"/>
    </row>
    <row r="38" spans="1:23" x14ac:dyDescent="0.2">
      <c r="A38" s="28" t="s">
        <v>723</v>
      </c>
      <c r="B38" s="186">
        <v>291</v>
      </c>
      <c r="C38" s="186">
        <v>405</v>
      </c>
      <c r="D38" s="186">
        <v>266</v>
      </c>
      <c r="E38" s="186">
        <v>550</v>
      </c>
      <c r="F38" s="83"/>
      <c r="G38" s="83"/>
      <c r="H38" s="83"/>
      <c r="I38" s="83"/>
      <c r="J38" s="30"/>
    </row>
    <row r="39" spans="1:23" s="52" customFormat="1" ht="21.95" customHeight="1" x14ac:dyDescent="0.2">
      <c r="A39" s="33" t="s">
        <v>41</v>
      </c>
      <c r="B39" s="186">
        <v>558</v>
      </c>
      <c r="C39" s="186">
        <v>688</v>
      </c>
      <c r="D39" s="186">
        <v>663</v>
      </c>
      <c r="E39" s="186">
        <v>1065</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544</v>
      </c>
      <c r="C42" s="186">
        <v>632</v>
      </c>
      <c r="D42" s="186">
        <v>637</v>
      </c>
      <c r="E42" s="186">
        <v>1009</v>
      </c>
      <c r="F42" s="83"/>
      <c r="G42" s="83"/>
      <c r="H42" s="83"/>
      <c r="I42" s="83"/>
      <c r="J42" s="30"/>
    </row>
    <row r="43" spans="1:23" x14ac:dyDescent="0.2">
      <c r="A43" s="17" t="s">
        <v>116</v>
      </c>
      <c r="B43" s="186">
        <v>544</v>
      </c>
      <c r="C43" s="186">
        <v>632</v>
      </c>
      <c r="D43" s="186">
        <v>634</v>
      </c>
      <c r="E43" s="186">
        <v>1006</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722</v>
      </c>
      <c r="B46" s="186">
        <v>159</v>
      </c>
      <c r="C46" s="186">
        <v>129</v>
      </c>
      <c r="D46" s="186">
        <v>200</v>
      </c>
      <c r="E46" s="186">
        <v>279</v>
      </c>
      <c r="F46" s="83"/>
      <c r="G46" s="83"/>
      <c r="H46" s="83"/>
      <c r="I46" s="83"/>
      <c r="J46" s="30"/>
    </row>
    <row r="47" spans="1:23" x14ac:dyDescent="0.2">
      <c r="A47" s="28" t="s">
        <v>46</v>
      </c>
      <c r="B47" s="186">
        <v>475</v>
      </c>
      <c r="C47" s="186">
        <v>486</v>
      </c>
      <c r="D47" s="186">
        <v>717</v>
      </c>
      <c r="E47" s="186">
        <v>943</v>
      </c>
      <c r="F47" s="83"/>
      <c r="G47" s="83"/>
      <c r="H47" s="83"/>
      <c r="I47" s="83"/>
      <c r="J47" s="30"/>
    </row>
    <row r="48" spans="1:23" x14ac:dyDescent="0.2">
      <c r="A48" s="28" t="s">
        <v>723</v>
      </c>
      <c r="B48" s="186">
        <v>301</v>
      </c>
      <c r="C48" s="186">
        <v>279</v>
      </c>
      <c r="D48" s="186">
        <v>111</v>
      </c>
      <c r="E48" s="186">
        <v>410</v>
      </c>
      <c r="F48" s="83"/>
      <c r="G48" s="83"/>
      <c r="H48" s="83"/>
      <c r="I48" s="83"/>
      <c r="J48" s="30"/>
    </row>
    <row r="49" spans="1:23" s="52" customFormat="1" ht="21.95" customHeight="1" x14ac:dyDescent="0.2">
      <c r="A49" s="33" t="s">
        <v>41</v>
      </c>
      <c r="B49" s="186">
        <v>585</v>
      </c>
      <c r="C49" s="186">
        <v>575</v>
      </c>
      <c r="D49" s="186">
        <v>751</v>
      </c>
      <c r="E49" s="186">
        <v>1062</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584</v>
      </c>
      <c r="C52" s="186">
        <v>571</v>
      </c>
      <c r="D52" s="186">
        <v>750</v>
      </c>
      <c r="E52" s="186">
        <v>1059</v>
      </c>
    </row>
    <row r="53" spans="1:23" x14ac:dyDescent="0.2">
      <c r="A53" s="17" t="s">
        <v>116</v>
      </c>
      <c r="B53" s="186">
        <v>584</v>
      </c>
      <c r="C53" s="186">
        <v>571</v>
      </c>
      <c r="D53" s="186">
        <v>748</v>
      </c>
      <c r="E53" s="186">
        <v>1058</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598</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7.8987137600000006</v>
      </c>
      <c r="C12" s="6">
        <v>8.6729882400000005</v>
      </c>
      <c r="D12" s="6">
        <v>9.3442118000000001</v>
      </c>
      <c r="E12" s="6">
        <v>10.603104119999999</v>
      </c>
      <c r="F12" s="6">
        <v>6.4949931199999993</v>
      </c>
      <c r="G12" s="6">
        <v>6.3585202799999996</v>
      </c>
      <c r="H12" s="6">
        <v>19.604741239999999</v>
      </c>
      <c r="I12" s="6">
        <v>3.3505474800000004</v>
      </c>
      <c r="J12" s="6">
        <v>3.4257468000000002</v>
      </c>
    </row>
    <row r="13" spans="1:10" x14ac:dyDescent="0.2">
      <c r="A13" s="105" t="s">
        <v>46</v>
      </c>
      <c r="B13" s="6">
        <v>5.44777296</v>
      </c>
      <c r="C13" s="6">
        <v>3.82402468</v>
      </c>
      <c r="D13" s="6">
        <v>8.7537578799999984</v>
      </c>
      <c r="E13" s="6">
        <v>16.22912732</v>
      </c>
      <c r="F13" s="6">
        <v>15.699946919999999</v>
      </c>
      <c r="G13" s="6">
        <v>11.282683160000001</v>
      </c>
      <c r="H13" s="6">
        <v>25.163920600000001</v>
      </c>
      <c r="I13" s="6">
        <v>12.0736686</v>
      </c>
      <c r="J13" s="6">
        <v>8.823386880000001</v>
      </c>
    </row>
    <row r="14" spans="1:10" x14ac:dyDescent="0.2">
      <c r="A14" s="105" t="s">
        <v>723</v>
      </c>
      <c r="B14" s="6">
        <v>3.6819815200000003</v>
      </c>
      <c r="C14" s="6">
        <v>2.3673859999999998</v>
      </c>
      <c r="D14" s="6">
        <v>2.5344956000000001</v>
      </c>
      <c r="E14" s="6">
        <v>5.6483044800000002</v>
      </c>
      <c r="F14" s="6">
        <v>7.3416817600000011</v>
      </c>
      <c r="G14" s="6">
        <v>5.84326568</v>
      </c>
      <c r="H14" s="6">
        <v>11.898203520000001</v>
      </c>
      <c r="I14" s="6">
        <v>6.0103752800000008</v>
      </c>
      <c r="J14" s="6">
        <v>23.618156799999998</v>
      </c>
    </row>
    <row r="15" spans="1:10" s="80" customFormat="1" ht="20.25" customHeight="1" x14ac:dyDescent="0.2">
      <c r="A15" s="33" t="s">
        <v>41</v>
      </c>
      <c r="B15" s="6">
        <v>10.282810720000001</v>
      </c>
      <c r="C15" s="6">
        <v>9.7731264400000004</v>
      </c>
      <c r="D15" s="6">
        <v>12.970490120000001</v>
      </c>
      <c r="E15" s="6">
        <v>19.952886240000002</v>
      </c>
      <c r="F15" s="6">
        <v>18.337493439999999</v>
      </c>
      <c r="G15" s="6">
        <v>14.129116680000001</v>
      </c>
      <c r="H15" s="6">
        <v>32.77297772</v>
      </c>
      <c r="I15" s="6">
        <v>13.842245199999999</v>
      </c>
      <c r="J15" s="6">
        <v>6.2833209600000002</v>
      </c>
    </row>
    <row r="16" spans="1:10" x14ac:dyDescent="0.2">
      <c r="A16" s="28"/>
    </row>
    <row r="17" spans="1:10" x14ac:dyDescent="0.2">
      <c r="A17" s="161" t="s">
        <v>10</v>
      </c>
      <c r="J17" s="100"/>
    </row>
    <row r="18" spans="1:10" x14ac:dyDescent="0.2">
      <c r="A18" s="58" t="s">
        <v>782</v>
      </c>
      <c r="B18" s="6">
        <v>7.49486556</v>
      </c>
      <c r="C18" s="6">
        <v>6.3223132000000009</v>
      </c>
      <c r="D18" s="6">
        <v>8.9542893999999986</v>
      </c>
      <c r="E18" s="6">
        <v>10.254959120000001</v>
      </c>
      <c r="F18" s="6">
        <v>5.7875624799999992</v>
      </c>
      <c r="G18" s="6">
        <v>6.3585202799999996</v>
      </c>
      <c r="H18" s="6">
        <v>17.9782078</v>
      </c>
      <c r="I18" s="6">
        <v>3.3505474800000004</v>
      </c>
      <c r="J18" s="6">
        <v>3.6012118799999997</v>
      </c>
    </row>
    <row r="19" spans="1:10" x14ac:dyDescent="0.2">
      <c r="A19" s="58" t="s">
        <v>47</v>
      </c>
      <c r="B19" s="6">
        <v>2.5929839600000002</v>
      </c>
      <c r="C19" s="6">
        <v>1.13913044</v>
      </c>
      <c r="D19" s="6">
        <v>2.5344956000000001</v>
      </c>
      <c r="E19" s="6">
        <v>5.6288083599999998</v>
      </c>
      <c r="F19" s="6">
        <v>6.7345168800000001</v>
      </c>
      <c r="G19" s="6">
        <v>4.6317210800000002</v>
      </c>
      <c r="H19" s="6">
        <v>10.486127400000001</v>
      </c>
      <c r="I19" s="6">
        <v>5.2110343600000002</v>
      </c>
      <c r="J19" s="6">
        <v>24.826916239999996</v>
      </c>
    </row>
    <row r="20" spans="1:10" x14ac:dyDescent="0.2">
      <c r="A20" s="58" t="s">
        <v>116</v>
      </c>
      <c r="B20" s="6">
        <v>7.9711279199999998</v>
      </c>
      <c r="C20" s="6">
        <v>6.3111725599999993</v>
      </c>
      <c r="D20" s="6">
        <v>11.485999839999998</v>
      </c>
      <c r="E20" s="6">
        <v>18.989220880000001</v>
      </c>
      <c r="F20" s="6">
        <v>17.788816919999999</v>
      </c>
      <c r="G20" s="6">
        <v>13.090252</v>
      </c>
      <c r="H20" s="6">
        <v>29.767790080000001</v>
      </c>
      <c r="I20" s="6">
        <v>13.54144792</v>
      </c>
      <c r="J20" s="6">
        <v>7.1578611999999993</v>
      </c>
    </row>
    <row r="21" spans="1:10" x14ac:dyDescent="0.2">
      <c r="A21" s="28" t="s">
        <v>45</v>
      </c>
      <c r="B21" s="6">
        <v>9.62551296</v>
      </c>
      <c r="C21" s="6">
        <v>7.4781545999999999</v>
      </c>
      <c r="D21" s="6">
        <v>12.691974120000001</v>
      </c>
      <c r="E21" s="6">
        <v>19.760710200000002</v>
      </c>
      <c r="F21" s="6">
        <v>17.905793639999999</v>
      </c>
      <c r="G21" s="6">
        <v>13.677920759999997</v>
      </c>
      <c r="H21" s="6">
        <v>31.41938996</v>
      </c>
      <c r="I21" s="6">
        <v>13.54144792</v>
      </c>
      <c r="J21" s="6">
        <v>6.3835867199999994</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598</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5.5870309599999999</v>
      </c>
      <c r="C37" s="6">
        <v>5.8349102000000004</v>
      </c>
      <c r="D37" s="6">
        <v>6.5841182399999996</v>
      </c>
      <c r="E37" s="6">
        <v>8.0379717599999996</v>
      </c>
      <c r="F37" s="6">
        <v>5.222175</v>
      </c>
      <c r="G37" s="6">
        <v>4.5815882000000006</v>
      </c>
      <c r="H37" s="6">
        <v>14.268374680000001</v>
      </c>
      <c r="I37" s="6">
        <v>3.3505474800000004</v>
      </c>
      <c r="J37" s="6">
        <v>5.3447220399999997</v>
      </c>
    </row>
    <row r="38" spans="1:10" x14ac:dyDescent="0.2">
      <c r="A38" s="105" t="s">
        <v>46</v>
      </c>
      <c r="B38" s="6">
        <v>3.8518762799999999</v>
      </c>
      <c r="C38" s="6">
        <v>3.5204422400000004</v>
      </c>
      <c r="D38" s="6">
        <v>5.7903476400000002</v>
      </c>
      <c r="E38" s="6">
        <v>11.71438296</v>
      </c>
      <c r="F38" s="6">
        <v>11.633613319999998</v>
      </c>
      <c r="G38" s="6">
        <v>7.8485808800000001</v>
      </c>
      <c r="H38" s="6">
        <v>18.705134560000001</v>
      </c>
      <c r="I38" s="6">
        <v>9.1297544800000008</v>
      </c>
      <c r="J38" s="6">
        <v>11.17963224</v>
      </c>
    </row>
    <row r="39" spans="1:10" x14ac:dyDescent="0.2">
      <c r="A39" s="105" t="s">
        <v>723</v>
      </c>
      <c r="B39" s="6">
        <v>2.2169873600000001</v>
      </c>
      <c r="C39" s="6">
        <v>0.34535984000000003</v>
      </c>
      <c r="D39" s="6">
        <v>1.2644626400000001</v>
      </c>
      <c r="E39" s="6">
        <v>3.6234931600000002</v>
      </c>
      <c r="F39" s="6">
        <v>6.3752312399999997</v>
      </c>
      <c r="G39" s="6">
        <v>4.6846391199999999</v>
      </c>
      <c r="H39" s="6">
        <v>8.9515042400000002</v>
      </c>
      <c r="I39" s="6">
        <v>5.1191240799999997</v>
      </c>
      <c r="J39" s="6">
        <v>36.438248279999996</v>
      </c>
    </row>
    <row r="40" spans="1:10" s="80" customFormat="1" ht="20.25" customHeight="1" x14ac:dyDescent="0.2">
      <c r="A40" s="33" t="s">
        <v>41</v>
      </c>
      <c r="B40" s="6">
        <v>7.1439354000000002</v>
      </c>
      <c r="C40" s="6">
        <v>6.8264271600000006</v>
      </c>
      <c r="D40" s="6">
        <v>8.823386880000001</v>
      </c>
      <c r="E40" s="6">
        <v>14.56917196</v>
      </c>
      <c r="F40" s="6">
        <v>14.16532376</v>
      </c>
      <c r="G40" s="6">
        <v>10.174189480000001</v>
      </c>
      <c r="H40" s="6">
        <v>24.526118959999994</v>
      </c>
      <c r="I40" s="6">
        <v>10.962389760000001</v>
      </c>
      <c r="J40" s="6">
        <v>8.6869140400000013</v>
      </c>
    </row>
    <row r="41" spans="1:10" x14ac:dyDescent="0.2">
      <c r="A41" s="28"/>
      <c r="I41" s="58"/>
    </row>
    <row r="42" spans="1:10" x14ac:dyDescent="0.2">
      <c r="A42" s="161" t="s">
        <v>10</v>
      </c>
      <c r="J42" s="100"/>
    </row>
    <row r="43" spans="1:10" x14ac:dyDescent="0.2">
      <c r="A43" s="58" t="s">
        <v>782</v>
      </c>
      <c r="B43" s="6">
        <v>5.5870309599999999</v>
      </c>
      <c r="C43" s="6">
        <v>3.8100988800000004</v>
      </c>
      <c r="D43" s="6">
        <v>6.5841182399999996</v>
      </c>
      <c r="E43" s="6">
        <v>8.0379717599999996</v>
      </c>
      <c r="F43" s="6">
        <v>4.3086425200000003</v>
      </c>
      <c r="G43" s="6">
        <v>4.5815882000000006</v>
      </c>
      <c r="H43" s="6">
        <v>13.257361599999999</v>
      </c>
      <c r="I43" s="6">
        <v>3.3505474800000004</v>
      </c>
      <c r="J43" s="6">
        <v>5.4839800400000005</v>
      </c>
    </row>
    <row r="44" spans="1:10" x14ac:dyDescent="0.2">
      <c r="A44" s="58" t="s">
        <v>47</v>
      </c>
      <c r="B44" s="6">
        <v>0.64615712000000003</v>
      </c>
      <c r="C44" s="6">
        <v>0.34535984000000003</v>
      </c>
      <c r="D44" s="6">
        <v>1.2644626400000001</v>
      </c>
      <c r="E44" s="6">
        <v>3.5928564000000001</v>
      </c>
      <c r="F44" s="6">
        <v>5.6483044800000002</v>
      </c>
      <c r="G44" s="6">
        <v>3.5120867599999999</v>
      </c>
      <c r="H44" s="6">
        <v>7.5951313199999992</v>
      </c>
      <c r="I44" s="6">
        <v>4.1415329200000004</v>
      </c>
      <c r="J44" s="6">
        <v>39.365451440000001</v>
      </c>
    </row>
    <row r="45" spans="1:10" x14ac:dyDescent="0.2">
      <c r="A45" s="58" t="s">
        <v>116</v>
      </c>
      <c r="B45" s="6">
        <v>5.5786754800000002</v>
      </c>
      <c r="C45" s="6">
        <v>4.6985649199999999</v>
      </c>
      <c r="D45" s="6">
        <v>8.1716594400000009</v>
      </c>
      <c r="E45" s="6">
        <v>13.925800000000001</v>
      </c>
      <c r="F45" s="6">
        <v>13.51916664</v>
      </c>
      <c r="G45" s="6">
        <v>9.4556182</v>
      </c>
      <c r="H45" s="6">
        <v>22.512448280000001</v>
      </c>
      <c r="I45" s="6">
        <v>10.5557564</v>
      </c>
      <c r="J45" s="6">
        <v>9.5196768800000005</v>
      </c>
    </row>
    <row r="46" spans="1:10" x14ac:dyDescent="0.2">
      <c r="A46" s="28" t="s">
        <v>45</v>
      </c>
      <c r="B46" s="6">
        <v>6.8208568399999994</v>
      </c>
      <c r="C46" s="6">
        <v>5.1998937200000004</v>
      </c>
      <c r="D46" s="6">
        <v>8.823386880000001</v>
      </c>
      <c r="E46" s="6">
        <v>14.56360164</v>
      </c>
      <c r="F46" s="6">
        <v>13.572084680000001</v>
      </c>
      <c r="G46" s="6">
        <v>9.7090677599999999</v>
      </c>
      <c r="H46" s="6">
        <v>23.579164559999995</v>
      </c>
      <c r="I46" s="6">
        <v>10.5557564</v>
      </c>
      <c r="J46" s="6">
        <v>8.7091953199999992</v>
      </c>
    </row>
    <row r="47" spans="1:10" x14ac:dyDescent="0.2">
      <c r="A47" s="28"/>
      <c r="I47" s="58"/>
    </row>
    <row r="48" spans="1:10" x14ac:dyDescent="0.2">
      <c r="A48" s="162" t="s">
        <v>50</v>
      </c>
      <c r="J48" s="100"/>
    </row>
    <row r="49" spans="1:10" x14ac:dyDescent="0.2">
      <c r="A49" s="105" t="s">
        <v>722</v>
      </c>
      <c r="B49" s="6">
        <v>5.5870309599999999</v>
      </c>
      <c r="C49" s="6">
        <v>6.4142234799999995</v>
      </c>
      <c r="D49" s="6">
        <v>6.6704582000000006</v>
      </c>
      <c r="E49" s="6">
        <v>6.91555228</v>
      </c>
      <c r="F49" s="6">
        <v>3.8685872400000005</v>
      </c>
      <c r="G49" s="6">
        <v>4.4089082800000003</v>
      </c>
      <c r="H49" s="6">
        <v>13.508025999999997</v>
      </c>
      <c r="I49" s="6">
        <v>0</v>
      </c>
      <c r="J49" s="6">
        <v>3.9187201200000001</v>
      </c>
    </row>
    <row r="50" spans="1:10" x14ac:dyDescent="0.2">
      <c r="A50" s="105" t="s">
        <v>46</v>
      </c>
      <c r="B50" s="6">
        <v>3.8518762799999999</v>
      </c>
      <c r="C50" s="6">
        <v>1.49284576</v>
      </c>
      <c r="D50" s="6">
        <v>6.6008292000000006</v>
      </c>
      <c r="E50" s="6">
        <v>11.68931652</v>
      </c>
      <c r="F50" s="6">
        <v>10.78135436</v>
      </c>
      <c r="G50" s="6">
        <v>8.2412884399999999</v>
      </c>
      <c r="H50" s="6">
        <v>18.579802360000002</v>
      </c>
      <c r="I50" s="6">
        <v>8.0351865999999994</v>
      </c>
      <c r="J50" s="6">
        <v>13.981503199999997</v>
      </c>
    </row>
    <row r="51" spans="1:10" x14ac:dyDescent="0.2">
      <c r="A51" s="105" t="s">
        <v>723</v>
      </c>
      <c r="B51" s="6">
        <v>2.9411289600000003</v>
      </c>
      <c r="C51" s="6">
        <v>2.3395343999999998</v>
      </c>
      <c r="D51" s="6">
        <v>2.1974912400000002</v>
      </c>
      <c r="E51" s="6">
        <v>4.3504199200000002</v>
      </c>
      <c r="F51" s="6">
        <v>3.7321144000000004</v>
      </c>
      <c r="G51" s="6">
        <v>3.4953757999999993</v>
      </c>
      <c r="H51" s="6">
        <v>7.9209950399999993</v>
      </c>
      <c r="I51" s="6">
        <v>3.2057191600000001</v>
      </c>
      <c r="J51" s="6">
        <v>27.010481680000002</v>
      </c>
    </row>
    <row r="52" spans="1:10" s="80" customFormat="1" ht="20.25" customHeight="1" x14ac:dyDescent="0.2">
      <c r="A52" s="33" t="s">
        <v>41</v>
      </c>
      <c r="B52" s="6">
        <v>7.397384960000001</v>
      </c>
      <c r="C52" s="6">
        <v>6.9907515999999985</v>
      </c>
      <c r="D52" s="6">
        <v>9.6199426400000014</v>
      </c>
      <c r="E52" s="6">
        <v>14.187605039999999</v>
      </c>
      <c r="F52" s="6">
        <v>12.009609920000001</v>
      </c>
      <c r="G52" s="6">
        <v>9.9736579599999988</v>
      </c>
      <c r="H52" s="6">
        <v>24.005294039999999</v>
      </c>
      <c r="I52" s="6">
        <v>8.63678116</v>
      </c>
      <c r="J52" s="6">
        <v>9.0350590400000002</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4.99657704</v>
      </c>
      <c r="C55" s="6">
        <v>5.0467099200000005</v>
      </c>
      <c r="D55" s="6">
        <v>6.11064104</v>
      </c>
      <c r="E55" s="6">
        <v>6.3696609200000003</v>
      </c>
      <c r="F55" s="6">
        <v>3.8685872400000005</v>
      </c>
      <c r="G55" s="6">
        <v>4.4089082800000003</v>
      </c>
      <c r="H55" s="6">
        <v>12.212926599999999</v>
      </c>
      <c r="I55" s="6">
        <v>0</v>
      </c>
      <c r="J55" s="6">
        <v>4.3002870400000006</v>
      </c>
    </row>
    <row r="56" spans="1:10" x14ac:dyDescent="0.2">
      <c r="A56" s="58" t="s">
        <v>47</v>
      </c>
      <c r="B56" s="6">
        <v>2.51221432</v>
      </c>
      <c r="C56" s="6">
        <v>1.0862124</v>
      </c>
      <c r="D56" s="6">
        <v>2.1974912400000002</v>
      </c>
      <c r="E56" s="6">
        <v>4.3504199200000002</v>
      </c>
      <c r="F56" s="6">
        <v>3.7321144000000004</v>
      </c>
      <c r="G56" s="6">
        <v>3.0218985999999997</v>
      </c>
      <c r="H56" s="6">
        <v>7.2831934</v>
      </c>
      <c r="I56" s="6">
        <v>3.2057191600000001</v>
      </c>
      <c r="J56" s="6">
        <v>28.252663040000002</v>
      </c>
    </row>
    <row r="57" spans="1:10" x14ac:dyDescent="0.2">
      <c r="A57" s="58" t="s">
        <v>116</v>
      </c>
      <c r="B57" s="6">
        <v>5.6956521999999996</v>
      </c>
      <c r="C57" s="6">
        <v>4.2139470799999996</v>
      </c>
      <c r="D57" s="6">
        <v>8.1633039600000004</v>
      </c>
      <c r="E57" s="6">
        <v>13.449537639999999</v>
      </c>
      <c r="F57" s="6">
        <v>11.8787074</v>
      </c>
      <c r="G57" s="6">
        <v>9.2105241200000005</v>
      </c>
      <c r="H57" s="6">
        <v>21.724247999999999</v>
      </c>
      <c r="I57" s="6">
        <v>8.63678116</v>
      </c>
      <c r="J57" s="6">
        <v>10.825916920000001</v>
      </c>
    </row>
    <row r="58" spans="1:10" x14ac:dyDescent="0.2">
      <c r="A58" s="28" t="s">
        <v>45</v>
      </c>
      <c r="B58" s="6">
        <v>6.7930052400000012</v>
      </c>
      <c r="C58" s="6">
        <v>5.3725736399999997</v>
      </c>
      <c r="D58" s="6">
        <v>9.2383757200000005</v>
      </c>
      <c r="E58" s="6">
        <v>13.925800000000001</v>
      </c>
      <c r="F58" s="6">
        <v>12.009609920000001</v>
      </c>
      <c r="G58" s="6">
        <v>9.8149038400000013</v>
      </c>
      <c r="H58" s="6">
        <v>23.075050600000004</v>
      </c>
      <c r="I58" s="6">
        <v>8.63678116</v>
      </c>
      <c r="J58" s="6">
        <v>9.3525672800000006</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37.245944680000001</v>
      </c>
      <c r="C13" s="6">
        <v>15.064930439999999</v>
      </c>
      <c r="D13" s="6">
        <v>12.84515792</v>
      </c>
      <c r="E13" s="6">
        <v>16.869714120000001</v>
      </c>
      <c r="F13" s="6">
        <v>35.71410668</v>
      </c>
      <c r="G13" s="6">
        <v>30.046306080000004</v>
      </c>
      <c r="H13" s="6">
        <v>16.922632159999999</v>
      </c>
      <c r="I13" s="6">
        <v>56.246306199999999</v>
      </c>
    </row>
    <row r="14" spans="1:9" x14ac:dyDescent="0.2">
      <c r="A14" s="161" t="s">
        <v>10</v>
      </c>
    </row>
    <row r="15" spans="1:9" x14ac:dyDescent="0.2">
      <c r="A15" s="28" t="s">
        <v>45</v>
      </c>
      <c r="B15" s="6">
        <v>35.207207560000001</v>
      </c>
      <c r="C15" s="6">
        <v>14.50511328</v>
      </c>
      <c r="D15" s="6">
        <v>12.84515792</v>
      </c>
      <c r="E15" s="6">
        <v>10.995811680000001</v>
      </c>
      <c r="F15" s="6">
        <v>13.3269906</v>
      </c>
      <c r="G15" s="6">
        <v>27.910088360000003</v>
      </c>
      <c r="H15" s="6">
        <v>16.326607920000001</v>
      </c>
      <c r="I15" s="6">
        <v>48.333666639999997</v>
      </c>
    </row>
    <row r="16" spans="1:9" s="93" customFormat="1" x14ac:dyDescent="0.2">
      <c r="A16" s="133" t="s">
        <v>116</v>
      </c>
      <c r="B16" s="6">
        <v>30.230126639999995</v>
      </c>
      <c r="C16" s="6">
        <v>14.299011440000001</v>
      </c>
      <c r="D16" s="6">
        <v>12.29926656</v>
      </c>
      <c r="E16" s="6">
        <v>10.53068996</v>
      </c>
      <c r="F16" s="6">
        <v>13.3269906</v>
      </c>
      <c r="G16" s="6">
        <v>27.862740639999998</v>
      </c>
      <c r="H16" s="6">
        <v>15.78628688</v>
      </c>
      <c r="I16" s="6">
        <v>45.013755920000001</v>
      </c>
    </row>
    <row r="17" spans="1:9" x14ac:dyDescent="0.2">
      <c r="A17" s="160"/>
    </row>
    <row r="18" spans="1:9" x14ac:dyDescent="0.2">
      <c r="A18" s="168" t="s">
        <v>49</v>
      </c>
    </row>
    <row r="19" spans="1:9" s="104" customFormat="1" ht="24.75" customHeight="1" x14ac:dyDescent="0.2">
      <c r="A19" s="28" t="s">
        <v>41</v>
      </c>
      <c r="B19" s="6">
        <v>25.152779960000004</v>
      </c>
      <c r="C19" s="6">
        <v>4.7264165199999999</v>
      </c>
      <c r="D19" s="6">
        <v>8.9097268399999994</v>
      </c>
      <c r="E19" s="6">
        <v>11.68931652</v>
      </c>
      <c r="F19" s="6">
        <v>27.3781228</v>
      </c>
      <c r="G19" s="6">
        <v>20.030870720000003</v>
      </c>
      <c r="H19" s="6">
        <v>10.149123040000001</v>
      </c>
      <c r="I19" s="6">
        <v>41.150739000000002</v>
      </c>
    </row>
    <row r="20" spans="1:9" x14ac:dyDescent="0.2">
      <c r="A20" s="161" t="s">
        <v>10</v>
      </c>
    </row>
    <row r="21" spans="1:9" x14ac:dyDescent="0.2">
      <c r="A21" s="28" t="s">
        <v>45</v>
      </c>
      <c r="B21" s="6">
        <v>23.523461359999999</v>
      </c>
      <c r="C21" s="6">
        <v>4.7264165199999999</v>
      </c>
      <c r="D21" s="6">
        <v>8.9097268399999994</v>
      </c>
      <c r="E21" s="6">
        <v>7.77616672</v>
      </c>
      <c r="F21" s="6">
        <v>9.3330711600000011</v>
      </c>
      <c r="G21" s="6">
        <v>19.117338239999999</v>
      </c>
      <c r="H21" s="6">
        <v>9.4695439999999991</v>
      </c>
      <c r="I21" s="6">
        <v>32.828680920000004</v>
      </c>
    </row>
    <row r="22" spans="1:9" s="93" customFormat="1" ht="12.75" customHeight="1" x14ac:dyDescent="0.2">
      <c r="A22" s="133" t="s">
        <v>116</v>
      </c>
      <c r="B22" s="6">
        <v>19.579674799999999</v>
      </c>
      <c r="C22" s="6">
        <v>4.5398107999999997</v>
      </c>
      <c r="D22" s="6">
        <v>8.4362496399999998</v>
      </c>
      <c r="E22" s="6">
        <v>7.1940682800000006</v>
      </c>
      <c r="F22" s="6">
        <v>9.3330711600000011</v>
      </c>
      <c r="G22" s="6">
        <v>19.078346</v>
      </c>
      <c r="H22" s="6">
        <v>8.8038907599999998</v>
      </c>
      <c r="I22" s="6">
        <v>30.34988852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27.687275560000003</v>
      </c>
      <c r="C25" s="6">
        <v>14.33243336</v>
      </c>
      <c r="D25" s="6">
        <v>9.3442118000000001</v>
      </c>
      <c r="E25" s="6">
        <v>12.173934360000002</v>
      </c>
      <c r="F25" s="6">
        <v>23.342425960000003</v>
      </c>
      <c r="G25" s="6">
        <v>23.203167959999998</v>
      </c>
      <c r="H25" s="6">
        <v>13.611076919999999</v>
      </c>
      <c r="I25" s="6">
        <v>41.663208439999998</v>
      </c>
    </row>
    <row r="26" spans="1:9" ht="12.75" customHeight="1" x14ac:dyDescent="0.2">
      <c r="A26" s="161" t="s">
        <v>10</v>
      </c>
    </row>
    <row r="27" spans="1:9" ht="12.75" customHeight="1" x14ac:dyDescent="0.2">
      <c r="A27" s="28" t="s">
        <v>45</v>
      </c>
      <c r="B27" s="6">
        <v>26.428383240000002</v>
      </c>
      <c r="C27" s="6">
        <v>13.7447646</v>
      </c>
      <c r="D27" s="6">
        <v>9.3442118000000001</v>
      </c>
      <c r="E27" s="6">
        <v>7.7817370400000003</v>
      </c>
      <c r="F27" s="6">
        <v>9.5113213999999999</v>
      </c>
      <c r="G27" s="6">
        <v>21.181141800000002</v>
      </c>
      <c r="H27" s="6">
        <v>13.374338319999998</v>
      </c>
      <c r="I27" s="6">
        <v>37.440905880000003</v>
      </c>
    </row>
    <row r="28" spans="1:9" ht="12.75" customHeight="1" x14ac:dyDescent="0.2">
      <c r="A28" s="133" t="s">
        <v>116</v>
      </c>
      <c r="B28" s="6">
        <v>23.183671839999999</v>
      </c>
      <c r="C28" s="6">
        <v>13.588795639999999</v>
      </c>
      <c r="D28" s="6">
        <v>9.0489848399999993</v>
      </c>
      <c r="E28" s="6">
        <v>7.6981822399999986</v>
      </c>
      <c r="F28" s="6">
        <v>9.5113213999999999</v>
      </c>
      <c r="G28" s="6">
        <v>21.153290199999997</v>
      </c>
      <c r="H28" s="6">
        <v>13.168236479999999</v>
      </c>
      <c r="I28" s="6">
        <v>35.25734044</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7" customWidth="1"/>
    <col min="2" max="2" width="32.710937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c r="C2" s="308" t="s">
        <v>800</v>
      </c>
      <c r="D2" s="377"/>
      <c r="E2" s="377"/>
      <c r="F2" s="377"/>
      <c r="G2" s="377"/>
      <c r="H2" s="377"/>
      <c r="I2" s="377"/>
      <c r="J2" s="377"/>
      <c r="K2" s="377"/>
      <c r="L2" s="377"/>
      <c r="M2" s="377"/>
    </row>
    <row r="3" spans="1:19" x14ac:dyDescent="0.2">
      <c r="A3" s="320"/>
      <c r="B3" s="320"/>
      <c r="C3" s="378"/>
      <c r="D3" s="378"/>
      <c r="E3" s="378"/>
      <c r="F3" s="378"/>
      <c r="G3" s="378"/>
      <c r="H3" s="377"/>
      <c r="I3" s="377"/>
      <c r="J3" s="377"/>
      <c r="K3" s="377"/>
      <c r="L3" s="377"/>
      <c r="M3" s="377"/>
    </row>
    <row r="4" spans="1:19" x14ac:dyDescent="0.2">
      <c r="A4" s="308"/>
      <c r="B4" s="337" t="s">
        <v>4</v>
      </c>
      <c r="C4" s="378" t="s">
        <v>660</v>
      </c>
      <c r="D4" s="378"/>
      <c r="E4" s="378"/>
      <c r="F4" s="378"/>
      <c r="G4" s="378"/>
      <c r="H4" s="327"/>
      <c r="I4" s="377"/>
      <c r="J4" s="377"/>
      <c r="K4" s="377"/>
      <c r="L4" s="377"/>
      <c r="M4" s="377"/>
    </row>
    <row r="5" spans="1:19" x14ac:dyDescent="0.2">
      <c r="B5" s="317"/>
      <c r="C5" s="351" t="s">
        <v>240</v>
      </c>
      <c r="D5" s="351"/>
      <c r="E5" s="308" t="s">
        <v>74</v>
      </c>
      <c r="F5" s="351"/>
      <c r="G5" s="321" t="s">
        <v>10</v>
      </c>
      <c r="H5" s="327"/>
      <c r="I5" s="137"/>
      <c r="O5" s="137"/>
      <c r="P5" s="314"/>
      <c r="Q5" s="314"/>
      <c r="S5" s="325"/>
    </row>
    <row r="6" spans="1:19" ht="14.25" x14ac:dyDescent="0.2">
      <c r="A6" s="379" t="s">
        <v>355</v>
      </c>
      <c r="B6" s="317" t="s">
        <v>549</v>
      </c>
      <c r="C6" s="308" t="s">
        <v>179</v>
      </c>
      <c r="G6" s="308" t="s">
        <v>53</v>
      </c>
      <c r="I6" s="316"/>
      <c r="J6" s="137"/>
      <c r="K6" s="137"/>
      <c r="L6" s="137"/>
      <c r="M6" s="137"/>
      <c r="N6" s="325"/>
      <c r="O6" s="137"/>
      <c r="P6" s="314"/>
      <c r="Q6" s="314"/>
    </row>
    <row r="7" spans="1:19" x14ac:dyDescent="0.2">
      <c r="A7" s="379" t="s">
        <v>368</v>
      </c>
      <c r="B7" s="317" t="s">
        <v>18</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A11" s="350"/>
      <c r="B11" s="323" t="s">
        <v>32</v>
      </c>
    </row>
    <row r="12" spans="1:19" x14ac:dyDescent="0.2">
      <c r="A12" s="358" t="s">
        <v>500</v>
      </c>
      <c r="B12" s="308" t="s">
        <v>501</v>
      </c>
      <c r="C12" s="381">
        <v>3.7</v>
      </c>
      <c r="D12" s="314"/>
      <c r="E12" s="381">
        <v>1.2</v>
      </c>
      <c r="F12" s="314"/>
      <c r="G12" s="381">
        <v>0.9</v>
      </c>
    </row>
    <row r="13" spans="1:19" x14ac:dyDescent="0.2">
      <c r="A13" s="358" t="s">
        <v>502</v>
      </c>
      <c r="B13" s="360" t="s">
        <v>412</v>
      </c>
      <c r="C13" s="381">
        <v>20</v>
      </c>
      <c r="D13" s="314"/>
      <c r="E13" s="381">
        <v>18.7</v>
      </c>
      <c r="F13" s="314"/>
      <c r="G13" s="381">
        <v>17.3</v>
      </c>
    </row>
    <row r="14" spans="1:19" x14ac:dyDescent="0.2">
      <c r="A14" s="361" t="s">
        <v>211</v>
      </c>
      <c r="B14" s="362" t="s">
        <v>210</v>
      </c>
      <c r="C14" s="381">
        <v>9.8000000000000007</v>
      </c>
      <c r="D14" s="314"/>
      <c r="E14" s="381">
        <v>9.3000000000000007</v>
      </c>
      <c r="F14" s="314"/>
      <c r="G14" s="381">
        <v>8.6999999999999993</v>
      </c>
    </row>
    <row r="15" spans="1:19" x14ac:dyDescent="0.2">
      <c r="A15" s="358" t="s">
        <v>503</v>
      </c>
      <c r="B15" s="360" t="s">
        <v>126</v>
      </c>
      <c r="C15" s="381">
        <v>12.8</v>
      </c>
      <c r="D15" s="314"/>
      <c r="E15" s="381">
        <v>9.6999999999999993</v>
      </c>
      <c r="F15" s="314"/>
      <c r="G15" s="381">
        <v>8.8000000000000007</v>
      </c>
    </row>
    <row r="16" spans="1:19" x14ac:dyDescent="0.2">
      <c r="A16" s="363" t="s">
        <v>504</v>
      </c>
      <c r="B16" s="360" t="s">
        <v>178</v>
      </c>
      <c r="C16" s="381">
        <v>18.7</v>
      </c>
      <c r="D16" s="314"/>
      <c r="E16" s="381">
        <v>16.100000000000001</v>
      </c>
      <c r="F16" s="314"/>
      <c r="G16" s="381">
        <v>13.9</v>
      </c>
    </row>
    <row r="17" spans="1:19" x14ac:dyDescent="0.2">
      <c r="A17" s="358" t="s">
        <v>505</v>
      </c>
      <c r="B17" s="360" t="s">
        <v>506</v>
      </c>
      <c r="C17" s="381">
        <v>8.4</v>
      </c>
      <c r="D17" s="314"/>
      <c r="E17" s="381">
        <v>7.6</v>
      </c>
      <c r="F17" s="314"/>
      <c r="G17" s="381">
        <v>6.6</v>
      </c>
    </row>
    <row r="18" spans="1:19" s="364" customFormat="1" x14ac:dyDescent="0.2">
      <c r="A18" s="358" t="s">
        <v>507</v>
      </c>
      <c r="B18" s="360" t="s">
        <v>508</v>
      </c>
      <c r="C18" s="381">
        <v>5.7</v>
      </c>
      <c r="D18" s="314"/>
      <c r="E18" s="381">
        <v>4.8</v>
      </c>
      <c r="F18" s="314"/>
      <c r="G18" s="381">
        <v>3.1</v>
      </c>
      <c r="H18" s="308"/>
      <c r="I18" s="308"/>
      <c r="J18" s="308"/>
      <c r="K18" s="308"/>
      <c r="L18" s="308"/>
      <c r="M18" s="308"/>
      <c r="N18" s="308"/>
      <c r="O18" s="308"/>
      <c r="P18" s="308"/>
      <c r="Q18" s="308"/>
      <c r="R18" s="308"/>
      <c r="S18" s="308"/>
    </row>
    <row r="19" spans="1:19" x14ac:dyDescent="0.2">
      <c r="A19" s="365" t="s">
        <v>509</v>
      </c>
      <c r="B19" s="366" t="s">
        <v>510</v>
      </c>
      <c r="C19" s="381">
        <v>8.6</v>
      </c>
      <c r="D19" s="314"/>
      <c r="E19" s="381">
        <v>7.2</v>
      </c>
      <c r="F19" s="314"/>
      <c r="G19" s="381">
        <v>6.4</v>
      </c>
    </row>
    <row r="20" spans="1:19" x14ac:dyDescent="0.2">
      <c r="A20" s="358" t="s">
        <v>511</v>
      </c>
      <c r="B20" s="367" t="s">
        <v>128</v>
      </c>
      <c r="C20" s="381">
        <v>28</v>
      </c>
      <c r="D20" s="314"/>
      <c r="E20" s="381">
        <v>23.6</v>
      </c>
      <c r="F20" s="314"/>
      <c r="G20" s="381">
        <v>20.3</v>
      </c>
    </row>
    <row r="21" spans="1:19" s="364" customFormat="1" x14ac:dyDescent="0.2">
      <c r="A21" s="358" t="s">
        <v>385</v>
      </c>
      <c r="B21" s="367" t="s">
        <v>512</v>
      </c>
      <c r="C21" s="381">
        <v>13</v>
      </c>
      <c r="D21" s="314"/>
      <c r="E21" s="381">
        <v>13</v>
      </c>
      <c r="F21" s="314"/>
      <c r="G21" s="381">
        <v>11.4</v>
      </c>
      <c r="H21" s="308"/>
      <c r="I21" s="308"/>
      <c r="J21" s="308"/>
      <c r="K21" s="308"/>
      <c r="L21" s="308"/>
      <c r="M21" s="308"/>
      <c r="N21" s="308"/>
      <c r="O21" s="308"/>
      <c r="P21" s="308"/>
      <c r="Q21" s="308"/>
      <c r="R21" s="308"/>
      <c r="S21" s="308"/>
    </row>
    <row r="22" spans="1:19" x14ac:dyDescent="0.2">
      <c r="A22" s="358" t="s">
        <v>271</v>
      </c>
      <c r="B22" s="368" t="s">
        <v>513</v>
      </c>
      <c r="C22" s="381">
        <v>20</v>
      </c>
      <c r="D22" s="314"/>
      <c r="E22" s="381">
        <v>19.600000000000001</v>
      </c>
      <c r="F22" s="314"/>
      <c r="G22" s="381">
        <v>16.3</v>
      </c>
    </row>
    <row r="23" spans="1:19" x14ac:dyDescent="0.2">
      <c r="A23" s="358" t="s">
        <v>514</v>
      </c>
      <c r="B23" s="308" t="s">
        <v>129</v>
      </c>
      <c r="C23" s="381">
        <v>22.6</v>
      </c>
      <c r="D23" s="314"/>
      <c r="E23" s="381">
        <v>22</v>
      </c>
      <c r="F23" s="314"/>
      <c r="G23" s="381">
        <v>17.899999999999999</v>
      </c>
    </row>
    <row r="24" spans="1:19" s="310" customFormat="1" x14ac:dyDescent="0.2">
      <c r="A24" s="358" t="s">
        <v>515</v>
      </c>
      <c r="B24" s="308" t="s">
        <v>516</v>
      </c>
      <c r="C24" s="381">
        <v>7.9</v>
      </c>
      <c r="D24" s="314"/>
      <c r="E24" s="381">
        <v>6.2</v>
      </c>
      <c r="F24" s="314"/>
      <c r="G24" s="381">
        <v>4.4000000000000004</v>
      </c>
    </row>
    <row r="25" spans="1:19" s="309" customFormat="1" x14ac:dyDescent="0.2">
      <c r="A25" s="358"/>
      <c r="B25" s="308" t="s">
        <v>106</v>
      </c>
      <c r="C25" s="381">
        <v>0.1</v>
      </c>
      <c r="D25" s="314"/>
      <c r="E25" s="381">
        <v>0.1</v>
      </c>
      <c r="F25" s="314"/>
      <c r="G25" s="381">
        <v>0</v>
      </c>
      <c r="H25" s="308"/>
      <c r="I25" s="308"/>
      <c r="J25" s="308"/>
      <c r="K25" s="308"/>
      <c r="L25" s="308"/>
      <c r="M25" s="308"/>
      <c r="N25" s="308"/>
      <c r="O25" s="308"/>
      <c r="P25" s="308"/>
      <c r="Q25" s="308"/>
      <c r="R25" s="308"/>
      <c r="S25" s="308"/>
    </row>
    <row r="26" spans="1:19" s="309" customFormat="1" ht="22.5" customHeight="1" x14ac:dyDescent="0.2">
      <c r="A26" s="358"/>
      <c r="B26" s="308" t="s">
        <v>785</v>
      </c>
      <c r="C26" s="381">
        <v>169.5</v>
      </c>
      <c r="D26" s="314"/>
      <c r="E26" s="381">
        <v>149.80000000000001</v>
      </c>
      <c r="F26" s="314"/>
      <c r="G26" s="381">
        <v>127.4</v>
      </c>
      <c r="H26" s="308"/>
      <c r="I26" s="308"/>
      <c r="J26" s="308"/>
      <c r="K26" s="308"/>
      <c r="L26" s="308"/>
      <c r="M26" s="308"/>
      <c r="N26" s="308"/>
      <c r="O26" s="308"/>
      <c r="P26" s="308"/>
      <c r="Q26" s="308"/>
      <c r="R26" s="308"/>
      <c r="S26" s="308"/>
    </row>
    <row r="27" spans="1:19" s="309" customFormat="1" x14ac:dyDescent="0.2">
      <c r="A27" s="358"/>
      <c r="B27" s="309" t="s">
        <v>791</v>
      </c>
      <c r="C27" s="381">
        <v>1.6</v>
      </c>
      <c r="D27" s="314"/>
      <c r="E27" s="381">
        <v>1.5</v>
      </c>
      <c r="F27" s="314"/>
      <c r="G27" s="381">
        <v>1.3</v>
      </c>
      <c r="H27" s="308"/>
      <c r="I27" s="308"/>
      <c r="J27" s="308"/>
      <c r="K27" s="308"/>
      <c r="L27" s="308"/>
      <c r="M27" s="308"/>
      <c r="N27" s="308"/>
      <c r="O27" s="308"/>
      <c r="P27" s="308"/>
      <c r="Q27" s="308"/>
      <c r="R27" s="308"/>
      <c r="S27" s="308"/>
    </row>
    <row r="28" spans="1:19" s="309" customFormat="1" x14ac:dyDescent="0.2">
      <c r="A28" s="369"/>
      <c r="B28" s="310" t="s">
        <v>11</v>
      </c>
      <c r="C28" s="381">
        <v>171.2</v>
      </c>
      <c r="D28" s="314"/>
      <c r="E28" s="381">
        <v>151.30000000000001</v>
      </c>
      <c r="F28" s="314"/>
      <c r="G28" s="381">
        <v>128.69999999999999</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792</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20" t="s">
        <v>48</v>
      </c>
      <c r="C32" s="378"/>
      <c r="D32" s="378"/>
      <c r="E32" s="378"/>
      <c r="F32" s="378"/>
      <c r="G32" s="378"/>
      <c r="H32" s="377"/>
      <c r="I32" s="377"/>
      <c r="J32" s="377"/>
      <c r="K32" s="377"/>
      <c r="L32" s="377"/>
      <c r="M32" s="377"/>
    </row>
    <row r="33" spans="1:19" x14ac:dyDescent="0.2">
      <c r="A33" s="308"/>
      <c r="B33" s="337" t="s">
        <v>4</v>
      </c>
      <c r="C33" s="378" t="s">
        <v>660</v>
      </c>
      <c r="D33" s="378"/>
      <c r="E33" s="378"/>
      <c r="F33" s="378"/>
      <c r="G33" s="378"/>
      <c r="H33" s="327"/>
      <c r="I33" s="377"/>
      <c r="J33" s="377"/>
      <c r="K33" s="377"/>
      <c r="L33" s="377"/>
      <c r="M33" s="377"/>
    </row>
    <row r="34" spans="1:19" x14ac:dyDescent="0.2">
      <c r="B34" s="317"/>
      <c r="C34" s="351" t="s">
        <v>240</v>
      </c>
      <c r="D34" s="351"/>
      <c r="E34" s="308" t="s">
        <v>74</v>
      </c>
      <c r="F34" s="351"/>
      <c r="G34" s="321" t="s">
        <v>10</v>
      </c>
      <c r="H34" s="327"/>
      <c r="I34" s="137"/>
      <c r="O34" s="137"/>
      <c r="P34" s="314"/>
      <c r="Q34" s="314"/>
      <c r="S34" s="325"/>
    </row>
    <row r="35" spans="1:19" ht="14.25" x14ac:dyDescent="0.2">
      <c r="A35" s="379" t="s">
        <v>355</v>
      </c>
      <c r="B35" s="317" t="s">
        <v>549</v>
      </c>
      <c r="C35" s="308" t="s">
        <v>179</v>
      </c>
      <c r="G35" s="308" t="s">
        <v>53</v>
      </c>
      <c r="I35" s="316"/>
      <c r="J35" s="137"/>
      <c r="K35" s="137"/>
      <c r="L35" s="137"/>
      <c r="M35" s="137"/>
      <c r="N35" s="325"/>
      <c r="O35" s="137"/>
      <c r="P35" s="314"/>
      <c r="Q35" s="314"/>
    </row>
    <row r="36" spans="1:19" x14ac:dyDescent="0.2">
      <c r="A36" s="379" t="s">
        <v>368</v>
      </c>
      <c r="B36" s="317" t="s">
        <v>18</v>
      </c>
      <c r="G36" s="308" t="s">
        <v>109</v>
      </c>
      <c r="I36" s="137"/>
      <c r="J36" s="137"/>
      <c r="K36" s="137"/>
      <c r="L36" s="137"/>
      <c r="M36" s="137"/>
      <c r="O36" s="137"/>
    </row>
    <row r="37" spans="1:19" x14ac:dyDescent="0.2">
      <c r="G37" s="308" t="s">
        <v>604</v>
      </c>
      <c r="Q37" s="325"/>
      <c r="R37" s="325"/>
      <c r="S37" s="325"/>
    </row>
    <row r="38" spans="1:19" s="314" customFormat="1" x14ac:dyDescent="0.2">
      <c r="A38" s="380"/>
      <c r="B38" s="326"/>
      <c r="C38" s="327" t="s">
        <v>23</v>
      </c>
      <c r="D38" s="327"/>
      <c r="E38" s="327" t="s">
        <v>25</v>
      </c>
      <c r="F38" s="327"/>
      <c r="G38" s="327" t="s">
        <v>20</v>
      </c>
      <c r="H38" s="327"/>
      <c r="I38" s="316"/>
      <c r="J38" s="316"/>
      <c r="K38" s="316"/>
      <c r="L38" s="316"/>
      <c r="M38" s="316"/>
      <c r="N38" s="316"/>
      <c r="O38" s="316"/>
      <c r="P38" s="357"/>
      <c r="Q38" s="357"/>
      <c r="R38" s="357"/>
      <c r="S38" s="357"/>
    </row>
    <row r="39" spans="1:19" s="314" customFormat="1" x14ac:dyDescent="0.2">
      <c r="A39" s="383"/>
      <c r="C39" s="316"/>
      <c r="D39" s="316"/>
      <c r="E39" s="316"/>
      <c r="F39" s="316"/>
      <c r="G39" s="316"/>
      <c r="H39" s="316"/>
      <c r="I39" s="357"/>
      <c r="J39" s="357"/>
      <c r="K39" s="357"/>
      <c r="L39" s="357"/>
      <c r="M39" s="357"/>
      <c r="N39" s="357"/>
      <c r="O39" s="357"/>
      <c r="P39" s="357"/>
      <c r="Q39" s="357"/>
      <c r="R39" s="357"/>
      <c r="S39" s="357"/>
    </row>
    <row r="40" spans="1:19" s="137" customFormat="1" x14ac:dyDescent="0.2">
      <c r="A40" s="138"/>
      <c r="B40" s="374" t="s">
        <v>49</v>
      </c>
      <c r="C40" s="308"/>
      <c r="D40" s="308"/>
      <c r="E40" s="308"/>
      <c r="F40" s="308"/>
      <c r="G40" s="308"/>
      <c r="H40" s="308"/>
      <c r="I40" s="308"/>
      <c r="J40" s="308"/>
      <c r="K40" s="308"/>
      <c r="L40" s="308"/>
      <c r="M40" s="308"/>
      <c r="N40" s="308"/>
      <c r="O40" s="308"/>
      <c r="P40" s="308"/>
      <c r="Q40" s="308"/>
      <c r="R40" s="308"/>
      <c r="S40" s="308"/>
    </row>
    <row r="41" spans="1:19" s="137" customFormat="1" x14ac:dyDescent="0.2">
      <c r="A41" s="358" t="s">
        <v>500</v>
      </c>
      <c r="B41" s="308" t="s">
        <v>501</v>
      </c>
      <c r="C41" s="381">
        <v>2.9</v>
      </c>
      <c r="D41" s="314"/>
      <c r="E41" s="381">
        <v>0.9</v>
      </c>
      <c r="F41" s="314"/>
      <c r="G41" s="381">
        <v>0.7</v>
      </c>
      <c r="H41" s="308"/>
      <c r="I41" s="308"/>
      <c r="J41" s="308"/>
      <c r="K41" s="308"/>
      <c r="L41" s="308"/>
      <c r="M41" s="308"/>
      <c r="N41" s="308"/>
      <c r="O41" s="308"/>
      <c r="P41" s="308"/>
      <c r="Q41" s="308"/>
      <c r="R41" s="308"/>
      <c r="S41" s="308"/>
    </row>
    <row r="42" spans="1:19" s="137" customFormat="1" x14ac:dyDescent="0.2">
      <c r="A42" s="358" t="s">
        <v>502</v>
      </c>
      <c r="B42" s="360" t="s">
        <v>412</v>
      </c>
      <c r="C42" s="381">
        <v>15.3</v>
      </c>
      <c r="D42" s="314"/>
      <c r="E42" s="381">
        <v>14.3</v>
      </c>
      <c r="F42" s="314"/>
      <c r="G42" s="381">
        <v>13.2</v>
      </c>
      <c r="H42" s="308"/>
      <c r="I42" s="308"/>
      <c r="J42" s="308"/>
      <c r="K42" s="308"/>
      <c r="L42" s="308"/>
      <c r="M42" s="308"/>
      <c r="N42" s="308"/>
      <c r="O42" s="308"/>
      <c r="P42" s="308"/>
      <c r="Q42" s="308"/>
      <c r="R42" s="308"/>
      <c r="S42" s="308"/>
    </row>
    <row r="43" spans="1:19" s="137" customFormat="1" x14ac:dyDescent="0.2">
      <c r="A43" s="361" t="s">
        <v>211</v>
      </c>
      <c r="B43" s="362" t="s">
        <v>210</v>
      </c>
      <c r="C43" s="381">
        <v>7.7</v>
      </c>
      <c r="D43" s="314"/>
      <c r="E43" s="381">
        <v>7.3</v>
      </c>
      <c r="F43" s="314"/>
      <c r="G43" s="381">
        <v>6.9</v>
      </c>
      <c r="H43" s="308"/>
      <c r="I43" s="308"/>
      <c r="J43" s="308"/>
      <c r="K43" s="308"/>
      <c r="L43" s="308"/>
      <c r="M43" s="308"/>
      <c r="N43" s="308"/>
      <c r="O43" s="308"/>
      <c r="P43" s="308"/>
      <c r="Q43" s="308"/>
      <c r="R43" s="308"/>
      <c r="S43" s="308"/>
    </row>
    <row r="44" spans="1:19" s="137" customFormat="1" x14ac:dyDescent="0.2">
      <c r="A44" s="358" t="s">
        <v>503</v>
      </c>
      <c r="B44" s="360" t="s">
        <v>126</v>
      </c>
      <c r="C44" s="381">
        <v>11.7</v>
      </c>
      <c r="D44" s="314"/>
      <c r="E44" s="381">
        <v>8.6999999999999993</v>
      </c>
      <c r="F44" s="314"/>
      <c r="G44" s="381">
        <v>7.9</v>
      </c>
      <c r="H44" s="308"/>
      <c r="I44" s="308"/>
      <c r="J44" s="308"/>
      <c r="K44" s="308"/>
      <c r="L44" s="308"/>
      <c r="M44" s="308"/>
      <c r="N44" s="308"/>
      <c r="O44" s="308"/>
      <c r="P44" s="308"/>
      <c r="Q44" s="308"/>
      <c r="R44" s="308"/>
      <c r="S44" s="308"/>
    </row>
    <row r="45" spans="1:19" s="137" customFormat="1" x14ac:dyDescent="0.2">
      <c r="A45" s="363" t="s">
        <v>504</v>
      </c>
      <c r="B45" s="360" t="s">
        <v>178</v>
      </c>
      <c r="C45" s="381">
        <v>11.4</v>
      </c>
      <c r="D45" s="314"/>
      <c r="E45" s="381">
        <v>9.5</v>
      </c>
      <c r="F45" s="314"/>
      <c r="G45" s="381">
        <v>8.4</v>
      </c>
      <c r="H45" s="308"/>
      <c r="I45" s="308"/>
      <c r="J45" s="308"/>
      <c r="K45" s="308"/>
      <c r="L45" s="308"/>
      <c r="M45" s="308"/>
      <c r="N45" s="308"/>
      <c r="O45" s="308"/>
      <c r="P45" s="308"/>
      <c r="Q45" s="308"/>
      <c r="R45" s="308"/>
      <c r="S45" s="308"/>
    </row>
    <row r="46" spans="1:19" s="137" customFormat="1" x14ac:dyDescent="0.2">
      <c r="A46" s="358" t="s">
        <v>505</v>
      </c>
      <c r="B46" s="360" t="s">
        <v>506</v>
      </c>
      <c r="C46" s="381">
        <v>6.7</v>
      </c>
      <c r="D46" s="314"/>
      <c r="E46" s="381">
        <v>5.9</v>
      </c>
      <c r="F46" s="314"/>
      <c r="G46" s="381">
        <v>5</v>
      </c>
      <c r="H46" s="308"/>
      <c r="I46" s="308"/>
      <c r="J46" s="308"/>
      <c r="K46" s="308"/>
      <c r="L46" s="308"/>
      <c r="M46" s="308"/>
      <c r="N46" s="308"/>
      <c r="O46" s="308"/>
      <c r="P46" s="308"/>
      <c r="Q46" s="308"/>
      <c r="R46" s="308"/>
      <c r="S46" s="308"/>
    </row>
    <row r="47" spans="1:19" s="137" customFormat="1" x14ac:dyDescent="0.2">
      <c r="A47" s="358" t="s">
        <v>507</v>
      </c>
      <c r="B47" s="360" t="s">
        <v>508</v>
      </c>
      <c r="C47" s="381">
        <v>3.2</v>
      </c>
      <c r="D47" s="314"/>
      <c r="E47" s="381">
        <v>2.4</v>
      </c>
      <c r="F47" s="314"/>
      <c r="G47" s="381">
        <v>1.7</v>
      </c>
      <c r="H47" s="308"/>
      <c r="I47" s="308"/>
      <c r="J47" s="308"/>
      <c r="K47" s="308"/>
      <c r="L47" s="308"/>
      <c r="M47" s="308"/>
      <c r="N47" s="308"/>
      <c r="O47" s="308"/>
      <c r="P47" s="308"/>
      <c r="Q47" s="308"/>
      <c r="R47" s="308"/>
      <c r="S47" s="308"/>
    </row>
    <row r="48" spans="1:19" x14ac:dyDescent="0.2">
      <c r="A48" s="365" t="s">
        <v>509</v>
      </c>
      <c r="B48" s="366" t="s">
        <v>510</v>
      </c>
      <c r="C48" s="381">
        <v>6.1</v>
      </c>
      <c r="D48" s="314"/>
      <c r="E48" s="381">
        <v>5.0999999999999996</v>
      </c>
      <c r="F48" s="314"/>
      <c r="G48" s="381">
        <v>4.5</v>
      </c>
    </row>
    <row r="49" spans="1:19" x14ac:dyDescent="0.2">
      <c r="A49" s="358" t="s">
        <v>511</v>
      </c>
      <c r="B49" s="367" t="s">
        <v>128</v>
      </c>
      <c r="C49" s="381">
        <v>16.8</v>
      </c>
      <c r="D49" s="314"/>
      <c r="E49" s="381">
        <v>13.5</v>
      </c>
      <c r="F49" s="314"/>
      <c r="G49" s="381">
        <v>11.6</v>
      </c>
    </row>
    <row r="50" spans="1:19" x14ac:dyDescent="0.2">
      <c r="A50" s="358" t="s">
        <v>385</v>
      </c>
      <c r="B50" s="367" t="s">
        <v>512</v>
      </c>
      <c r="C50" s="381">
        <v>6.4</v>
      </c>
      <c r="D50" s="314"/>
      <c r="E50" s="381">
        <v>6.4</v>
      </c>
      <c r="F50" s="314"/>
      <c r="G50" s="381">
        <v>5.6</v>
      </c>
    </row>
    <row r="51" spans="1:19" x14ac:dyDescent="0.2">
      <c r="A51" s="358" t="s">
        <v>271</v>
      </c>
      <c r="B51" s="368" t="s">
        <v>513</v>
      </c>
      <c r="C51" s="381">
        <v>5.6</v>
      </c>
      <c r="D51" s="314"/>
      <c r="E51" s="381">
        <v>5.4</v>
      </c>
      <c r="F51" s="314"/>
      <c r="G51" s="381">
        <v>4.4000000000000004</v>
      </c>
    </row>
    <row r="52" spans="1:19" x14ac:dyDescent="0.2">
      <c r="A52" s="358" t="s">
        <v>514</v>
      </c>
      <c r="B52" s="308" t="s">
        <v>129</v>
      </c>
      <c r="C52" s="381">
        <v>4.8</v>
      </c>
      <c r="D52" s="314"/>
      <c r="E52" s="381">
        <v>4.5999999999999996</v>
      </c>
      <c r="F52" s="314"/>
      <c r="G52" s="381">
        <v>3.5</v>
      </c>
    </row>
    <row r="53" spans="1:19" s="310" customFormat="1" x14ac:dyDescent="0.2">
      <c r="A53" s="358" t="s">
        <v>515</v>
      </c>
      <c r="B53" s="308" t="s">
        <v>516</v>
      </c>
      <c r="C53" s="381">
        <v>3.7</v>
      </c>
      <c r="D53" s="314"/>
      <c r="E53" s="381">
        <v>2.9</v>
      </c>
      <c r="F53" s="314"/>
      <c r="G53" s="381">
        <v>2</v>
      </c>
    </row>
    <row r="54" spans="1:19" s="309" customFormat="1" x14ac:dyDescent="0.2">
      <c r="A54" s="358"/>
      <c r="B54" s="308" t="s">
        <v>106</v>
      </c>
      <c r="C54" s="381">
        <v>0.1</v>
      </c>
      <c r="D54" s="314"/>
      <c r="E54" s="381">
        <v>0.1</v>
      </c>
      <c r="F54" s="314"/>
      <c r="G54" s="381">
        <v>0</v>
      </c>
      <c r="H54" s="308"/>
      <c r="I54" s="308"/>
      <c r="J54" s="308"/>
      <c r="K54" s="308"/>
      <c r="L54" s="308"/>
      <c r="M54" s="308"/>
      <c r="N54" s="308"/>
      <c r="O54" s="308"/>
      <c r="P54" s="308"/>
      <c r="Q54" s="308"/>
      <c r="R54" s="308"/>
      <c r="S54" s="308"/>
    </row>
    <row r="55" spans="1:19" s="309" customFormat="1" ht="22.5" customHeight="1" x14ac:dyDescent="0.2">
      <c r="A55" s="358"/>
      <c r="B55" s="308" t="s">
        <v>785</v>
      </c>
      <c r="C55" s="381">
        <v>94.7</v>
      </c>
      <c r="D55" s="314"/>
      <c r="E55" s="381">
        <v>79.599999999999994</v>
      </c>
      <c r="F55" s="314"/>
      <c r="G55" s="381">
        <v>68.5</v>
      </c>
      <c r="H55" s="308"/>
      <c r="I55" s="308"/>
      <c r="J55" s="308"/>
      <c r="K55" s="308"/>
      <c r="L55" s="308"/>
      <c r="M55" s="308"/>
      <c r="N55" s="308"/>
      <c r="O55" s="308"/>
      <c r="P55" s="308"/>
      <c r="Q55" s="308"/>
      <c r="R55" s="308"/>
      <c r="S55" s="308"/>
    </row>
    <row r="56" spans="1:19" s="309" customFormat="1" x14ac:dyDescent="0.2">
      <c r="A56" s="358"/>
      <c r="B56" s="309" t="s">
        <v>791</v>
      </c>
      <c r="C56" s="381">
        <v>1.3</v>
      </c>
      <c r="D56" s="314"/>
      <c r="E56" s="381">
        <v>1.2</v>
      </c>
      <c r="F56" s="314"/>
      <c r="G56" s="381">
        <v>1</v>
      </c>
      <c r="H56" s="308"/>
      <c r="I56" s="308"/>
      <c r="J56" s="308"/>
      <c r="K56" s="308"/>
      <c r="L56" s="308"/>
      <c r="M56" s="308"/>
      <c r="N56" s="308"/>
      <c r="O56" s="308"/>
      <c r="P56" s="308"/>
      <c r="Q56" s="308"/>
      <c r="R56" s="308"/>
      <c r="S56" s="308"/>
    </row>
    <row r="57" spans="1:19" s="309" customFormat="1" x14ac:dyDescent="0.2">
      <c r="A57" s="369"/>
      <c r="B57" s="310" t="s">
        <v>11</v>
      </c>
      <c r="C57" s="381">
        <v>96</v>
      </c>
      <c r="D57" s="314"/>
      <c r="E57" s="381">
        <v>80.8</v>
      </c>
      <c r="F57" s="314"/>
      <c r="G57" s="381">
        <v>69.5</v>
      </c>
      <c r="H57" s="308"/>
      <c r="I57" s="308"/>
      <c r="J57" s="308"/>
      <c r="K57" s="308"/>
      <c r="L57" s="308"/>
      <c r="M57" s="308"/>
      <c r="N57" s="308"/>
      <c r="O57" s="308"/>
      <c r="P57" s="308"/>
      <c r="Q57" s="308"/>
      <c r="R57" s="308"/>
      <c r="S57" s="308"/>
    </row>
    <row r="58" spans="1:19" s="309" customFormat="1" ht="20.25" customHeight="1" x14ac:dyDescent="0.2">
      <c r="C58" s="308"/>
      <c r="D58" s="308"/>
      <c r="E58" s="308"/>
      <c r="F58" s="308"/>
      <c r="G58" s="308"/>
      <c r="H58" s="308"/>
      <c r="I58" s="308"/>
      <c r="J58" s="308"/>
      <c r="K58" s="308"/>
      <c r="L58" s="308"/>
      <c r="M58" s="308"/>
      <c r="N58" s="308"/>
      <c r="O58" s="308"/>
      <c r="P58" s="308"/>
      <c r="Q58" s="308"/>
      <c r="R58" s="308"/>
      <c r="S58" s="308"/>
    </row>
    <row r="59" spans="1:19" s="309" customFormat="1" ht="20.25" customHeight="1" x14ac:dyDescent="0.2">
      <c r="A59" s="382" t="s">
        <v>792</v>
      </c>
      <c r="C59" s="308"/>
      <c r="D59" s="308"/>
      <c r="E59" s="308"/>
      <c r="F59" s="308"/>
      <c r="G59" s="308"/>
      <c r="H59" s="308"/>
      <c r="I59" s="308"/>
      <c r="J59" s="308"/>
      <c r="K59" s="308"/>
      <c r="L59" s="308"/>
      <c r="M59" s="308"/>
      <c r="N59" s="308"/>
      <c r="O59" s="308"/>
      <c r="P59" s="308"/>
      <c r="Q59" s="308"/>
      <c r="R59" s="308"/>
      <c r="S59" s="308"/>
    </row>
    <row r="60" spans="1:19" s="309" customFormat="1" ht="20.25" customHeight="1" x14ac:dyDescent="0.2">
      <c r="A60" s="311"/>
      <c r="C60" s="308"/>
      <c r="D60" s="308"/>
      <c r="E60" s="308"/>
      <c r="F60" s="308"/>
      <c r="G60" s="308"/>
      <c r="H60" s="308"/>
      <c r="I60" s="308"/>
      <c r="J60" s="308"/>
      <c r="K60" s="308"/>
      <c r="L60" s="308"/>
      <c r="M60" s="308"/>
      <c r="N60" s="308"/>
      <c r="O60" s="308"/>
      <c r="P60" s="308"/>
      <c r="Q60" s="308"/>
      <c r="R60" s="308"/>
      <c r="S60" s="308"/>
    </row>
    <row r="61" spans="1:19" x14ac:dyDescent="0.2">
      <c r="A61" s="317" t="s">
        <v>448</v>
      </c>
      <c r="B61" s="320" t="s">
        <v>48</v>
      </c>
      <c r="C61" s="378"/>
      <c r="D61" s="378"/>
      <c r="E61" s="378"/>
      <c r="F61" s="378"/>
      <c r="G61" s="378"/>
      <c r="H61" s="377"/>
      <c r="I61" s="377"/>
      <c r="J61" s="377"/>
      <c r="K61" s="377"/>
      <c r="L61" s="377"/>
      <c r="M61" s="377"/>
    </row>
    <row r="62" spans="1:19" x14ac:dyDescent="0.2">
      <c r="A62" s="308"/>
      <c r="B62" s="337" t="s">
        <v>4</v>
      </c>
      <c r="C62" s="378" t="s">
        <v>660</v>
      </c>
      <c r="D62" s="378"/>
      <c r="E62" s="378"/>
      <c r="F62" s="378"/>
      <c r="G62" s="378"/>
      <c r="H62" s="327"/>
      <c r="I62" s="377"/>
      <c r="J62" s="377"/>
      <c r="K62" s="377"/>
      <c r="L62" s="377"/>
      <c r="M62" s="377"/>
    </row>
    <row r="63" spans="1:19" x14ac:dyDescent="0.2">
      <c r="B63" s="317"/>
      <c r="C63" s="351" t="s">
        <v>240</v>
      </c>
      <c r="D63" s="351"/>
      <c r="E63" s="308" t="s">
        <v>74</v>
      </c>
      <c r="F63" s="351"/>
      <c r="G63" s="321" t="s">
        <v>10</v>
      </c>
      <c r="H63" s="327"/>
      <c r="I63" s="137"/>
      <c r="O63" s="137"/>
      <c r="P63" s="314"/>
      <c r="Q63" s="314"/>
      <c r="S63" s="325"/>
    </row>
    <row r="64" spans="1:19" ht="14.25" x14ac:dyDescent="0.2">
      <c r="A64" s="379" t="s">
        <v>355</v>
      </c>
      <c r="B64" s="317" t="s">
        <v>549</v>
      </c>
      <c r="C64" s="308" t="s">
        <v>179</v>
      </c>
      <c r="G64" s="308" t="s">
        <v>53</v>
      </c>
      <c r="I64" s="316"/>
      <c r="J64" s="137"/>
      <c r="K64" s="137"/>
      <c r="L64" s="137"/>
      <c r="M64" s="137"/>
      <c r="N64" s="325"/>
      <c r="O64" s="137"/>
      <c r="P64" s="314"/>
      <c r="Q64" s="314"/>
    </row>
    <row r="65" spans="1:19" x14ac:dyDescent="0.2">
      <c r="A65" s="379" t="s">
        <v>368</v>
      </c>
      <c r="B65" s="317" t="s">
        <v>18</v>
      </c>
      <c r="G65" s="308" t="s">
        <v>109</v>
      </c>
      <c r="I65" s="137"/>
      <c r="J65" s="137"/>
      <c r="K65" s="137"/>
      <c r="L65" s="137"/>
      <c r="M65" s="137"/>
      <c r="O65" s="137"/>
    </row>
    <row r="66" spans="1:19" x14ac:dyDescent="0.2">
      <c r="G66" s="308" t="s">
        <v>604</v>
      </c>
      <c r="Q66" s="325"/>
      <c r="R66" s="325"/>
      <c r="S66" s="325"/>
    </row>
    <row r="67" spans="1:19" s="314" customFormat="1" x14ac:dyDescent="0.2">
      <c r="A67" s="380"/>
      <c r="B67" s="326"/>
      <c r="C67" s="327" t="s">
        <v>23</v>
      </c>
      <c r="D67" s="327"/>
      <c r="E67" s="327" t="s">
        <v>25</v>
      </c>
      <c r="F67" s="327"/>
      <c r="G67" s="327" t="s">
        <v>20</v>
      </c>
      <c r="H67" s="327"/>
      <c r="I67" s="316"/>
      <c r="J67" s="316"/>
      <c r="K67" s="316"/>
      <c r="L67" s="316"/>
      <c r="M67" s="316"/>
      <c r="N67" s="316"/>
      <c r="O67" s="316"/>
      <c r="P67" s="357"/>
      <c r="Q67" s="357"/>
      <c r="R67" s="357"/>
      <c r="S67" s="357"/>
    </row>
    <row r="68" spans="1:19" s="314" customFormat="1" x14ac:dyDescent="0.2">
      <c r="A68" s="383"/>
      <c r="C68" s="316"/>
      <c r="D68" s="316"/>
      <c r="E68" s="316"/>
      <c r="F68" s="316"/>
      <c r="G68" s="316"/>
      <c r="H68" s="316"/>
      <c r="I68" s="357"/>
      <c r="J68" s="357"/>
      <c r="K68" s="357"/>
      <c r="L68" s="357"/>
      <c r="M68" s="357"/>
      <c r="N68" s="357"/>
      <c r="O68" s="357"/>
      <c r="P68" s="357"/>
      <c r="Q68" s="357"/>
      <c r="R68" s="357"/>
      <c r="S68" s="357"/>
    </row>
    <row r="69" spans="1:19" s="137" customFormat="1" x14ac:dyDescent="0.2">
      <c r="A69" s="138"/>
      <c r="B69" s="374" t="s">
        <v>50</v>
      </c>
      <c r="C69" s="308"/>
      <c r="D69" s="308"/>
      <c r="E69" s="308"/>
      <c r="F69" s="308"/>
      <c r="G69" s="308"/>
      <c r="H69" s="308"/>
      <c r="I69" s="308"/>
      <c r="J69" s="308"/>
      <c r="K69" s="308"/>
      <c r="L69" s="308"/>
      <c r="M69" s="308"/>
      <c r="N69" s="308"/>
      <c r="O69" s="308"/>
      <c r="P69" s="308"/>
      <c r="Q69" s="308"/>
      <c r="R69" s="308"/>
      <c r="S69" s="308"/>
    </row>
    <row r="70" spans="1:19" s="137" customFormat="1" x14ac:dyDescent="0.2">
      <c r="A70" s="358" t="s">
        <v>500</v>
      </c>
      <c r="B70" s="308" t="s">
        <v>501</v>
      </c>
      <c r="C70" s="381">
        <v>0.8</v>
      </c>
      <c r="D70" s="314"/>
      <c r="E70" s="381">
        <v>0.3</v>
      </c>
      <c r="F70" s="314"/>
      <c r="G70" s="381">
        <v>0.2</v>
      </c>
      <c r="H70" s="308"/>
      <c r="I70" s="308"/>
      <c r="J70" s="308"/>
      <c r="K70" s="308"/>
      <c r="L70" s="308"/>
      <c r="M70" s="308"/>
      <c r="N70" s="308"/>
      <c r="O70" s="308"/>
      <c r="P70" s="308"/>
      <c r="Q70" s="308"/>
      <c r="R70" s="308"/>
      <c r="S70" s="308"/>
    </row>
    <row r="71" spans="1:19" s="137" customFormat="1" x14ac:dyDescent="0.2">
      <c r="A71" s="358" t="s">
        <v>502</v>
      </c>
      <c r="B71" s="360" t="s">
        <v>412</v>
      </c>
      <c r="C71" s="381">
        <v>4.5999999999999996</v>
      </c>
      <c r="D71" s="314"/>
      <c r="E71" s="381">
        <v>4.5</v>
      </c>
      <c r="F71" s="314"/>
      <c r="G71" s="381">
        <v>4.0999999999999996</v>
      </c>
      <c r="H71" s="308"/>
      <c r="I71" s="308"/>
      <c r="J71" s="308"/>
      <c r="K71" s="308"/>
      <c r="L71" s="308"/>
      <c r="M71" s="308"/>
      <c r="N71" s="308"/>
      <c r="O71" s="308"/>
      <c r="P71" s="308"/>
      <c r="Q71" s="308"/>
      <c r="R71" s="308"/>
      <c r="S71" s="308"/>
    </row>
    <row r="72" spans="1:19" s="137" customFormat="1" x14ac:dyDescent="0.2">
      <c r="A72" s="361" t="s">
        <v>211</v>
      </c>
      <c r="B72" s="362" t="s">
        <v>210</v>
      </c>
      <c r="C72" s="381">
        <v>2</v>
      </c>
      <c r="D72" s="314"/>
      <c r="E72" s="381">
        <v>2</v>
      </c>
      <c r="F72" s="314"/>
      <c r="G72" s="381">
        <v>1.9</v>
      </c>
      <c r="H72" s="308"/>
      <c r="I72" s="308"/>
      <c r="J72" s="308"/>
      <c r="K72" s="308"/>
      <c r="L72" s="308"/>
      <c r="M72" s="308"/>
      <c r="N72" s="308"/>
      <c r="O72" s="308"/>
      <c r="P72" s="308"/>
      <c r="Q72" s="308"/>
      <c r="R72" s="308"/>
      <c r="S72" s="308"/>
    </row>
    <row r="73" spans="1:19" s="137" customFormat="1" x14ac:dyDescent="0.2">
      <c r="A73" s="358" t="s">
        <v>503</v>
      </c>
      <c r="B73" s="360" t="s">
        <v>126</v>
      </c>
      <c r="C73" s="381">
        <v>1.2</v>
      </c>
      <c r="D73" s="314"/>
      <c r="E73" s="381">
        <v>1</v>
      </c>
      <c r="F73" s="314"/>
      <c r="G73" s="381">
        <v>0.9</v>
      </c>
      <c r="H73" s="308"/>
      <c r="I73" s="308"/>
      <c r="J73" s="308"/>
      <c r="K73" s="308"/>
      <c r="L73" s="308"/>
      <c r="M73" s="308"/>
      <c r="N73" s="308"/>
      <c r="O73" s="308"/>
      <c r="P73" s="308"/>
      <c r="Q73" s="308"/>
      <c r="R73" s="308"/>
      <c r="S73" s="308"/>
    </row>
    <row r="74" spans="1:19" x14ac:dyDescent="0.2">
      <c r="A74" s="363" t="s">
        <v>504</v>
      </c>
      <c r="B74" s="360" t="s">
        <v>178</v>
      </c>
      <c r="C74" s="381">
        <v>7.3</v>
      </c>
      <c r="D74" s="314"/>
      <c r="E74" s="381">
        <v>6.6</v>
      </c>
      <c r="F74" s="314"/>
      <c r="G74" s="381">
        <v>5.4</v>
      </c>
    </row>
    <row r="75" spans="1:19" x14ac:dyDescent="0.2">
      <c r="A75" s="358" t="s">
        <v>505</v>
      </c>
      <c r="B75" s="360" t="s">
        <v>506</v>
      </c>
      <c r="C75" s="381">
        <v>1.7</v>
      </c>
      <c r="D75" s="314"/>
      <c r="E75" s="381">
        <v>1.7</v>
      </c>
      <c r="F75" s="314"/>
      <c r="G75" s="381">
        <v>1.6</v>
      </c>
    </row>
    <row r="76" spans="1:19" x14ac:dyDescent="0.2">
      <c r="A76" s="358" t="s">
        <v>507</v>
      </c>
      <c r="B76" s="360" t="s">
        <v>508</v>
      </c>
      <c r="C76" s="381">
        <v>2.5</v>
      </c>
      <c r="D76" s="314"/>
      <c r="E76" s="381">
        <v>2.4</v>
      </c>
      <c r="F76" s="314"/>
      <c r="G76" s="381">
        <v>1.5</v>
      </c>
    </row>
    <row r="77" spans="1:19" x14ac:dyDescent="0.2">
      <c r="A77" s="365" t="s">
        <v>509</v>
      </c>
      <c r="B77" s="366" t="s">
        <v>510</v>
      </c>
      <c r="C77" s="381">
        <v>2.4</v>
      </c>
      <c r="D77" s="314"/>
      <c r="E77" s="381">
        <v>2.2000000000000002</v>
      </c>
      <c r="F77" s="314"/>
      <c r="G77" s="381">
        <v>1.9</v>
      </c>
    </row>
    <row r="78" spans="1:19" x14ac:dyDescent="0.2">
      <c r="A78" s="358" t="s">
        <v>511</v>
      </c>
      <c r="B78" s="367" t="s">
        <v>128</v>
      </c>
      <c r="C78" s="381">
        <v>11.2</v>
      </c>
      <c r="D78" s="314"/>
      <c r="E78" s="381">
        <v>10.1</v>
      </c>
      <c r="F78" s="314"/>
      <c r="G78" s="381">
        <v>8.6999999999999993</v>
      </c>
    </row>
    <row r="79" spans="1:19" x14ac:dyDescent="0.2">
      <c r="A79" s="358" t="s">
        <v>385</v>
      </c>
      <c r="B79" s="367" t="s">
        <v>512</v>
      </c>
      <c r="C79" s="381">
        <v>6.6</v>
      </c>
      <c r="D79" s="314"/>
      <c r="E79" s="381">
        <v>6.6</v>
      </c>
      <c r="F79" s="314"/>
      <c r="G79" s="381">
        <v>5.8</v>
      </c>
    </row>
    <row r="80" spans="1:19" x14ac:dyDescent="0.2">
      <c r="A80" s="358" t="s">
        <v>271</v>
      </c>
      <c r="B80" s="368" t="s">
        <v>513</v>
      </c>
      <c r="C80" s="381">
        <v>14.5</v>
      </c>
      <c r="D80" s="314"/>
      <c r="E80" s="381">
        <v>14.2</v>
      </c>
      <c r="F80" s="314"/>
      <c r="G80" s="381">
        <v>11.9</v>
      </c>
    </row>
    <row r="81" spans="1:19" x14ac:dyDescent="0.2">
      <c r="A81" s="358" t="s">
        <v>514</v>
      </c>
      <c r="B81" s="308" t="s">
        <v>129</v>
      </c>
      <c r="C81" s="381">
        <v>17.8</v>
      </c>
      <c r="D81" s="314"/>
      <c r="E81" s="381">
        <v>17.399999999999999</v>
      </c>
      <c r="F81" s="314"/>
      <c r="G81" s="381">
        <v>14.4</v>
      </c>
    </row>
    <row r="82" spans="1:19" s="310" customFormat="1" x14ac:dyDescent="0.2">
      <c r="A82" s="358" t="s">
        <v>515</v>
      </c>
      <c r="B82" s="308" t="s">
        <v>516</v>
      </c>
      <c r="C82" s="381">
        <v>4.2</v>
      </c>
      <c r="D82" s="314"/>
      <c r="E82" s="381">
        <v>3.2</v>
      </c>
      <c r="F82" s="314"/>
      <c r="G82" s="381">
        <v>2.4</v>
      </c>
    </row>
    <row r="83" spans="1:19" s="309" customFormat="1" x14ac:dyDescent="0.2">
      <c r="A83" s="358"/>
      <c r="B83" s="308" t="s">
        <v>106</v>
      </c>
      <c r="C83" s="381">
        <v>0</v>
      </c>
      <c r="D83" s="314"/>
      <c r="E83" s="381">
        <v>0</v>
      </c>
      <c r="F83" s="314"/>
      <c r="G83" s="381">
        <v>0</v>
      </c>
      <c r="H83" s="308"/>
      <c r="I83" s="308"/>
      <c r="J83" s="308"/>
      <c r="K83" s="308"/>
      <c r="L83" s="308"/>
      <c r="M83" s="308"/>
      <c r="N83" s="308"/>
      <c r="O83" s="308"/>
      <c r="P83" s="308"/>
      <c r="Q83" s="308"/>
      <c r="R83" s="308"/>
      <c r="S83" s="308"/>
    </row>
    <row r="84" spans="1:19" s="309" customFormat="1" ht="22.5" customHeight="1" x14ac:dyDescent="0.2">
      <c r="A84" s="358"/>
      <c r="B84" s="308" t="s">
        <v>785</v>
      </c>
      <c r="C84" s="381">
        <v>74.8</v>
      </c>
      <c r="D84" s="314"/>
      <c r="E84" s="381">
        <v>70.099999999999994</v>
      </c>
      <c r="F84" s="314"/>
      <c r="G84" s="381">
        <v>58.9</v>
      </c>
      <c r="H84" s="308"/>
      <c r="I84" s="308"/>
      <c r="J84" s="308"/>
      <c r="K84" s="308"/>
      <c r="L84" s="308"/>
      <c r="M84" s="308"/>
      <c r="N84" s="308"/>
      <c r="O84" s="308"/>
      <c r="P84" s="308"/>
      <c r="Q84" s="308"/>
      <c r="R84" s="308"/>
      <c r="S84" s="308"/>
    </row>
    <row r="85" spans="1:19" s="309" customFormat="1" x14ac:dyDescent="0.2">
      <c r="A85" s="358"/>
      <c r="B85" s="309" t="s">
        <v>791</v>
      </c>
      <c r="C85" s="381">
        <v>0.3</v>
      </c>
      <c r="D85" s="314"/>
      <c r="E85" s="381">
        <v>0.3</v>
      </c>
      <c r="F85" s="314"/>
      <c r="G85" s="381">
        <v>0.3</v>
      </c>
      <c r="H85" s="308"/>
      <c r="I85" s="308"/>
      <c r="J85" s="308"/>
      <c r="K85" s="308"/>
      <c r="L85" s="308"/>
      <c r="M85" s="308"/>
      <c r="N85" s="308"/>
      <c r="O85" s="308"/>
      <c r="P85" s="308"/>
      <c r="Q85" s="308"/>
      <c r="R85" s="308"/>
      <c r="S85" s="308"/>
    </row>
    <row r="86" spans="1:19" s="309" customFormat="1" x14ac:dyDescent="0.2">
      <c r="A86" s="369"/>
      <c r="B86" s="310" t="s">
        <v>11</v>
      </c>
      <c r="C86" s="381">
        <v>75.099999999999994</v>
      </c>
      <c r="D86" s="314"/>
      <c r="E86" s="381">
        <v>70.5</v>
      </c>
      <c r="F86" s="314"/>
      <c r="G86" s="381">
        <v>59.2</v>
      </c>
      <c r="H86" s="308"/>
      <c r="I86" s="308"/>
      <c r="J86" s="308"/>
      <c r="K86" s="308"/>
      <c r="L86" s="308"/>
      <c r="M86" s="308"/>
      <c r="N86" s="308"/>
      <c r="O86" s="308"/>
      <c r="P86" s="308"/>
      <c r="Q86" s="308"/>
      <c r="R86" s="308"/>
      <c r="S86" s="308"/>
    </row>
    <row r="87" spans="1:19" s="309" customFormat="1" ht="20.25" customHeight="1" x14ac:dyDescent="0.2">
      <c r="C87" s="308"/>
      <c r="D87" s="308"/>
      <c r="E87" s="308"/>
      <c r="F87" s="308"/>
      <c r="G87" s="308"/>
      <c r="H87" s="308"/>
      <c r="I87" s="308"/>
      <c r="J87" s="308"/>
      <c r="K87" s="308"/>
      <c r="L87" s="308"/>
      <c r="M87" s="308"/>
      <c r="N87" s="308"/>
      <c r="O87" s="308"/>
      <c r="P87" s="308"/>
      <c r="Q87" s="308"/>
      <c r="R87" s="308"/>
      <c r="S87" s="308"/>
    </row>
    <row r="88" spans="1:19" s="309" customFormat="1" ht="20.25" customHeight="1" x14ac:dyDescent="0.2">
      <c r="A88" s="382" t="s">
        <v>792</v>
      </c>
      <c r="C88" s="308"/>
      <c r="D88" s="308"/>
      <c r="E88" s="308"/>
      <c r="F88" s="308"/>
      <c r="G88" s="308"/>
      <c r="H88" s="308"/>
      <c r="I88" s="308"/>
      <c r="J88" s="308"/>
      <c r="K88" s="308"/>
      <c r="L88" s="308"/>
      <c r="M88" s="308"/>
      <c r="N88" s="308"/>
      <c r="O88" s="308"/>
      <c r="P88" s="308"/>
      <c r="Q88" s="308"/>
      <c r="R88" s="308"/>
      <c r="S88" s="308"/>
    </row>
    <row r="89" spans="1:19" x14ac:dyDescent="0.2">
      <c r="A8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30"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1"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15.933900360000001</v>
      </c>
      <c r="C15" s="6">
        <v>8.9598597200000007</v>
      </c>
      <c r="D15" s="6">
        <v>2.5957691200000004</v>
      </c>
      <c r="E15" s="6">
        <v>6.7818645999999996</v>
      </c>
      <c r="F15" s="6">
        <v>32.009843879999998</v>
      </c>
      <c r="G15" s="6">
        <v>3.2502817200000003</v>
      </c>
      <c r="H15" s="6">
        <v>9.6004465200000002</v>
      </c>
      <c r="I15" s="6">
        <v>31.948570359999998</v>
      </c>
      <c r="L15" s="6"/>
    </row>
    <row r="16" spans="1:12" x14ac:dyDescent="0.2">
      <c r="A16" s="105" t="s">
        <v>46</v>
      </c>
      <c r="B16" s="6">
        <v>14.02606576</v>
      </c>
      <c r="C16" s="6">
        <v>7.1773573199999996</v>
      </c>
      <c r="D16" s="6">
        <v>6.75958332</v>
      </c>
      <c r="E16" s="6">
        <v>16.688678720000002</v>
      </c>
      <c r="F16" s="6">
        <v>20.724375560000002</v>
      </c>
      <c r="G16" s="6">
        <v>5.8933985600000005</v>
      </c>
      <c r="H16" s="6">
        <v>15.641458559999998</v>
      </c>
      <c r="I16" s="6">
        <v>32.856532520000002</v>
      </c>
      <c r="L16" s="6"/>
    </row>
    <row r="17" spans="1:12" x14ac:dyDescent="0.2">
      <c r="A17" s="105" t="s">
        <v>723</v>
      </c>
      <c r="B17" s="6">
        <v>8.0407569199999998</v>
      </c>
      <c r="C17" s="6">
        <v>4.86845968</v>
      </c>
      <c r="D17" s="6">
        <v>5.4143510399999997</v>
      </c>
      <c r="E17" s="6">
        <v>22.144807159999999</v>
      </c>
      <c r="F17" s="6">
        <v>2.0470926</v>
      </c>
      <c r="G17" s="6">
        <v>4.6818539600000006</v>
      </c>
      <c r="H17" s="6">
        <v>35.335324919999998</v>
      </c>
      <c r="I17" s="6">
        <v>37.123397640000007</v>
      </c>
      <c r="L17" s="6"/>
    </row>
    <row r="18" spans="1:12" s="52" customFormat="1" ht="21.95" customHeight="1" x14ac:dyDescent="0.2">
      <c r="A18" s="33" t="s">
        <v>41</v>
      </c>
      <c r="B18" s="6">
        <v>22.657276599999999</v>
      </c>
      <c r="C18" s="6">
        <v>12.452450359999998</v>
      </c>
      <c r="D18" s="6">
        <v>9.0127777600000005</v>
      </c>
      <c r="E18" s="6">
        <v>28.018709600000001</v>
      </c>
      <c r="F18" s="6">
        <v>38.028574640000002</v>
      </c>
      <c r="G18" s="6">
        <v>8.1911555600000003</v>
      </c>
      <c r="H18" s="6">
        <v>39.591049400000003</v>
      </c>
      <c r="I18" s="6">
        <v>56.246306199999999</v>
      </c>
      <c r="L18" s="6"/>
    </row>
    <row r="19" spans="1:12" x14ac:dyDescent="0.2">
      <c r="A19" s="28"/>
    </row>
    <row r="20" spans="1:12" x14ac:dyDescent="0.2">
      <c r="A20" s="161" t="s">
        <v>10</v>
      </c>
    </row>
    <row r="21" spans="1:12" x14ac:dyDescent="0.2">
      <c r="A21" s="58" t="s">
        <v>45</v>
      </c>
      <c r="B21" s="6">
        <v>20.314957039999999</v>
      </c>
      <c r="C21" s="6">
        <v>9.6561497200000002</v>
      </c>
      <c r="D21" s="6">
        <v>8.9988519599999997</v>
      </c>
      <c r="E21" s="6">
        <v>25.785011279999999</v>
      </c>
      <c r="F21" s="6">
        <v>35.452301639999995</v>
      </c>
      <c r="G21" s="6">
        <v>7.9209950399999993</v>
      </c>
      <c r="H21" s="6">
        <v>24.060997239999999</v>
      </c>
      <c r="I21" s="6">
        <v>48.333666639999997</v>
      </c>
      <c r="L21" s="6"/>
    </row>
    <row r="22" spans="1:12" x14ac:dyDescent="0.2">
      <c r="A22" s="28" t="s">
        <v>116</v>
      </c>
      <c r="B22" s="6">
        <v>16.591198120000001</v>
      </c>
      <c r="C22" s="6">
        <v>8.2691400399999999</v>
      </c>
      <c r="D22" s="6">
        <v>8.9988519599999997</v>
      </c>
      <c r="E22" s="6">
        <v>25.732093240000005</v>
      </c>
      <c r="F22" s="6">
        <v>29.918188720000003</v>
      </c>
      <c r="G22" s="6">
        <v>7.9209950399999993</v>
      </c>
      <c r="H22" s="6">
        <v>23.559668439999996</v>
      </c>
      <c r="I22" s="6">
        <v>45.013755920000001</v>
      </c>
    </row>
    <row r="23" spans="1:12" s="93" customFormat="1" x14ac:dyDescent="0.2">
      <c r="A23" s="42"/>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30"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1"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11.377378600000002</v>
      </c>
      <c r="C40" s="6">
        <v>5.8293398799999991</v>
      </c>
      <c r="D40" s="6">
        <v>0</v>
      </c>
      <c r="E40" s="6">
        <v>4.4841076000000006</v>
      </c>
      <c r="F40" s="6">
        <v>22.311916759999999</v>
      </c>
      <c r="G40" s="6">
        <v>1.6961624400000002</v>
      </c>
      <c r="H40" s="6">
        <v>5.6872967199999991</v>
      </c>
      <c r="I40" s="6">
        <v>22.097459440000002</v>
      </c>
      <c r="L40" s="6"/>
      <c r="M40" s="6"/>
    </row>
    <row r="41" spans="1:13" s="76" customFormat="1" x14ac:dyDescent="0.2">
      <c r="A41" s="105" t="s">
        <v>46</v>
      </c>
      <c r="B41" s="6">
        <v>9.0545551599999996</v>
      </c>
      <c r="C41" s="6">
        <v>3.9020091600000004</v>
      </c>
      <c r="D41" s="6">
        <v>4.7403423199999999</v>
      </c>
      <c r="E41" s="6">
        <v>10.77578404</v>
      </c>
      <c r="F41" s="6">
        <v>12.485872279999999</v>
      </c>
      <c r="G41" s="6">
        <v>4.2390135200000003</v>
      </c>
      <c r="H41" s="6">
        <v>6.9434038799999991</v>
      </c>
      <c r="I41" s="6">
        <v>20.51827372</v>
      </c>
      <c r="L41" s="6"/>
      <c r="M41" s="6"/>
    </row>
    <row r="42" spans="1:13" s="76" customFormat="1" x14ac:dyDescent="0.2">
      <c r="A42" s="105" t="s">
        <v>723</v>
      </c>
      <c r="B42" s="6">
        <v>6.1914106799999997</v>
      </c>
      <c r="C42" s="6">
        <v>3.8268098400000006</v>
      </c>
      <c r="D42" s="6">
        <v>3.6513447599999997</v>
      </c>
      <c r="E42" s="6">
        <v>14.56917196</v>
      </c>
      <c r="F42" s="6">
        <v>1.44271288</v>
      </c>
      <c r="G42" s="6">
        <v>3.2140746399999998</v>
      </c>
      <c r="H42" s="6">
        <v>27.286212520000003</v>
      </c>
      <c r="I42" s="6">
        <v>29.27481676</v>
      </c>
      <c r="L42" s="6"/>
      <c r="M42" s="6"/>
    </row>
    <row r="43" spans="1:13" s="52" customFormat="1" ht="21.95" customHeight="1" x14ac:dyDescent="0.2">
      <c r="A43" s="33" t="s">
        <v>41</v>
      </c>
      <c r="B43" s="6">
        <v>15.800212680000001</v>
      </c>
      <c r="C43" s="6">
        <v>7.9794834000000003</v>
      </c>
      <c r="D43" s="6">
        <v>5.9769533599999995</v>
      </c>
      <c r="E43" s="6">
        <v>18.49624756</v>
      </c>
      <c r="F43" s="6">
        <v>25.551057840000002</v>
      </c>
      <c r="G43" s="6">
        <v>5.5814606399999995</v>
      </c>
      <c r="H43" s="6">
        <v>28.676007359999996</v>
      </c>
      <c r="I43" s="6">
        <v>41.150739000000002</v>
      </c>
      <c r="L43" s="6"/>
      <c r="M43" s="6"/>
    </row>
    <row r="44" spans="1:13" x14ac:dyDescent="0.2">
      <c r="A44" s="28"/>
    </row>
    <row r="45" spans="1:13" x14ac:dyDescent="0.2">
      <c r="A45" s="161" t="s">
        <v>10</v>
      </c>
    </row>
    <row r="46" spans="1:13" x14ac:dyDescent="0.2">
      <c r="A46" s="58" t="s">
        <v>45</v>
      </c>
      <c r="B46" s="6">
        <v>14.129116680000001</v>
      </c>
      <c r="C46" s="6">
        <v>6.75958332</v>
      </c>
      <c r="D46" s="6">
        <v>5.9769533599999995</v>
      </c>
      <c r="E46" s="6">
        <v>17.507515759999997</v>
      </c>
      <c r="F46" s="6">
        <v>23.640438079999999</v>
      </c>
      <c r="G46" s="6">
        <v>5.5814606399999995</v>
      </c>
      <c r="H46" s="6">
        <v>13.923014839999999</v>
      </c>
      <c r="I46" s="6">
        <v>32.828680920000004</v>
      </c>
      <c r="L46" s="6"/>
      <c r="M46" s="6"/>
    </row>
    <row r="47" spans="1:13" x14ac:dyDescent="0.2">
      <c r="A47" s="28" t="s">
        <v>116</v>
      </c>
      <c r="B47" s="6">
        <v>11.08772196</v>
      </c>
      <c r="C47" s="6">
        <v>5.3502923600000001</v>
      </c>
      <c r="D47" s="6">
        <v>5.9769533599999995</v>
      </c>
      <c r="E47" s="6">
        <v>17.462953200000001</v>
      </c>
      <c r="F47" s="6">
        <v>19.089486640000001</v>
      </c>
      <c r="G47" s="6">
        <v>5.5814606399999995</v>
      </c>
      <c r="H47" s="6">
        <v>13.416115720000002</v>
      </c>
      <c r="I47" s="6">
        <v>30.34988852</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722</v>
      </c>
      <c r="B50" s="6">
        <v>11.15735096</v>
      </c>
      <c r="C50" s="6">
        <v>6.8097161999999996</v>
      </c>
      <c r="D50" s="6">
        <v>2.5957691200000004</v>
      </c>
      <c r="E50" s="6">
        <v>5.0912724800000007</v>
      </c>
      <c r="F50" s="6">
        <v>23.002636440000003</v>
      </c>
      <c r="G50" s="6">
        <v>2.77401936</v>
      </c>
      <c r="H50" s="6">
        <v>7.7232486800000002</v>
      </c>
      <c r="I50" s="6">
        <v>23.130753800000001</v>
      </c>
      <c r="L50" s="6"/>
      <c r="M50" s="6"/>
    </row>
    <row r="51" spans="1:13" s="93" customFormat="1" x14ac:dyDescent="0.2">
      <c r="A51" s="105" t="s">
        <v>46</v>
      </c>
      <c r="B51" s="6">
        <v>10.89554592</v>
      </c>
      <c r="C51" s="6">
        <v>6.0326565599999995</v>
      </c>
      <c r="D51" s="6">
        <v>4.8238971199999998</v>
      </c>
      <c r="E51" s="6">
        <v>12.889720480000001</v>
      </c>
      <c r="F51" s="6">
        <v>16.632975520000002</v>
      </c>
      <c r="G51" s="6">
        <v>4.0969703600000003</v>
      </c>
      <c r="H51" s="6">
        <v>14.062272840000002</v>
      </c>
      <c r="I51" s="6">
        <v>26.56764124</v>
      </c>
      <c r="L51" s="6"/>
      <c r="M51" s="6"/>
    </row>
    <row r="52" spans="1:13" s="93" customFormat="1" x14ac:dyDescent="0.2">
      <c r="A52" s="105" t="s">
        <v>723</v>
      </c>
      <c r="B52" s="6">
        <v>5.1302647200000004</v>
      </c>
      <c r="C52" s="6">
        <v>3.0051876400000004</v>
      </c>
      <c r="D52" s="6">
        <v>4.0022749200000005</v>
      </c>
      <c r="E52" s="6">
        <v>17.000616640000001</v>
      </c>
      <c r="F52" s="6">
        <v>1.45385352</v>
      </c>
      <c r="G52" s="6">
        <v>3.4062506800000008</v>
      </c>
      <c r="H52" s="6">
        <v>22.955288720000002</v>
      </c>
      <c r="I52" s="6">
        <v>24.333942920000002</v>
      </c>
      <c r="L52" s="6"/>
      <c r="M52" s="6"/>
    </row>
    <row r="53" spans="1:13" s="52" customFormat="1" ht="21.95" customHeight="1" x14ac:dyDescent="0.2">
      <c r="A53" s="33" t="s">
        <v>41</v>
      </c>
      <c r="B53" s="6">
        <v>16.393451760000001</v>
      </c>
      <c r="C53" s="6">
        <v>9.5753800800000004</v>
      </c>
      <c r="D53" s="6">
        <v>6.7651536400000003</v>
      </c>
      <c r="E53" s="6">
        <v>21.713107360000002</v>
      </c>
      <c r="F53" s="6">
        <v>28.364069439999998</v>
      </c>
      <c r="G53" s="6">
        <v>6.0048049600000004</v>
      </c>
      <c r="H53" s="6">
        <v>27.907303199999998</v>
      </c>
      <c r="I53" s="6">
        <v>41.663208439999998</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14.766918319999998</v>
      </c>
      <c r="C56" s="6">
        <v>6.9071968000000004</v>
      </c>
      <c r="D56" s="6">
        <v>6.74565752</v>
      </c>
      <c r="E56" s="6">
        <v>19.635377999999999</v>
      </c>
      <c r="F56" s="6">
        <v>26.64284056</v>
      </c>
      <c r="G56" s="6">
        <v>5.6315935199999991</v>
      </c>
      <c r="H56" s="6">
        <v>19.679940559999999</v>
      </c>
      <c r="I56" s="6">
        <v>37.440905880000003</v>
      </c>
      <c r="L56" s="6"/>
      <c r="M56" s="6"/>
    </row>
    <row r="57" spans="1:13" x14ac:dyDescent="0.2">
      <c r="A57" s="28" t="s">
        <v>116</v>
      </c>
      <c r="B57" s="6">
        <v>12.541575480000001</v>
      </c>
      <c r="C57" s="6">
        <v>6.3167428799999996</v>
      </c>
      <c r="D57" s="6">
        <v>6.74565752</v>
      </c>
      <c r="E57" s="6">
        <v>19.604741239999999</v>
      </c>
      <c r="F57" s="6">
        <v>23.183671839999999</v>
      </c>
      <c r="G57" s="6">
        <v>5.6315935199999991</v>
      </c>
      <c r="H57" s="6">
        <v>19.429276160000001</v>
      </c>
      <c r="I57" s="6">
        <v>35.25734044</v>
      </c>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8" t="s">
        <v>173</v>
      </c>
      <c r="C5" s="451"/>
      <c r="D5" s="149"/>
      <c r="E5" s="448" t="s">
        <v>436</v>
      </c>
      <c r="F5" s="451"/>
      <c r="G5" s="149"/>
      <c r="H5" s="448" t="s">
        <v>437</v>
      </c>
      <c r="I5" s="451"/>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19.600000000000001</v>
      </c>
      <c r="C13" s="188">
        <v>0.6</v>
      </c>
      <c r="D13" s="184"/>
      <c r="E13" s="188">
        <v>16.100000000000001</v>
      </c>
      <c r="F13" s="188">
        <v>0.3</v>
      </c>
      <c r="G13" s="184"/>
      <c r="H13" s="188">
        <v>15.9</v>
      </c>
      <c r="I13" s="188">
        <v>0.3</v>
      </c>
      <c r="J13" s="184"/>
      <c r="K13" s="188">
        <v>0.7</v>
      </c>
    </row>
    <row r="14" spans="1:13" x14ac:dyDescent="0.2">
      <c r="A14" s="11" t="s">
        <v>34</v>
      </c>
      <c r="B14" s="188">
        <v>18</v>
      </c>
      <c r="C14" s="188">
        <v>0.6</v>
      </c>
      <c r="D14" s="184"/>
      <c r="E14" s="188">
        <v>14.6</v>
      </c>
      <c r="F14" s="188">
        <v>0.2</v>
      </c>
      <c r="G14" s="184"/>
      <c r="H14" s="188">
        <v>10.6</v>
      </c>
      <c r="I14" s="188">
        <v>0.3</v>
      </c>
      <c r="J14" s="184"/>
      <c r="K14" s="188">
        <v>0.7</v>
      </c>
    </row>
    <row r="15" spans="1:13" x14ac:dyDescent="0.2">
      <c r="A15" s="3" t="s">
        <v>35</v>
      </c>
      <c r="B15" s="188">
        <v>14.6</v>
      </c>
      <c r="C15" s="188">
        <v>0.5</v>
      </c>
      <c r="D15" s="184"/>
      <c r="E15" s="188">
        <v>10.5</v>
      </c>
      <c r="F15" s="188">
        <v>0.2</v>
      </c>
      <c r="G15" s="184"/>
      <c r="H15" s="188">
        <v>7.5</v>
      </c>
      <c r="I15" s="188">
        <v>0.3</v>
      </c>
      <c r="J15" s="184"/>
      <c r="K15" s="188">
        <v>0.6</v>
      </c>
    </row>
    <row r="16" spans="1:13" x14ac:dyDescent="0.2">
      <c r="A16" s="3" t="s">
        <v>38</v>
      </c>
      <c r="B16" s="188">
        <v>13.6</v>
      </c>
      <c r="C16" s="188">
        <v>0.5</v>
      </c>
      <c r="D16" s="184"/>
      <c r="E16" s="188">
        <v>10.5</v>
      </c>
      <c r="F16" s="188">
        <v>0.1</v>
      </c>
      <c r="G16" s="184"/>
      <c r="H16" s="188">
        <v>5.8</v>
      </c>
      <c r="I16" s="188">
        <v>0.2</v>
      </c>
      <c r="J16" s="184"/>
      <c r="K16" s="188">
        <v>0.6</v>
      </c>
    </row>
    <row r="17" spans="1:11" x14ac:dyDescent="0.2">
      <c r="A17" s="3" t="s">
        <v>47</v>
      </c>
      <c r="B17" s="188">
        <v>10.5</v>
      </c>
      <c r="C17" s="188">
        <v>0.4</v>
      </c>
      <c r="D17" s="184"/>
      <c r="E17" s="188">
        <v>7</v>
      </c>
      <c r="F17" s="188">
        <v>0.1</v>
      </c>
      <c r="G17" s="184"/>
      <c r="H17" s="188">
        <v>2.2999999999999998</v>
      </c>
      <c r="I17" s="188">
        <v>0.1</v>
      </c>
      <c r="J17" s="184"/>
      <c r="K17" s="188">
        <v>0.4</v>
      </c>
    </row>
    <row r="18" spans="1:11" x14ac:dyDescent="0.2">
      <c r="A18" s="3" t="s">
        <v>40</v>
      </c>
      <c r="B18" s="188">
        <v>5.7</v>
      </c>
      <c r="C18" s="188">
        <v>0.2</v>
      </c>
      <c r="D18" s="184"/>
      <c r="E18" s="188">
        <v>6.9</v>
      </c>
      <c r="F18" s="188">
        <v>0.1</v>
      </c>
      <c r="G18" s="184"/>
      <c r="H18" s="188">
        <v>7.7</v>
      </c>
      <c r="I18" s="188">
        <v>0.2</v>
      </c>
      <c r="J18" s="184"/>
      <c r="K18" s="188">
        <v>0.3</v>
      </c>
    </row>
    <row r="19" spans="1:11" ht="21" customHeight="1" x14ac:dyDescent="0.2">
      <c r="A19" s="3" t="s">
        <v>41</v>
      </c>
      <c r="B19" s="188">
        <v>32.799999999999997</v>
      </c>
      <c r="C19" s="188">
        <v>1.1000000000000001</v>
      </c>
      <c r="D19" s="184"/>
      <c r="E19" s="188">
        <v>28.1</v>
      </c>
      <c r="F19" s="188">
        <v>0.4</v>
      </c>
      <c r="G19" s="184"/>
      <c r="H19" s="188">
        <v>22.7</v>
      </c>
      <c r="I19" s="188">
        <v>0.6</v>
      </c>
      <c r="J19" s="184"/>
      <c r="K19" s="188">
        <v>1.2</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13.4</v>
      </c>
      <c r="C22" s="188">
        <v>0.3</v>
      </c>
      <c r="D22" s="184"/>
      <c r="E22" s="188">
        <v>9.1</v>
      </c>
      <c r="F22" s="188">
        <v>0.1</v>
      </c>
      <c r="G22" s="184"/>
      <c r="H22" s="188">
        <v>13.4</v>
      </c>
      <c r="I22" s="188">
        <v>0.2</v>
      </c>
      <c r="J22" s="184"/>
      <c r="K22" s="188">
        <v>0.4</v>
      </c>
    </row>
    <row r="23" spans="1:11" x14ac:dyDescent="0.2">
      <c r="A23" s="3" t="s">
        <v>33</v>
      </c>
      <c r="B23" s="188">
        <v>14.4</v>
      </c>
      <c r="C23" s="188">
        <v>0.5</v>
      </c>
      <c r="D23" s="184"/>
      <c r="E23" s="188">
        <v>13.3</v>
      </c>
      <c r="F23" s="188">
        <v>0.2</v>
      </c>
      <c r="G23" s="184"/>
      <c r="H23" s="188">
        <v>8.6999999999999993</v>
      </c>
      <c r="I23" s="188">
        <v>0.2</v>
      </c>
      <c r="J23" s="184"/>
      <c r="K23" s="188">
        <v>0.6</v>
      </c>
    </row>
    <row r="24" spans="1:11" x14ac:dyDescent="0.2">
      <c r="A24" s="3" t="s">
        <v>45</v>
      </c>
      <c r="B24" s="188">
        <v>31.4</v>
      </c>
      <c r="C24" s="188">
        <v>1.1000000000000001</v>
      </c>
      <c r="D24" s="184"/>
      <c r="E24" s="188">
        <v>26.5</v>
      </c>
      <c r="F24" s="188">
        <v>0.4</v>
      </c>
      <c r="G24" s="184"/>
      <c r="H24" s="188">
        <v>20.3</v>
      </c>
      <c r="I24" s="188">
        <v>0.6</v>
      </c>
      <c r="J24" s="184"/>
      <c r="K24" s="188">
        <v>1.2</v>
      </c>
    </row>
    <row r="25" spans="1:11" x14ac:dyDescent="0.2">
      <c r="A25" s="3" t="s">
        <v>116</v>
      </c>
      <c r="B25" s="188">
        <v>29.8</v>
      </c>
      <c r="C25" s="188">
        <v>1.1000000000000001</v>
      </c>
      <c r="D25" s="184"/>
      <c r="E25" s="188">
        <v>25.6</v>
      </c>
      <c r="F25" s="188">
        <v>0.4</v>
      </c>
      <c r="G25" s="184"/>
      <c r="H25" s="188">
        <v>16.600000000000001</v>
      </c>
      <c r="I25" s="188">
        <v>0.5</v>
      </c>
      <c r="J25" s="184"/>
      <c r="K25" s="188">
        <v>1.2</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458</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30"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8" t="s">
        <v>173</v>
      </c>
      <c r="C33" s="451"/>
      <c r="D33" s="149"/>
      <c r="E33" s="448" t="s">
        <v>436</v>
      </c>
      <c r="F33" s="451"/>
      <c r="G33" s="149"/>
      <c r="H33" s="448" t="s">
        <v>437</v>
      </c>
      <c r="I33" s="451"/>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14.3</v>
      </c>
      <c r="C41" s="188">
        <v>0.5</v>
      </c>
      <c r="D41" s="184"/>
      <c r="E41" s="188">
        <v>10.5</v>
      </c>
      <c r="F41" s="188">
        <v>0.2</v>
      </c>
      <c r="G41" s="184"/>
      <c r="H41" s="188">
        <v>11.4</v>
      </c>
      <c r="I41" s="188">
        <v>0.3</v>
      </c>
      <c r="J41" s="184"/>
      <c r="K41" s="188">
        <v>0.5</v>
      </c>
    </row>
    <row r="42" spans="1:13" x14ac:dyDescent="0.2">
      <c r="A42" s="11" t="s">
        <v>34</v>
      </c>
      <c r="B42" s="188">
        <v>13</v>
      </c>
      <c r="C42" s="188">
        <v>0.5</v>
      </c>
      <c r="D42" s="184"/>
      <c r="E42" s="188">
        <v>11</v>
      </c>
      <c r="F42" s="188">
        <v>0.2</v>
      </c>
      <c r="G42" s="184"/>
      <c r="H42" s="188">
        <v>6.8</v>
      </c>
      <c r="I42" s="188">
        <v>0.2</v>
      </c>
      <c r="J42" s="184"/>
      <c r="K42" s="188">
        <v>0.5</v>
      </c>
    </row>
    <row r="43" spans="1:13" x14ac:dyDescent="0.2">
      <c r="A43" s="3" t="s">
        <v>35</v>
      </c>
      <c r="B43" s="188">
        <v>10.4</v>
      </c>
      <c r="C43" s="188">
        <v>0.4</v>
      </c>
      <c r="D43" s="184"/>
      <c r="E43" s="188">
        <v>7.5</v>
      </c>
      <c r="F43" s="188">
        <v>0.1</v>
      </c>
      <c r="G43" s="184"/>
      <c r="H43" s="188">
        <v>4.4000000000000004</v>
      </c>
      <c r="I43" s="188">
        <v>0.2</v>
      </c>
      <c r="J43" s="184"/>
      <c r="K43" s="188">
        <v>0.4</v>
      </c>
    </row>
    <row r="44" spans="1:13" x14ac:dyDescent="0.2">
      <c r="A44" s="3" t="s">
        <v>38</v>
      </c>
      <c r="B44" s="188">
        <v>10.1</v>
      </c>
      <c r="C44" s="188">
        <v>0.4</v>
      </c>
      <c r="D44" s="184"/>
      <c r="E44" s="188">
        <v>6.3</v>
      </c>
      <c r="F44" s="188">
        <v>0.1</v>
      </c>
      <c r="G44" s="184"/>
      <c r="H44" s="188">
        <v>4.0999999999999996</v>
      </c>
      <c r="I44" s="188">
        <v>0.2</v>
      </c>
      <c r="J44" s="184"/>
      <c r="K44" s="188">
        <v>0.4</v>
      </c>
    </row>
    <row r="45" spans="1:13" x14ac:dyDescent="0.2">
      <c r="A45" s="3" t="s">
        <v>47</v>
      </c>
      <c r="B45" s="188">
        <v>7.6</v>
      </c>
      <c r="C45" s="188">
        <v>0.3</v>
      </c>
      <c r="D45" s="184"/>
      <c r="E45" s="188">
        <v>5</v>
      </c>
      <c r="F45" s="188">
        <v>0.1</v>
      </c>
      <c r="G45" s="184"/>
      <c r="H45" s="188">
        <v>1.7</v>
      </c>
      <c r="I45" s="188">
        <v>0.1</v>
      </c>
      <c r="J45" s="184"/>
      <c r="K45" s="188">
        <v>0.3</v>
      </c>
    </row>
    <row r="46" spans="1:13" x14ac:dyDescent="0.2">
      <c r="A46" s="3" t="s">
        <v>40</v>
      </c>
      <c r="B46" s="188">
        <v>4.8</v>
      </c>
      <c r="C46" s="188">
        <v>0.1</v>
      </c>
      <c r="D46" s="184"/>
      <c r="E46" s="188">
        <v>3.7</v>
      </c>
      <c r="F46" s="188">
        <v>0</v>
      </c>
      <c r="G46" s="184"/>
      <c r="H46" s="188">
        <v>6</v>
      </c>
      <c r="I46" s="188">
        <v>0.2</v>
      </c>
      <c r="J46" s="184"/>
      <c r="K46" s="188">
        <v>0.2</v>
      </c>
    </row>
    <row r="47" spans="1:13" ht="21" customHeight="1" x14ac:dyDescent="0.2">
      <c r="A47" s="3" t="s">
        <v>41</v>
      </c>
      <c r="B47" s="188">
        <v>24.5</v>
      </c>
      <c r="C47" s="188">
        <v>0.9</v>
      </c>
      <c r="D47" s="184"/>
      <c r="E47" s="188">
        <v>19.100000000000001</v>
      </c>
      <c r="F47" s="188">
        <v>0.3</v>
      </c>
      <c r="G47" s="184"/>
      <c r="H47" s="188">
        <v>15.8</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9</v>
      </c>
      <c r="C50" s="188">
        <v>0.2</v>
      </c>
      <c r="D50" s="184"/>
      <c r="E50" s="188">
        <v>5.9</v>
      </c>
      <c r="F50" s="188">
        <v>0.1</v>
      </c>
      <c r="G50" s="184"/>
      <c r="H50" s="188">
        <v>9.6</v>
      </c>
      <c r="I50" s="188">
        <v>0.2</v>
      </c>
      <c r="J50" s="184"/>
      <c r="K50" s="188">
        <v>0.3</v>
      </c>
    </row>
    <row r="51" spans="1:13" x14ac:dyDescent="0.2">
      <c r="A51" s="3" t="s">
        <v>33</v>
      </c>
      <c r="B51" s="188">
        <v>11.2</v>
      </c>
      <c r="C51" s="188">
        <v>0.4</v>
      </c>
      <c r="D51" s="184"/>
      <c r="E51" s="188">
        <v>8.6999999999999993</v>
      </c>
      <c r="F51" s="188">
        <v>0.1</v>
      </c>
      <c r="G51" s="184"/>
      <c r="H51" s="188">
        <v>6.2</v>
      </c>
      <c r="I51" s="188">
        <v>0.2</v>
      </c>
      <c r="J51" s="184"/>
      <c r="K51" s="188">
        <v>0.4</v>
      </c>
    </row>
    <row r="52" spans="1:13" x14ac:dyDescent="0.2">
      <c r="A52" s="3" t="s">
        <v>45</v>
      </c>
      <c r="B52" s="188">
        <v>23.6</v>
      </c>
      <c r="C52" s="188">
        <v>0.9</v>
      </c>
      <c r="D52" s="184"/>
      <c r="E52" s="188">
        <v>18.2</v>
      </c>
      <c r="F52" s="188">
        <v>0.3</v>
      </c>
      <c r="G52" s="184"/>
      <c r="H52" s="188">
        <v>14.1</v>
      </c>
      <c r="I52" s="188">
        <v>0.4</v>
      </c>
      <c r="J52" s="184"/>
      <c r="K52" s="188">
        <v>1</v>
      </c>
    </row>
    <row r="53" spans="1:13" x14ac:dyDescent="0.2">
      <c r="A53" s="3" t="s">
        <v>116</v>
      </c>
      <c r="B53" s="188">
        <v>22.5</v>
      </c>
      <c r="C53" s="188">
        <v>0.8</v>
      </c>
      <c r="D53" s="184"/>
      <c r="E53" s="188">
        <v>17.7</v>
      </c>
      <c r="F53" s="188">
        <v>0.3</v>
      </c>
      <c r="G53" s="184"/>
      <c r="H53" s="188">
        <v>11.1</v>
      </c>
      <c r="I53" s="188">
        <v>0.4</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8" t="s">
        <v>173</v>
      </c>
      <c r="C61" s="451"/>
      <c r="D61" s="149"/>
      <c r="E61" s="448" t="s">
        <v>436</v>
      </c>
      <c r="F61" s="451"/>
      <c r="G61" s="149"/>
      <c r="H61" s="448" t="s">
        <v>437</v>
      </c>
      <c r="I61" s="451"/>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13.5</v>
      </c>
      <c r="C69" s="188">
        <v>0.4</v>
      </c>
      <c r="D69" s="184"/>
      <c r="E69" s="188">
        <v>12.2</v>
      </c>
      <c r="F69" s="188">
        <v>0.2</v>
      </c>
      <c r="G69" s="184"/>
      <c r="H69" s="188">
        <v>11.2</v>
      </c>
      <c r="I69" s="188">
        <v>0.2</v>
      </c>
      <c r="J69" s="184"/>
      <c r="K69" s="188">
        <v>0.4</v>
      </c>
    </row>
    <row r="70" spans="1:11" x14ac:dyDescent="0.2">
      <c r="A70" s="11" t="s">
        <v>34</v>
      </c>
      <c r="B70" s="188">
        <v>12.8</v>
      </c>
      <c r="C70" s="188">
        <v>0.4</v>
      </c>
      <c r="D70" s="184"/>
      <c r="E70" s="188">
        <v>9.6999999999999993</v>
      </c>
      <c r="F70" s="188">
        <v>0.1</v>
      </c>
      <c r="G70" s="184"/>
      <c r="H70" s="188">
        <v>8.1999999999999993</v>
      </c>
      <c r="I70" s="188">
        <v>0.3</v>
      </c>
      <c r="J70" s="184"/>
      <c r="K70" s="188">
        <v>0.5</v>
      </c>
    </row>
    <row r="71" spans="1:11" x14ac:dyDescent="0.2">
      <c r="A71" s="3" t="s">
        <v>35</v>
      </c>
      <c r="B71" s="188">
        <v>10.5</v>
      </c>
      <c r="C71" s="188">
        <v>0.4</v>
      </c>
      <c r="D71" s="184"/>
      <c r="E71" s="188">
        <v>7.4</v>
      </c>
      <c r="F71" s="188">
        <v>0.1</v>
      </c>
      <c r="G71" s="184"/>
      <c r="H71" s="188">
        <v>6.1</v>
      </c>
      <c r="I71" s="188">
        <v>0.2</v>
      </c>
      <c r="J71" s="184"/>
      <c r="K71" s="188">
        <v>0.4</v>
      </c>
    </row>
    <row r="72" spans="1:11" x14ac:dyDescent="0.2">
      <c r="A72" s="3" t="s">
        <v>38</v>
      </c>
      <c r="B72" s="188">
        <v>9.5</v>
      </c>
      <c r="C72" s="188">
        <v>0.3</v>
      </c>
      <c r="D72" s="184"/>
      <c r="E72" s="188">
        <v>8.4</v>
      </c>
      <c r="F72" s="188">
        <v>0.1</v>
      </c>
      <c r="G72" s="184"/>
      <c r="H72" s="188">
        <v>4.0999999999999996</v>
      </c>
      <c r="I72" s="188">
        <v>0.1</v>
      </c>
      <c r="J72" s="184"/>
      <c r="K72" s="188">
        <v>0.4</v>
      </c>
    </row>
    <row r="73" spans="1:11" x14ac:dyDescent="0.2">
      <c r="A73" s="3" t="s">
        <v>47</v>
      </c>
      <c r="B73" s="188">
        <v>7.3</v>
      </c>
      <c r="C73" s="188">
        <v>0.2</v>
      </c>
      <c r="D73" s="184"/>
      <c r="E73" s="188">
        <v>4.9000000000000004</v>
      </c>
      <c r="F73" s="188">
        <v>0.1</v>
      </c>
      <c r="G73" s="184"/>
      <c r="H73" s="188">
        <v>1.5</v>
      </c>
      <c r="I73" s="188">
        <v>0</v>
      </c>
      <c r="J73" s="184"/>
      <c r="K73" s="188">
        <v>0.2</v>
      </c>
    </row>
    <row r="74" spans="1:11" x14ac:dyDescent="0.2">
      <c r="A74" s="3" t="s">
        <v>40</v>
      </c>
      <c r="B74" s="188">
        <v>3.1</v>
      </c>
      <c r="C74" s="188">
        <v>0.1</v>
      </c>
      <c r="D74" s="184"/>
      <c r="E74" s="188">
        <v>5.8</v>
      </c>
      <c r="F74" s="188">
        <v>0.1</v>
      </c>
      <c r="G74" s="184"/>
      <c r="H74" s="188">
        <v>4.9000000000000004</v>
      </c>
      <c r="I74" s="188">
        <v>0.1</v>
      </c>
      <c r="J74" s="184"/>
      <c r="K74" s="188">
        <v>0.1</v>
      </c>
    </row>
    <row r="75" spans="1:11" ht="21" customHeight="1" x14ac:dyDescent="0.2">
      <c r="A75" s="3" t="s">
        <v>41</v>
      </c>
      <c r="B75" s="188">
        <v>24</v>
      </c>
      <c r="C75" s="188">
        <v>0.8</v>
      </c>
      <c r="D75" s="184"/>
      <c r="E75" s="188">
        <v>20.6</v>
      </c>
      <c r="F75" s="188">
        <v>0.3</v>
      </c>
      <c r="G75" s="184"/>
      <c r="H75" s="188">
        <v>16.399999999999999</v>
      </c>
      <c r="I75" s="188">
        <v>0.4</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10</v>
      </c>
      <c r="C78" s="188">
        <v>0.2</v>
      </c>
      <c r="D78" s="184"/>
      <c r="E78" s="188">
        <v>6.8</v>
      </c>
      <c r="F78" s="188">
        <v>0.1</v>
      </c>
      <c r="G78" s="184"/>
      <c r="H78" s="188">
        <v>9.3000000000000007</v>
      </c>
      <c r="I78" s="188">
        <v>0.1</v>
      </c>
      <c r="J78" s="184"/>
      <c r="K78" s="188">
        <v>0.3</v>
      </c>
    </row>
    <row r="79" spans="1:11" x14ac:dyDescent="0.2">
      <c r="A79" s="3" t="s">
        <v>33</v>
      </c>
      <c r="B79" s="188">
        <v>9.1999999999999993</v>
      </c>
      <c r="C79" s="188">
        <v>0.3</v>
      </c>
      <c r="D79" s="184"/>
      <c r="E79" s="188">
        <v>10</v>
      </c>
      <c r="F79" s="188">
        <v>0.2</v>
      </c>
      <c r="G79" s="184"/>
      <c r="H79" s="188">
        <v>6.1</v>
      </c>
      <c r="I79" s="188">
        <v>0.1</v>
      </c>
      <c r="J79" s="184"/>
      <c r="K79" s="188">
        <v>0.4</v>
      </c>
    </row>
    <row r="80" spans="1:11" x14ac:dyDescent="0.2">
      <c r="A80" s="3" t="s">
        <v>45</v>
      </c>
      <c r="B80" s="188">
        <v>23.1</v>
      </c>
      <c r="C80" s="188">
        <v>0.8</v>
      </c>
      <c r="D80" s="184"/>
      <c r="E80" s="188">
        <v>19.3</v>
      </c>
      <c r="F80" s="188">
        <v>0.3</v>
      </c>
      <c r="G80" s="184"/>
      <c r="H80" s="188">
        <v>14.8</v>
      </c>
      <c r="I80" s="188">
        <v>0.4</v>
      </c>
      <c r="J80" s="184"/>
      <c r="K80" s="188">
        <v>0.9</v>
      </c>
    </row>
    <row r="81" spans="1:11" x14ac:dyDescent="0.2">
      <c r="A81" s="3" t="s">
        <v>116</v>
      </c>
      <c r="B81" s="188">
        <v>21.7</v>
      </c>
      <c r="C81" s="188">
        <v>0.8</v>
      </c>
      <c r="D81" s="184"/>
      <c r="E81" s="188">
        <v>18.5</v>
      </c>
      <c r="F81" s="188">
        <v>0.3</v>
      </c>
      <c r="G81" s="184"/>
      <c r="H81" s="188">
        <v>12.5</v>
      </c>
      <c r="I81" s="188">
        <v>0.4</v>
      </c>
      <c r="J81" s="184"/>
      <c r="K81" s="188">
        <v>0.8</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C1" s="75" t="s">
        <v>327</v>
      </c>
    </row>
    <row r="2" spans="1:20" x14ac:dyDescent="0.2">
      <c r="A2" s="4" t="s">
        <v>596</v>
      </c>
    </row>
    <row r="3" spans="1:20" x14ac:dyDescent="0.2">
      <c r="A3" s="102" t="s">
        <v>598</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6" t="s">
        <v>107</v>
      </c>
      <c r="C7" s="447"/>
      <c r="D7" s="447"/>
      <c r="E7" s="49"/>
      <c r="F7" s="447" t="s">
        <v>135</v>
      </c>
      <c r="G7" s="447"/>
      <c r="H7" s="447"/>
      <c r="I7" s="24"/>
      <c r="J7" s="446" t="s">
        <v>389</v>
      </c>
      <c r="K7" s="447"/>
      <c r="L7" s="447"/>
      <c r="M7" s="49"/>
      <c r="N7" s="447" t="s">
        <v>136</v>
      </c>
      <c r="O7" s="447"/>
      <c r="P7" s="447"/>
      <c r="Q7" s="49"/>
      <c r="R7" s="446" t="s">
        <v>137</v>
      </c>
      <c r="S7" s="446"/>
      <c r="T7" s="446"/>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22.091889120000001</v>
      </c>
      <c r="C12" s="6">
        <v>22.44560444</v>
      </c>
      <c r="D12" s="6">
        <v>31.41938996</v>
      </c>
      <c r="E12" s="6"/>
      <c r="F12" s="6">
        <v>14.268374680000001</v>
      </c>
      <c r="G12" s="6">
        <v>13.508025999999997</v>
      </c>
      <c r="H12" s="6">
        <v>19.604741239999999</v>
      </c>
      <c r="I12" s="6"/>
      <c r="J12" s="6">
        <v>22.097459440000002</v>
      </c>
      <c r="K12" s="6">
        <v>23.130753800000001</v>
      </c>
      <c r="L12" s="6">
        <v>31.948570359999998</v>
      </c>
      <c r="M12" s="6"/>
      <c r="N12" s="6">
        <v>22.097459440000002</v>
      </c>
      <c r="O12" s="6">
        <v>23.130753800000001</v>
      </c>
      <c r="P12" s="6">
        <v>31.948570359999998</v>
      </c>
      <c r="Q12" s="6"/>
      <c r="R12" s="6">
        <v>0</v>
      </c>
      <c r="S12" s="6">
        <v>0</v>
      </c>
      <c r="T12" s="6">
        <v>0</v>
      </c>
    </row>
    <row r="13" spans="1:20" ht="12.75" customHeight="1" x14ac:dyDescent="0.2">
      <c r="A13" s="105" t="s">
        <v>46</v>
      </c>
      <c r="B13" s="6">
        <v>26.11644532</v>
      </c>
      <c r="C13" s="6">
        <v>29.751079120000004</v>
      </c>
      <c r="D13" s="6">
        <v>36.847666800000006</v>
      </c>
      <c r="E13" s="6"/>
      <c r="F13" s="6">
        <v>18.705134560000001</v>
      </c>
      <c r="G13" s="6">
        <v>18.579802360000002</v>
      </c>
      <c r="H13" s="6">
        <v>25.163920600000001</v>
      </c>
      <c r="I13" s="6"/>
      <c r="J13" s="6">
        <v>20.51827372</v>
      </c>
      <c r="K13" s="6">
        <v>26.56764124</v>
      </c>
      <c r="L13" s="6">
        <v>32.856532520000002</v>
      </c>
      <c r="M13" s="6"/>
      <c r="N13" s="6">
        <v>20.51827372</v>
      </c>
      <c r="O13" s="6">
        <v>26.56764124</v>
      </c>
      <c r="P13" s="6">
        <v>32.856532520000002</v>
      </c>
      <c r="Q13" s="6"/>
      <c r="R13" s="6">
        <v>0</v>
      </c>
      <c r="S13" s="6">
        <v>0</v>
      </c>
      <c r="T13" s="6">
        <v>0</v>
      </c>
    </row>
    <row r="14" spans="1:20" ht="12.75" customHeight="1" x14ac:dyDescent="0.2">
      <c r="A14" s="105" t="s">
        <v>723</v>
      </c>
      <c r="B14" s="6">
        <v>29.536621800000002</v>
      </c>
      <c r="C14" s="6">
        <v>24.824131080000001</v>
      </c>
      <c r="D14" s="6">
        <v>37.635867079999997</v>
      </c>
      <c r="E14" s="6"/>
      <c r="F14" s="6">
        <v>8.9515042400000002</v>
      </c>
      <c r="G14" s="6">
        <v>7.9209950399999993</v>
      </c>
      <c r="H14" s="6">
        <v>11.898203520000001</v>
      </c>
      <c r="I14" s="6"/>
      <c r="J14" s="6">
        <v>29.27481676</v>
      </c>
      <c r="K14" s="6">
        <v>24.333942920000002</v>
      </c>
      <c r="L14" s="6">
        <v>37.123397640000007</v>
      </c>
      <c r="M14" s="6"/>
      <c r="N14" s="6">
        <v>29.27481676</v>
      </c>
      <c r="O14" s="6">
        <v>24.333942920000002</v>
      </c>
      <c r="P14" s="6">
        <v>37.123397640000007</v>
      </c>
      <c r="Q14" s="6"/>
      <c r="R14" s="6">
        <v>0</v>
      </c>
      <c r="S14" s="6">
        <v>0</v>
      </c>
      <c r="T14" s="6">
        <v>0</v>
      </c>
    </row>
    <row r="15" spans="1:20" s="28" customFormat="1" ht="21.95" customHeight="1" x14ac:dyDescent="0.2">
      <c r="A15" s="33" t="s">
        <v>41</v>
      </c>
      <c r="B15" s="6">
        <v>43.66295332</v>
      </c>
      <c r="C15" s="6">
        <v>42.997300080000002</v>
      </c>
      <c r="D15" s="6">
        <v>56.733709200000007</v>
      </c>
      <c r="E15" s="6"/>
      <c r="F15" s="6">
        <v>24.526118959999994</v>
      </c>
      <c r="G15" s="6">
        <v>24.005294039999999</v>
      </c>
      <c r="H15" s="6">
        <v>32.77297772</v>
      </c>
      <c r="I15" s="6"/>
      <c r="J15" s="6">
        <v>41.150739000000002</v>
      </c>
      <c r="K15" s="6">
        <v>41.663208439999998</v>
      </c>
      <c r="L15" s="6">
        <v>56.246306199999999</v>
      </c>
      <c r="M15" s="6"/>
      <c r="N15" s="6">
        <v>41.150739000000002</v>
      </c>
      <c r="O15" s="6">
        <v>41.663208439999998</v>
      </c>
      <c r="P15" s="6">
        <v>56.246306199999999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36.700053319999995</v>
      </c>
      <c r="C18" s="6">
        <v>39.376592080000002</v>
      </c>
      <c r="D18" s="6">
        <v>50.049325199999998</v>
      </c>
      <c r="E18" s="6"/>
      <c r="F18" s="6">
        <v>23.579164559999995</v>
      </c>
      <c r="G18" s="6">
        <v>23.075050600000004</v>
      </c>
      <c r="H18" s="6">
        <v>31.41938996</v>
      </c>
      <c r="I18" s="6"/>
      <c r="J18" s="6">
        <v>32.828680920000004</v>
      </c>
      <c r="K18" s="6">
        <v>37.440905880000003</v>
      </c>
      <c r="L18" s="6">
        <v>48.333666639999997</v>
      </c>
      <c r="M18" s="6"/>
      <c r="N18" s="6">
        <v>32.828680920000004</v>
      </c>
      <c r="O18" s="6">
        <v>37.440905880000003</v>
      </c>
      <c r="P18" s="6">
        <v>48.333666639999997</v>
      </c>
      <c r="Q18" s="6"/>
      <c r="R18" s="6">
        <v>0</v>
      </c>
      <c r="S18" s="6">
        <v>0</v>
      </c>
      <c r="T18" s="6">
        <v>0</v>
      </c>
    </row>
    <row r="19" spans="1:20" ht="12.75" customHeight="1" x14ac:dyDescent="0.2">
      <c r="A19" s="28" t="s">
        <v>116</v>
      </c>
      <c r="B19" s="6">
        <v>34.900839960000006</v>
      </c>
      <c r="C19" s="6">
        <v>37.697140600000004</v>
      </c>
      <c r="D19" s="6">
        <v>47.486978000000001</v>
      </c>
      <c r="E19" s="6"/>
      <c r="F19" s="6">
        <v>22.512448280000001</v>
      </c>
      <c r="G19" s="6">
        <v>21.724247999999999</v>
      </c>
      <c r="H19" s="6">
        <v>29.767790080000001</v>
      </c>
      <c r="I19" s="6"/>
      <c r="J19" s="6">
        <v>30.34988852</v>
      </c>
      <c r="K19" s="6">
        <v>35.25734044</v>
      </c>
      <c r="L19" s="6">
        <v>45.013755920000001</v>
      </c>
      <c r="M19" s="6"/>
      <c r="N19" s="6">
        <v>30.34988852</v>
      </c>
      <c r="O19" s="6">
        <v>35.25734044</v>
      </c>
      <c r="P19" s="6">
        <v>45.013755920000001</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6" t="s">
        <v>527</v>
      </c>
      <c r="C6" s="451"/>
      <c r="D6" s="451"/>
      <c r="E6" s="49"/>
      <c r="F6" s="451" t="s">
        <v>322</v>
      </c>
      <c r="G6" s="451"/>
      <c r="H6" s="451"/>
      <c r="I6" s="24"/>
      <c r="J6" s="448" t="s">
        <v>323</v>
      </c>
      <c r="K6" s="451"/>
      <c r="L6" s="451"/>
      <c r="M6" s="49"/>
      <c r="N6" s="50"/>
      <c r="O6" s="50"/>
      <c r="P6" s="50"/>
      <c r="Q6" s="50"/>
      <c r="R6" s="452"/>
      <c r="S6" s="452"/>
      <c r="T6" s="452"/>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3.6652705599999997</v>
      </c>
      <c r="C11" s="6">
        <v>4.0440523200000005</v>
      </c>
      <c r="D11" s="6">
        <v>2.7127458399999997</v>
      </c>
      <c r="E11" s="6"/>
      <c r="F11" s="6">
        <v>4.4089082800000003</v>
      </c>
      <c r="G11" s="6">
        <v>4.4813224399999996</v>
      </c>
      <c r="H11" s="6">
        <v>3.1360901599999993</v>
      </c>
      <c r="I11" s="6"/>
      <c r="J11" s="6">
        <v>3.6652705599999997</v>
      </c>
      <c r="K11" s="6">
        <v>4.1665993600000002</v>
      </c>
      <c r="L11" s="6">
        <v>2.7600935600000001</v>
      </c>
    </row>
    <row r="12" spans="1:20" ht="12.75" customHeight="1" x14ac:dyDescent="0.2">
      <c r="A12" s="105" t="s">
        <v>46</v>
      </c>
      <c r="B12" s="6">
        <v>1.2811736</v>
      </c>
      <c r="C12" s="6">
        <v>1.52348252</v>
      </c>
      <c r="D12" s="6">
        <v>0.92467312000000013</v>
      </c>
      <c r="E12" s="6"/>
      <c r="F12" s="6">
        <v>0.97480599999999995</v>
      </c>
      <c r="G12" s="6">
        <v>1.0583608</v>
      </c>
      <c r="H12" s="6">
        <v>0.68236419999999998</v>
      </c>
      <c r="I12" s="6"/>
      <c r="J12" s="6">
        <v>1.00544276</v>
      </c>
      <c r="K12" s="6">
        <v>1.36194324</v>
      </c>
      <c r="L12" s="6">
        <v>0.82440736000000003</v>
      </c>
    </row>
    <row r="13" spans="1:20" ht="12.75" customHeight="1" x14ac:dyDescent="0.2">
      <c r="A13" s="105" t="s">
        <v>723</v>
      </c>
      <c r="B13" s="6">
        <v>2.6180504</v>
      </c>
      <c r="C13" s="6">
        <v>2.1752099600000001</v>
      </c>
      <c r="D13" s="6">
        <v>1.6599553599999999</v>
      </c>
      <c r="E13" s="6"/>
      <c r="F13" s="6">
        <v>1.4454980399999999</v>
      </c>
      <c r="G13" s="6">
        <v>1.4872754400000001</v>
      </c>
      <c r="H13" s="6">
        <v>1.03329436</v>
      </c>
      <c r="I13" s="6"/>
      <c r="J13" s="6">
        <v>2.5957691200000004</v>
      </c>
      <c r="K13" s="6">
        <v>2.1334325600000001</v>
      </c>
      <c r="L13" s="6">
        <v>1.63767408</v>
      </c>
    </row>
    <row r="14" spans="1:20" s="28" customFormat="1" ht="21.95" customHeight="1" x14ac:dyDescent="0.2">
      <c r="A14" s="33" t="s">
        <v>41</v>
      </c>
      <c r="B14" s="6">
        <v>1.1586265600000001</v>
      </c>
      <c r="C14" s="6">
        <v>1.17812268</v>
      </c>
      <c r="D14" s="6">
        <v>0.76591900000000002</v>
      </c>
      <c r="E14" s="6"/>
      <c r="F14" s="6">
        <v>0.85225896000000001</v>
      </c>
      <c r="G14" s="6">
        <v>0.92188796000000006</v>
      </c>
      <c r="H14" s="6">
        <v>0.59323907999999992</v>
      </c>
      <c r="I14" s="6"/>
      <c r="J14" s="6">
        <v>1.0917827200000001</v>
      </c>
      <c r="K14" s="6">
        <v>1.1419155999999999</v>
      </c>
      <c r="L14" s="6">
        <v>0.75756352000000005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1.16141172</v>
      </c>
      <c r="C17" s="6">
        <v>1.3006697200000001</v>
      </c>
      <c r="D17" s="6">
        <v>0.80769639999999987</v>
      </c>
      <c r="E17" s="6"/>
      <c r="F17" s="6">
        <v>0.86618476</v>
      </c>
      <c r="G17" s="6">
        <v>0.91910280000000011</v>
      </c>
      <c r="H17" s="6">
        <v>0.59602423999999998</v>
      </c>
      <c r="I17" s="6"/>
      <c r="J17" s="6">
        <v>1.0388646799999999</v>
      </c>
      <c r="K17" s="6">
        <v>1.2366110400000001</v>
      </c>
      <c r="L17" s="6">
        <v>0.77984480000000012</v>
      </c>
    </row>
    <row r="18" spans="1:15" ht="12.75" customHeight="1" x14ac:dyDescent="0.2">
      <c r="A18" s="28" t="s">
        <v>116</v>
      </c>
      <c r="B18" s="6">
        <v>1.18926332</v>
      </c>
      <c r="C18" s="6">
        <v>1.3340916399999998</v>
      </c>
      <c r="D18" s="6">
        <v>0.82440736000000003</v>
      </c>
      <c r="E18" s="6"/>
      <c r="F18" s="6">
        <v>0.84947380000000006</v>
      </c>
      <c r="G18" s="6">
        <v>0.89960667999999999</v>
      </c>
      <c r="H18" s="6">
        <v>0.58488359999999995</v>
      </c>
      <c r="I18" s="6"/>
      <c r="J18" s="6">
        <v>1.03329436</v>
      </c>
      <c r="K18" s="6">
        <v>1.2477516799999999</v>
      </c>
      <c r="L18" s="6">
        <v>0.78262996000000007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50.013118120000001</v>
      </c>
      <c r="C11" s="188">
        <v>47.116551720000011</v>
      </c>
      <c r="D11" s="188">
        <v>66.250600919999997</v>
      </c>
      <c r="E11" s="188"/>
      <c r="F11" s="188">
        <v>16.836292200000003</v>
      </c>
      <c r="G11" s="188">
        <v>17.284702960000001</v>
      </c>
      <c r="H11" s="188">
        <v>23.384203360000001</v>
      </c>
      <c r="I11" s="188"/>
      <c r="J11" s="188">
        <v>49.96020008</v>
      </c>
      <c r="K11" s="188">
        <v>47.431274799999997</v>
      </c>
      <c r="L11" s="188">
        <v>67.41201264</v>
      </c>
      <c r="M11" s="188"/>
      <c r="N11" s="188">
        <v>34.611183320000002</v>
      </c>
      <c r="O11" s="188">
        <v>40.150866559999997</v>
      </c>
      <c r="P11" s="188">
        <v>52.14098036</v>
      </c>
      <c r="Q11" s="188"/>
      <c r="R11" s="188">
        <v>50.628638480000006</v>
      </c>
      <c r="S11" s="188">
        <v>51.188455640000008</v>
      </c>
      <c r="T11" s="188">
        <v>71.871053799999999</v>
      </c>
    </row>
    <row r="12" spans="1:20" ht="12.75" customHeight="1" x14ac:dyDescent="0.2">
      <c r="A12" s="53" t="s">
        <v>264</v>
      </c>
      <c r="B12" s="188">
        <v>41.562942679999999</v>
      </c>
      <c r="C12" s="188">
        <v>38.747145920000001</v>
      </c>
      <c r="D12" s="188">
        <v>56.070841120000004</v>
      </c>
      <c r="E12" s="188"/>
      <c r="F12" s="188">
        <v>12.16000856</v>
      </c>
      <c r="G12" s="188">
        <v>12.937068199999999</v>
      </c>
      <c r="H12" s="188">
        <v>17.418390639999998</v>
      </c>
      <c r="I12" s="188"/>
      <c r="J12" s="188">
        <v>41.911087680000001</v>
      </c>
      <c r="K12" s="188">
        <v>39.396088200000001</v>
      </c>
      <c r="L12" s="188">
        <v>57.173764479999996</v>
      </c>
      <c r="M12" s="188"/>
      <c r="N12" s="188">
        <v>12.25191884</v>
      </c>
      <c r="O12" s="188">
        <v>20.699309120000002</v>
      </c>
      <c r="P12" s="188">
        <v>23.779696080000004</v>
      </c>
      <c r="Q12" s="188"/>
      <c r="R12" s="188">
        <v>42.356713280000001</v>
      </c>
      <c r="S12" s="188">
        <v>40.922355879999998</v>
      </c>
      <c r="T12" s="188">
        <v>58.797512760000004</v>
      </c>
    </row>
    <row r="13" spans="1:20" ht="12.75" customHeight="1" x14ac:dyDescent="0.2">
      <c r="A13" s="53" t="s">
        <v>369</v>
      </c>
      <c r="B13" s="188">
        <v>35.43002036</v>
      </c>
      <c r="C13" s="188">
        <v>31.436100920000005</v>
      </c>
      <c r="D13" s="188">
        <v>47.077559479999998</v>
      </c>
      <c r="E13" s="188"/>
      <c r="F13" s="188">
        <v>9.7424896800000003</v>
      </c>
      <c r="G13" s="188">
        <v>10.92339752</v>
      </c>
      <c r="H13" s="188">
        <v>14.48004684</v>
      </c>
      <c r="I13" s="188"/>
      <c r="J13" s="188">
        <v>36.070607160000002</v>
      </c>
      <c r="K13" s="188">
        <v>32.399766279999994</v>
      </c>
      <c r="L13" s="188">
        <v>48.383799520000004</v>
      </c>
      <c r="M13" s="188"/>
      <c r="N13" s="188">
        <v>8.4641012399999997</v>
      </c>
      <c r="O13" s="188">
        <v>18.03948132</v>
      </c>
      <c r="P13" s="188">
        <v>19.766280520000002</v>
      </c>
      <c r="Q13" s="188"/>
      <c r="R13" s="188">
        <v>36.424322480000001</v>
      </c>
      <c r="S13" s="188">
        <v>34.605613000000005</v>
      </c>
      <c r="T13" s="188">
        <v>50.196938680000002</v>
      </c>
    </row>
    <row r="14" spans="1:20" ht="12.75" customHeight="1" x14ac:dyDescent="0.2">
      <c r="A14" s="53" t="s">
        <v>265</v>
      </c>
      <c r="B14" s="188">
        <v>46.520527479999998</v>
      </c>
      <c r="C14" s="188">
        <v>42.521037719999995</v>
      </c>
      <c r="D14" s="188">
        <v>62.292888559999994</v>
      </c>
      <c r="E14" s="188"/>
      <c r="F14" s="188">
        <v>11.394089559999999</v>
      </c>
      <c r="G14" s="188">
        <v>11.4052302</v>
      </c>
      <c r="H14" s="188">
        <v>16.020240319999999</v>
      </c>
      <c r="I14" s="188"/>
      <c r="J14" s="188">
        <v>47.294801960000008</v>
      </c>
      <c r="K14" s="188">
        <v>43.309238000000001</v>
      </c>
      <c r="L14" s="188">
        <v>63.523929279999997</v>
      </c>
      <c r="M14" s="188"/>
      <c r="N14" s="188">
        <v>32.917806040000002</v>
      </c>
      <c r="O14" s="188">
        <v>34.88134384</v>
      </c>
      <c r="P14" s="188">
        <v>47.52318507999999</v>
      </c>
      <c r="Q14" s="188"/>
      <c r="R14" s="188">
        <v>49.275050719999996</v>
      </c>
      <c r="S14" s="188">
        <v>49.642691840000005</v>
      </c>
      <c r="T14" s="188">
        <v>69.862953439999998</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45.632061440000001</v>
      </c>
      <c r="C16" s="188">
        <v>43.696375240000002</v>
      </c>
      <c r="D16" s="188">
        <v>62.958541799999999</v>
      </c>
      <c r="E16" s="188"/>
      <c r="F16" s="188">
        <v>19.161900800000002</v>
      </c>
      <c r="G16" s="188">
        <v>17.6996918</v>
      </c>
      <c r="H16" s="188">
        <v>25.707026800000001</v>
      </c>
      <c r="I16" s="188"/>
      <c r="J16" s="188">
        <v>47.266950360000003</v>
      </c>
      <c r="K16" s="188">
        <v>45.609780160000007</v>
      </c>
      <c r="L16" s="188">
        <v>65.598873479999995</v>
      </c>
      <c r="M16" s="188"/>
      <c r="N16" s="188">
        <v>37.532816160000003</v>
      </c>
      <c r="O16" s="188">
        <v>38.493696360000001</v>
      </c>
      <c r="P16" s="188">
        <v>53.341384320000003</v>
      </c>
      <c r="Q16" s="188"/>
      <c r="R16" s="188">
        <v>50.545083679999998</v>
      </c>
      <c r="S16" s="188">
        <v>51.194025960000005</v>
      </c>
      <c r="T16" s="188">
        <v>71.818135760000004</v>
      </c>
    </row>
    <row r="17" spans="1:20" ht="12.75" customHeight="1" x14ac:dyDescent="0.2">
      <c r="A17" s="53" t="s">
        <v>264</v>
      </c>
      <c r="B17" s="188">
        <v>18.457255319999998</v>
      </c>
      <c r="C17" s="188">
        <v>20.51827372</v>
      </c>
      <c r="D17" s="188">
        <v>27.581439480000004</v>
      </c>
      <c r="E17" s="188"/>
      <c r="F17" s="188">
        <v>5.6371638400000004</v>
      </c>
      <c r="G17" s="188">
        <v>8.7175507999999997</v>
      </c>
      <c r="H17" s="188">
        <v>10.346869399999999</v>
      </c>
      <c r="I17" s="188"/>
      <c r="J17" s="188">
        <v>19.234314959999999</v>
      </c>
      <c r="K17" s="188">
        <v>22.08074848</v>
      </c>
      <c r="L17" s="188">
        <v>29.266461279999998</v>
      </c>
      <c r="M17" s="188"/>
      <c r="N17" s="188">
        <v>5.8794727600000014</v>
      </c>
      <c r="O17" s="188">
        <v>8.4919528399999997</v>
      </c>
      <c r="P17" s="188">
        <v>10.32458812</v>
      </c>
      <c r="Q17" s="188"/>
      <c r="R17" s="188">
        <v>20.064292640000001</v>
      </c>
      <c r="S17" s="188">
        <v>23.420410440000005</v>
      </c>
      <c r="T17" s="188">
        <v>30.8317212</v>
      </c>
    </row>
    <row r="18" spans="1:20" ht="12.75" customHeight="1" x14ac:dyDescent="0.2">
      <c r="A18" s="53" t="s">
        <v>369</v>
      </c>
      <c r="B18" s="188">
        <v>10.508408680000001</v>
      </c>
      <c r="C18" s="188">
        <v>10.881620120000001</v>
      </c>
      <c r="D18" s="188">
        <v>15.1234188</v>
      </c>
      <c r="E18" s="188"/>
      <c r="F18" s="188">
        <v>3.0998830800000001</v>
      </c>
      <c r="G18" s="188">
        <v>6.7651536400000003</v>
      </c>
      <c r="H18" s="188">
        <v>7.4280217200000003</v>
      </c>
      <c r="I18" s="188"/>
      <c r="J18" s="188">
        <v>10.95403428</v>
      </c>
      <c r="K18" s="188">
        <v>12.736536680000002</v>
      </c>
      <c r="L18" s="188">
        <v>16.79172964</v>
      </c>
      <c r="M18" s="188"/>
      <c r="N18" s="188">
        <v>2.8687148000000002</v>
      </c>
      <c r="O18" s="188">
        <v>6.8988413199999998</v>
      </c>
      <c r="P18" s="188">
        <v>7.4725842799999986</v>
      </c>
      <c r="Q18" s="188"/>
      <c r="R18" s="188">
        <v>11.31610508</v>
      </c>
      <c r="S18" s="188">
        <v>14.379781080000003</v>
      </c>
      <c r="T18" s="188">
        <v>18.29293088</v>
      </c>
    </row>
    <row r="19" spans="1:20" ht="12.75" customHeight="1" x14ac:dyDescent="0.2">
      <c r="A19" s="53" t="s">
        <v>265</v>
      </c>
      <c r="B19" s="188">
        <v>42.777272439999997</v>
      </c>
      <c r="C19" s="188">
        <v>39.655108079999998</v>
      </c>
      <c r="D19" s="188">
        <v>58.162496279999992</v>
      </c>
      <c r="E19" s="188"/>
      <c r="F19" s="188">
        <v>18.432188880000002</v>
      </c>
      <c r="G19" s="188">
        <v>15.488274759999999</v>
      </c>
      <c r="H19" s="188">
        <v>23.832614120000002</v>
      </c>
      <c r="I19" s="188"/>
      <c r="J19" s="188">
        <v>44.384309760000001</v>
      </c>
      <c r="K19" s="188">
        <v>41.295567320000004</v>
      </c>
      <c r="L19" s="188">
        <v>60.571659680000003</v>
      </c>
      <c r="M19" s="188"/>
      <c r="N19" s="188">
        <v>37.184671160000001</v>
      </c>
      <c r="O19" s="188">
        <v>37.621941279999994</v>
      </c>
      <c r="P19" s="188">
        <v>52.516976960000001</v>
      </c>
      <c r="Q19" s="188"/>
      <c r="R19" s="188">
        <v>47.991091960000006</v>
      </c>
      <c r="S19" s="188">
        <v>47.339364520000004</v>
      </c>
      <c r="T19" s="188">
        <v>67.34516880000001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43.66295332</v>
      </c>
      <c r="C21" s="188">
        <v>42.997300080000002</v>
      </c>
      <c r="D21" s="188">
        <v>56.733709200000007</v>
      </c>
      <c r="E21" s="188"/>
      <c r="F21" s="188">
        <v>24.526118959999994</v>
      </c>
      <c r="G21" s="188">
        <v>24.005294039999999</v>
      </c>
      <c r="H21" s="188">
        <v>32.77297772</v>
      </c>
      <c r="I21" s="188"/>
      <c r="J21" s="188">
        <v>41.150739000000002</v>
      </c>
      <c r="K21" s="188">
        <v>41.663208439999998</v>
      </c>
      <c r="L21" s="188">
        <v>56.246306199999999</v>
      </c>
      <c r="M21" s="188"/>
      <c r="N21" s="188">
        <v>41.150739000000002</v>
      </c>
      <c r="O21" s="188">
        <v>41.663208439999998</v>
      </c>
      <c r="P21" s="188">
        <v>56.246306199999999</v>
      </c>
      <c r="Q21" s="188"/>
      <c r="R21" s="188">
        <v>0</v>
      </c>
      <c r="S21" s="188">
        <v>0</v>
      </c>
      <c r="T21" s="188">
        <v>0</v>
      </c>
    </row>
    <row r="22" spans="1:20" ht="12.75" customHeight="1" x14ac:dyDescent="0.2">
      <c r="A22" s="53" t="s">
        <v>264</v>
      </c>
      <c r="B22" s="188">
        <v>41.376336960000003</v>
      </c>
      <c r="C22" s="188">
        <v>38.766642040000001</v>
      </c>
      <c r="D22" s="188">
        <v>55.839672839999999</v>
      </c>
      <c r="E22" s="188"/>
      <c r="F22" s="188">
        <v>13.262931919999998</v>
      </c>
      <c r="G22" s="188">
        <v>15.36294256</v>
      </c>
      <c r="H22" s="188">
        <v>19.830339200000001</v>
      </c>
      <c r="I22" s="188"/>
      <c r="J22" s="188">
        <v>41.624216199999999</v>
      </c>
      <c r="K22" s="188">
        <v>39.23176376</v>
      </c>
      <c r="L22" s="188">
        <v>56.861826560000004</v>
      </c>
      <c r="M22" s="188"/>
      <c r="N22" s="188">
        <v>13.566514359999999</v>
      </c>
      <c r="O22" s="188">
        <v>22.047326560000002</v>
      </c>
      <c r="P22" s="188">
        <v>25.592835239999999</v>
      </c>
      <c r="Q22" s="188"/>
      <c r="R22" s="188">
        <v>42.094908240000002</v>
      </c>
      <c r="S22" s="188">
        <v>39.950335039999999</v>
      </c>
      <c r="T22" s="188">
        <v>57.961964760000001</v>
      </c>
    </row>
    <row r="23" spans="1:20" ht="12.75" customHeight="1" x14ac:dyDescent="0.2">
      <c r="A23" s="53" t="s">
        <v>369</v>
      </c>
      <c r="B23" s="188">
        <v>35.973126560000004</v>
      </c>
      <c r="C23" s="188">
        <v>32.098968999999997</v>
      </c>
      <c r="D23" s="188">
        <v>47.910322320000006</v>
      </c>
      <c r="E23" s="188"/>
      <c r="F23" s="188">
        <v>10.182544960000001</v>
      </c>
      <c r="G23" s="188">
        <v>12.72261088</v>
      </c>
      <c r="H23" s="188">
        <v>16.073158360000001</v>
      </c>
      <c r="I23" s="188"/>
      <c r="J23" s="188">
        <v>36.680557199999996</v>
      </c>
      <c r="K23" s="188">
        <v>33.313298760000002</v>
      </c>
      <c r="L23" s="188">
        <v>49.447730640000003</v>
      </c>
      <c r="M23" s="188"/>
      <c r="N23" s="188">
        <v>8.9236526400000002</v>
      </c>
      <c r="O23" s="188">
        <v>19.092271800000002</v>
      </c>
      <c r="P23" s="188">
        <v>20.913766440000003</v>
      </c>
      <c r="Q23" s="188"/>
      <c r="R23" s="188">
        <v>37.039842839999999</v>
      </c>
      <c r="S23" s="188">
        <v>35.30747332</v>
      </c>
      <c r="T23" s="188">
        <v>51.116041480000007</v>
      </c>
    </row>
    <row r="24" spans="1:20" ht="12.75" customHeight="1" x14ac:dyDescent="0.2">
      <c r="A24" s="53" t="s">
        <v>265</v>
      </c>
      <c r="B24" s="188">
        <v>53.798150559999996</v>
      </c>
      <c r="C24" s="188">
        <v>49.197066239999998</v>
      </c>
      <c r="D24" s="188">
        <v>71.508983000000001</v>
      </c>
      <c r="E24" s="188"/>
      <c r="F24" s="188">
        <v>21.298118520000003</v>
      </c>
      <c r="G24" s="188">
        <v>18.953013800000001</v>
      </c>
      <c r="H24" s="188">
        <v>27.996428319999996</v>
      </c>
      <c r="I24" s="188"/>
      <c r="J24" s="188">
        <v>54.352397400000001</v>
      </c>
      <c r="K24" s="188">
        <v>49.993621999999995</v>
      </c>
      <c r="L24" s="188">
        <v>72.946125559999999</v>
      </c>
      <c r="M24" s="188"/>
      <c r="N24" s="188">
        <v>40.033889840000001</v>
      </c>
      <c r="O24" s="188">
        <v>37.28493692</v>
      </c>
      <c r="P24" s="188">
        <v>53.18541536</v>
      </c>
      <c r="Q24" s="188"/>
      <c r="R24" s="188">
        <v>42.058701160000005</v>
      </c>
      <c r="S24" s="188">
        <v>39.641182280000002</v>
      </c>
      <c r="T24" s="188">
        <v>57.658382320000008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6" t="s">
        <v>527</v>
      </c>
      <c r="C6" s="451"/>
      <c r="D6" s="451"/>
      <c r="E6" s="149"/>
      <c r="F6" s="451" t="s">
        <v>322</v>
      </c>
      <c r="G6" s="451"/>
      <c r="H6" s="451"/>
      <c r="I6" s="5"/>
      <c r="J6" s="448" t="s">
        <v>323</v>
      </c>
      <c r="K6" s="451"/>
      <c r="L6" s="451"/>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1.4844902800000002</v>
      </c>
      <c r="C11" s="6">
        <v>1.5652599200000001</v>
      </c>
      <c r="D11" s="6">
        <v>1.0360795199999999</v>
      </c>
      <c r="E11" s="6"/>
      <c r="F11" s="6">
        <v>0.85504412000000007</v>
      </c>
      <c r="G11" s="6">
        <v>0.95809504000000001</v>
      </c>
      <c r="H11" s="6">
        <v>0.61830552000000005</v>
      </c>
      <c r="I11" s="6"/>
      <c r="J11" s="6">
        <v>1.37586904</v>
      </c>
      <c r="K11" s="6">
        <v>1.5039864000000001</v>
      </c>
      <c r="L11" s="6">
        <v>0.99987243999999997</v>
      </c>
    </row>
    <row r="12" spans="1:13" ht="12.75" customHeight="1" x14ac:dyDescent="0.2">
      <c r="A12" s="53" t="s">
        <v>264</v>
      </c>
      <c r="B12" s="6">
        <v>1.5596896000000002</v>
      </c>
      <c r="C12" s="6">
        <v>2.1640693200000003</v>
      </c>
      <c r="D12" s="6">
        <v>1.2867439199999999</v>
      </c>
      <c r="E12" s="6"/>
      <c r="F12" s="6">
        <v>1.17533752</v>
      </c>
      <c r="G12" s="6">
        <v>1.3953651599999999</v>
      </c>
      <c r="H12" s="6">
        <v>0.88568087999999989</v>
      </c>
      <c r="I12" s="6"/>
      <c r="J12" s="6">
        <v>1.1447007599999999</v>
      </c>
      <c r="K12" s="6">
        <v>1.9384713599999999</v>
      </c>
      <c r="L12" s="6">
        <v>1.1112788400000002</v>
      </c>
    </row>
    <row r="13" spans="1:13" ht="12.75" customHeight="1" x14ac:dyDescent="0.2">
      <c r="A13" s="53" t="s">
        <v>369</v>
      </c>
      <c r="B13" s="6">
        <v>2.1779951200000003</v>
      </c>
      <c r="C13" s="6">
        <v>3.4730945200000005</v>
      </c>
      <c r="D13" s="6">
        <v>2.01088552</v>
      </c>
      <c r="E13" s="6"/>
      <c r="F13" s="6">
        <v>1.74351016</v>
      </c>
      <c r="G13" s="6">
        <v>2.3088976399999996</v>
      </c>
      <c r="H13" s="6">
        <v>1.40093548</v>
      </c>
      <c r="I13" s="6"/>
      <c r="J13" s="6">
        <v>1.4789199600000003</v>
      </c>
      <c r="K13" s="6">
        <v>3.1416604800000001</v>
      </c>
      <c r="L13" s="6">
        <v>1.7267992000000001</v>
      </c>
    </row>
    <row r="14" spans="1:13" ht="12.75" customHeight="1" x14ac:dyDescent="0.2">
      <c r="A14" s="53" t="s">
        <v>265</v>
      </c>
      <c r="B14" s="6">
        <v>2.4732220800000002</v>
      </c>
      <c r="C14" s="6">
        <v>2.3033273199999997</v>
      </c>
      <c r="D14" s="6">
        <v>1.66552568</v>
      </c>
      <c r="E14" s="6"/>
      <c r="F14" s="6">
        <v>1.2728181200000002</v>
      </c>
      <c r="G14" s="6">
        <v>1.3396619599999999</v>
      </c>
      <c r="H14" s="6">
        <v>0.91631763999999993</v>
      </c>
      <c r="I14" s="6"/>
      <c r="J14" s="6">
        <v>2.4035930799999998</v>
      </c>
      <c r="K14" s="6">
        <v>2.25040928</v>
      </c>
      <c r="L14" s="6">
        <v>1.6265334399999998</v>
      </c>
    </row>
    <row r="15" spans="1:13" s="16" customFormat="1" ht="12.75" customHeight="1" x14ac:dyDescent="0.2">
      <c r="A15" s="3"/>
    </row>
    <row r="16" spans="1:13" ht="12.75" customHeight="1" x14ac:dyDescent="0.2">
      <c r="A16" s="5" t="s">
        <v>340</v>
      </c>
      <c r="B16" s="6">
        <v>2.42030404</v>
      </c>
      <c r="C16" s="6">
        <v>2.6013394400000003</v>
      </c>
      <c r="D16" s="6">
        <v>1.7518656399999999</v>
      </c>
      <c r="E16" s="6"/>
      <c r="F16" s="6">
        <v>2.0721590399999998</v>
      </c>
      <c r="G16" s="6">
        <v>2.1779951200000003</v>
      </c>
      <c r="H16" s="6">
        <v>1.4761347999999999</v>
      </c>
      <c r="I16" s="6"/>
      <c r="J16" s="6">
        <v>2.3813118000000002</v>
      </c>
      <c r="K16" s="6">
        <v>2.6069097600000002</v>
      </c>
      <c r="L16" s="6">
        <v>1.7490804799999999</v>
      </c>
    </row>
    <row r="17" spans="1:13" ht="12.75" customHeight="1" x14ac:dyDescent="0.2">
      <c r="A17" s="53" t="s">
        <v>264</v>
      </c>
      <c r="B17" s="6">
        <v>6.0800042799999998</v>
      </c>
      <c r="C17" s="6">
        <v>5.9212501599999996</v>
      </c>
      <c r="D17" s="6">
        <v>4.3058573600000001</v>
      </c>
      <c r="E17" s="6"/>
      <c r="F17" s="6">
        <v>4.7236313599999997</v>
      </c>
      <c r="G17" s="6">
        <v>5.0745615200000005</v>
      </c>
      <c r="H17" s="6">
        <v>3.5538641600000003</v>
      </c>
      <c r="I17" s="6"/>
      <c r="J17" s="6">
        <v>4.5760178800000002</v>
      </c>
      <c r="K17" s="6">
        <v>4.4646114800000003</v>
      </c>
      <c r="L17" s="6">
        <v>3.23914108</v>
      </c>
    </row>
    <row r="18" spans="1:13" ht="12.75" customHeight="1" x14ac:dyDescent="0.2">
      <c r="A18" s="53" t="s">
        <v>369</v>
      </c>
      <c r="B18" s="6">
        <v>10.820346599999999</v>
      </c>
      <c r="C18" s="6">
        <v>12.86465404</v>
      </c>
      <c r="D18" s="6">
        <v>9.3414266399999999</v>
      </c>
      <c r="E18" s="6"/>
      <c r="F18" s="6">
        <v>8.7314766000000006</v>
      </c>
      <c r="G18" s="6">
        <v>12.714255400000001</v>
      </c>
      <c r="H18" s="6">
        <v>8.4083980400000016</v>
      </c>
      <c r="I18" s="6"/>
      <c r="J18" s="6">
        <v>7.6564048400000004</v>
      </c>
      <c r="K18" s="6">
        <v>10.72565116</v>
      </c>
      <c r="L18" s="6">
        <v>7.3556075600000002</v>
      </c>
    </row>
    <row r="19" spans="1:13" ht="12.75" customHeight="1" x14ac:dyDescent="0.2">
      <c r="A19" s="53" t="s">
        <v>265</v>
      </c>
      <c r="B19" s="6">
        <v>2.576273</v>
      </c>
      <c r="C19" s="6">
        <v>2.8687148000000002</v>
      </c>
      <c r="D19" s="6">
        <v>1.8994791200000003</v>
      </c>
      <c r="E19" s="6"/>
      <c r="F19" s="6">
        <v>2.2894015199999997</v>
      </c>
      <c r="G19" s="6">
        <v>2.4258743599999999</v>
      </c>
      <c r="H19" s="6">
        <v>1.6488147200000001</v>
      </c>
      <c r="I19" s="6"/>
      <c r="J19" s="6">
        <v>2.5512065600000002</v>
      </c>
      <c r="K19" s="6">
        <v>2.9104922000000002</v>
      </c>
      <c r="L19" s="6">
        <v>1.9106197600000001</v>
      </c>
    </row>
    <row r="20" spans="1:13" ht="12.75" customHeight="1" x14ac:dyDescent="0.2">
      <c r="A20" s="16"/>
    </row>
    <row r="21" spans="1:13" ht="12.75" customHeight="1" x14ac:dyDescent="0.2">
      <c r="A21" s="5" t="s">
        <v>341</v>
      </c>
      <c r="B21" s="6">
        <v>1.1586265600000001</v>
      </c>
      <c r="C21" s="6">
        <v>1.17812268</v>
      </c>
      <c r="D21" s="6">
        <v>0.76591900000000002</v>
      </c>
      <c r="E21" s="6"/>
      <c r="F21" s="6">
        <v>0.85225896000000001</v>
      </c>
      <c r="G21" s="6">
        <v>0.92188796000000006</v>
      </c>
      <c r="H21" s="6">
        <v>0.59323907999999992</v>
      </c>
      <c r="I21" s="6"/>
      <c r="J21" s="6">
        <v>1.0917827200000001</v>
      </c>
      <c r="K21" s="6">
        <v>1.1419155999999999</v>
      </c>
      <c r="L21" s="6">
        <v>0.75756352000000005</v>
      </c>
    </row>
    <row r="22" spans="1:13" s="6" customFormat="1" ht="12.75" customHeight="1" x14ac:dyDescent="0.2">
      <c r="A22" s="53" t="s">
        <v>264</v>
      </c>
      <c r="B22" s="6">
        <v>1.5290528400000003</v>
      </c>
      <c r="C22" s="6">
        <v>2.0081003599999998</v>
      </c>
      <c r="D22" s="6">
        <v>1.2199000800000002</v>
      </c>
      <c r="F22" s="6">
        <v>1.15027108</v>
      </c>
      <c r="G22" s="6">
        <v>1.40372064</v>
      </c>
      <c r="H22" s="6">
        <v>0.8801105600000001</v>
      </c>
      <c r="J22" s="6">
        <v>1.1335601200000001</v>
      </c>
      <c r="K22" s="6">
        <v>1.7657914400000001</v>
      </c>
      <c r="L22" s="6">
        <v>1.044435</v>
      </c>
      <c r="M22" s="10"/>
    </row>
    <row r="23" spans="1:13" ht="12.75" customHeight="1" x14ac:dyDescent="0.2">
      <c r="A23" s="53" t="s">
        <v>369</v>
      </c>
      <c r="B23" s="6">
        <v>2.1445732000000004</v>
      </c>
      <c r="C23" s="6">
        <v>3.3700435999999998</v>
      </c>
      <c r="D23" s="6">
        <v>1.9746784400000001</v>
      </c>
      <c r="E23" s="6"/>
      <c r="F23" s="6">
        <v>1.7128734000000001</v>
      </c>
      <c r="G23" s="6">
        <v>2.4286595200000001</v>
      </c>
      <c r="H23" s="6">
        <v>1.4343574000000001</v>
      </c>
      <c r="I23" s="6"/>
      <c r="J23" s="6">
        <v>1.4649941600000003</v>
      </c>
      <c r="K23" s="6">
        <v>3.0107579599999998</v>
      </c>
      <c r="L23" s="6">
        <v>1.6850217999999999</v>
      </c>
    </row>
    <row r="24" spans="1:13" ht="12.75" customHeight="1" x14ac:dyDescent="0.2">
      <c r="A24" s="53" t="s">
        <v>265</v>
      </c>
      <c r="B24" s="6">
        <v>1.6599553599999999</v>
      </c>
      <c r="C24" s="6">
        <v>1.6153927999999997</v>
      </c>
      <c r="D24" s="6">
        <v>1.12241948</v>
      </c>
      <c r="E24" s="6"/>
      <c r="F24" s="6">
        <v>1.2588923200000002</v>
      </c>
      <c r="G24" s="6">
        <v>1.2783884400000001</v>
      </c>
      <c r="H24" s="6">
        <v>0.8801105600000001</v>
      </c>
      <c r="I24" s="6"/>
      <c r="J24" s="6">
        <v>1.6098224799999998</v>
      </c>
      <c r="K24" s="6">
        <v>1.5875412</v>
      </c>
      <c r="L24" s="6">
        <v>1.1029233600000001</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598</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8" t="s">
        <v>594</v>
      </c>
      <c r="C6" s="451"/>
      <c r="D6" s="451"/>
      <c r="E6" s="49"/>
      <c r="F6" s="448" t="s">
        <v>415</v>
      </c>
      <c r="G6" s="451"/>
      <c r="H6" s="451"/>
      <c r="I6" s="24"/>
      <c r="J6" s="448" t="s">
        <v>605</v>
      </c>
      <c r="K6" s="451"/>
      <c r="L6" s="451"/>
      <c r="M6" s="50"/>
      <c r="N6" s="453" t="s">
        <v>391</v>
      </c>
      <c r="O6" s="454"/>
      <c r="P6" s="454"/>
      <c r="Q6" s="50"/>
      <c r="R6" s="452"/>
      <c r="S6" s="452"/>
      <c r="T6" s="452"/>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0.68793451999999999</v>
      </c>
      <c r="C11" s="3">
        <v>0.68793451999999999</v>
      </c>
      <c r="D11" s="3">
        <v>0.48740299999999998</v>
      </c>
      <c r="F11" s="3">
        <v>0.49854364000000001</v>
      </c>
      <c r="G11" s="3">
        <v>0.54310619999999998</v>
      </c>
      <c r="H11" s="3">
        <v>0.36764112000000004</v>
      </c>
      <c r="J11" s="3">
        <v>0.22281280000000001</v>
      </c>
      <c r="K11" s="3">
        <v>0.13647284000000001</v>
      </c>
      <c r="L11" s="3">
        <v>0.13090251999999999</v>
      </c>
      <c r="N11" s="3">
        <v>1.52348252</v>
      </c>
      <c r="O11" s="3">
        <v>2.0832996800000001</v>
      </c>
      <c r="P11" s="3">
        <v>1.2756032800000001</v>
      </c>
    </row>
    <row r="12" spans="1:20" ht="12.75" customHeight="1" x14ac:dyDescent="0.2">
      <c r="A12" s="53" t="s">
        <v>264</v>
      </c>
      <c r="B12" s="3">
        <v>0.8801105600000001</v>
      </c>
      <c r="C12" s="3">
        <v>0.96645051999999998</v>
      </c>
      <c r="D12" s="3">
        <v>0.66008292000000002</v>
      </c>
      <c r="F12" s="3">
        <v>0.68514936000000004</v>
      </c>
      <c r="G12" s="3">
        <v>0.82997767999999994</v>
      </c>
      <c r="H12" s="3">
        <v>0.53475072000000001</v>
      </c>
      <c r="J12" s="3">
        <v>0.31472308000000004</v>
      </c>
      <c r="K12" s="3">
        <v>0.19774635999999998</v>
      </c>
      <c r="L12" s="3">
        <v>0.18660572</v>
      </c>
      <c r="N12" s="3">
        <v>1.5513341200000001</v>
      </c>
      <c r="O12" s="3">
        <v>2.8826406000000002</v>
      </c>
      <c r="P12" s="3">
        <v>1.6265334399999998</v>
      </c>
    </row>
    <row r="13" spans="1:20" ht="12.75" customHeight="1" x14ac:dyDescent="0.2">
      <c r="A13" s="53" t="s">
        <v>369</v>
      </c>
      <c r="B13" s="3">
        <v>1.3730838799999998</v>
      </c>
      <c r="C13" s="3">
        <v>1.52348252</v>
      </c>
      <c r="D13" s="3">
        <v>1.0500053200000001</v>
      </c>
      <c r="F13" s="3">
        <v>1.12241948</v>
      </c>
      <c r="G13" s="3">
        <v>1.42878708</v>
      </c>
      <c r="H13" s="3">
        <v>0.89960667999999999</v>
      </c>
      <c r="J13" s="3">
        <v>0.36485595999999998</v>
      </c>
      <c r="K13" s="3">
        <v>0.22281280000000001</v>
      </c>
      <c r="L13" s="3">
        <v>0.21724247999999999</v>
      </c>
      <c r="N13" s="3">
        <v>2.4008079200000001</v>
      </c>
      <c r="O13" s="3">
        <v>4.3114276799999995</v>
      </c>
      <c r="P13" s="3">
        <v>2.4453704800000002</v>
      </c>
    </row>
    <row r="14" spans="1:20" ht="12.75" customHeight="1" x14ac:dyDescent="0.2">
      <c r="A14" s="53" t="s">
        <v>265</v>
      </c>
      <c r="B14" s="3">
        <v>1.09456788</v>
      </c>
      <c r="C14" s="3">
        <v>1.0026576</v>
      </c>
      <c r="D14" s="3">
        <v>0.74642288000000001</v>
      </c>
      <c r="F14" s="3">
        <v>0.7408525600000001</v>
      </c>
      <c r="G14" s="3">
        <v>0.70186031999999998</v>
      </c>
      <c r="H14" s="3">
        <v>0.51246943999999994</v>
      </c>
      <c r="J14" s="3">
        <v>0.32864887999999998</v>
      </c>
      <c r="K14" s="3">
        <v>0.18939088000000001</v>
      </c>
      <c r="L14" s="3">
        <v>0.18660572</v>
      </c>
      <c r="N14" s="3">
        <v>2.7322419600000001</v>
      </c>
      <c r="O14" s="3">
        <v>3.0776018000000001</v>
      </c>
      <c r="P14" s="3">
        <v>2.0554480800000001</v>
      </c>
    </row>
    <row r="15" spans="1:20" ht="12.75" customHeight="1" x14ac:dyDescent="0.2"/>
    <row r="16" spans="1:20" s="16" customFormat="1" ht="12.75" customHeight="1" x14ac:dyDescent="0.2">
      <c r="A16" s="5" t="s">
        <v>134</v>
      </c>
      <c r="B16" s="3">
        <v>1.12520464</v>
      </c>
      <c r="C16" s="3">
        <v>1.1168491600000001</v>
      </c>
      <c r="D16" s="3">
        <v>0.7993409199999999</v>
      </c>
      <c r="E16" s="3"/>
      <c r="F16" s="3">
        <v>0.62387583999999996</v>
      </c>
      <c r="G16" s="3">
        <v>0.71857128000000003</v>
      </c>
      <c r="H16" s="3">
        <v>0.47347719999999999</v>
      </c>
      <c r="I16" s="3"/>
      <c r="J16" s="3">
        <v>0.29244179999999997</v>
      </c>
      <c r="K16" s="3">
        <v>0.22838312000000002</v>
      </c>
      <c r="L16" s="3">
        <v>0.18660572</v>
      </c>
      <c r="M16" s="3"/>
      <c r="N16" s="3">
        <v>2.9299883200000005</v>
      </c>
      <c r="O16" s="3">
        <v>3.4870203200000001</v>
      </c>
      <c r="P16" s="3">
        <v>2.2754757199999998</v>
      </c>
    </row>
    <row r="17" spans="1:16" s="16" customFormat="1" ht="12.75" customHeight="1" x14ac:dyDescent="0.2">
      <c r="A17" s="53" t="s">
        <v>264</v>
      </c>
      <c r="B17" s="3">
        <v>3.0330392400000004</v>
      </c>
      <c r="C17" s="3">
        <v>2.2253428400000002</v>
      </c>
      <c r="D17" s="3">
        <v>1.8465610800000001</v>
      </c>
      <c r="E17" s="3"/>
      <c r="F17" s="3">
        <v>1.8493462400000003</v>
      </c>
      <c r="G17" s="3">
        <v>1.8075688400000001</v>
      </c>
      <c r="H17" s="3">
        <v>1.30624004</v>
      </c>
      <c r="I17" s="3"/>
      <c r="J17" s="3">
        <v>0.63780164000000006</v>
      </c>
      <c r="K17" s="3">
        <v>0.35371532</v>
      </c>
      <c r="L17" s="3">
        <v>0.33700436</v>
      </c>
      <c r="M17" s="3"/>
      <c r="N17" s="3">
        <v>4.8517487199999998</v>
      </c>
      <c r="O17" s="3">
        <v>6.8514936000000004</v>
      </c>
      <c r="P17" s="3">
        <v>4.58715852</v>
      </c>
    </row>
    <row r="18" spans="1:16" ht="12.75" customHeight="1" x14ac:dyDescent="0.2">
      <c r="A18" s="53" t="s">
        <v>369</v>
      </c>
      <c r="B18" s="3">
        <v>4.6372913999999996</v>
      </c>
      <c r="C18" s="3">
        <v>4.8099713200000007</v>
      </c>
      <c r="D18" s="3">
        <v>3.5120867599999999</v>
      </c>
      <c r="F18" s="3">
        <v>3.7488253600000001</v>
      </c>
      <c r="G18" s="3">
        <v>4.1192516400000008</v>
      </c>
      <c r="H18" s="3">
        <v>2.8213670799999995</v>
      </c>
      <c r="J18" s="3">
        <v>1.63767408</v>
      </c>
      <c r="K18" s="3">
        <v>0.36485595999999998</v>
      </c>
      <c r="L18" s="3">
        <v>0.7993409199999999</v>
      </c>
      <c r="N18" s="3">
        <v>10.714510520000001</v>
      </c>
      <c r="O18" s="3">
        <v>14.856043440000001</v>
      </c>
      <c r="P18" s="3">
        <v>9.7592006400000013</v>
      </c>
    </row>
    <row r="19" spans="1:16" ht="12.75" customHeight="1" x14ac:dyDescent="0.2">
      <c r="A19" s="53" t="s">
        <v>265</v>
      </c>
      <c r="B19" s="3">
        <v>1.2115446000000001</v>
      </c>
      <c r="C19" s="3">
        <v>1.28395876</v>
      </c>
      <c r="D19" s="3">
        <v>0.88568087999999989</v>
      </c>
      <c r="F19" s="3">
        <v>0.66286807999999997</v>
      </c>
      <c r="G19" s="3">
        <v>0.77705964000000005</v>
      </c>
      <c r="H19" s="3">
        <v>0.50411395999999997</v>
      </c>
      <c r="J19" s="3">
        <v>0.32586372000000002</v>
      </c>
      <c r="K19" s="3">
        <v>0.27294568000000002</v>
      </c>
      <c r="L19" s="3">
        <v>0.21445732000000001</v>
      </c>
      <c r="N19" s="3">
        <v>3.2753481600000001</v>
      </c>
      <c r="O19" s="3">
        <v>4.0050600799999998</v>
      </c>
      <c r="P19" s="3">
        <v>2.5707026800000001</v>
      </c>
    </row>
    <row r="20" spans="1:16" ht="12.75" customHeight="1" x14ac:dyDescent="0.2">
      <c r="A20" s="16"/>
    </row>
    <row r="21" spans="1:16" s="16" customFormat="1" ht="12.75" customHeight="1" x14ac:dyDescent="0.2">
      <c r="A21" s="5" t="s">
        <v>381</v>
      </c>
      <c r="B21" s="3">
        <v>0.58488359999999995</v>
      </c>
      <c r="C21" s="3">
        <v>0.58488359999999995</v>
      </c>
      <c r="D21" s="3">
        <v>0.41498883999999997</v>
      </c>
      <c r="E21" s="3"/>
      <c r="F21" s="3">
        <v>0.39549271999999996</v>
      </c>
      <c r="G21" s="3">
        <v>0.43727011999999998</v>
      </c>
      <c r="H21" s="3">
        <v>0.29522695999999998</v>
      </c>
      <c r="I21" s="3"/>
      <c r="J21" s="3">
        <v>0.17825024</v>
      </c>
      <c r="K21" s="3">
        <v>0.11697672000000001</v>
      </c>
      <c r="L21" s="3">
        <v>0.10583607999999999</v>
      </c>
      <c r="M21" s="3"/>
      <c r="N21" s="3">
        <v>1.3675135600000001</v>
      </c>
      <c r="O21" s="3">
        <v>1.7825024</v>
      </c>
      <c r="P21" s="3">
        <v>1.10849368</v>
      </c>
    </row>
    <row r="22" spans="1:16" ht="12.75" customHeight="1" x14ac:dyDescent="0.2">
      <c r="A22" s="53" t="s">
        <v>264</v>
      </c>
      <c r="B22" s="3">
        <v>0.84668863999999988</v>
      </c>
      <c r="C22" s="3">
        <v>0.88568087999999989</v>
      </c>
      <c r="D22" s="3">
        <v>0.62109068000000001</v>
      </c>
      <c r="F22" s="3">
        <v>0.64337195999999996</v>
      </c>
      <c r="G22" s="3">
        <v>0.75477836000000009</v>
      </c>
      <c r="H22" s="3">
        <v>0.49575847999999995</v>
      </c>
      <c r="J22" s="3">
        <v>0.29244179999999997</v>
      </c>
      <c r="K22" s="3">
        <v>0.17546508</v>
      </c>
      <c r="L22" s="3">
        <v>0.16989476000000001</v>
      </c>
      <c r="N22" s="3">
        <v>1.4789199600000003</v>
      </c>
      <c r="O22" s="3">
        <v>2.6542574800000001</v>
      </c>
      <c r="P22" s="3">
        <v>1.5262676800000003</v>
      </c>
    </row>
    <row r="23" spans="1:16" ht="12.75" customHeight="1" x14ac:dyDescent="0.2">
      <c r="A23" s="53" t="s">
        <v>369</v>
      </c>
      <c r="B23" s="3">
        <v>1.32016584</v>
      </c>
      <c r="C23" s="3">
        <v>1.45385352</v>
      </c>
      <c r="D23" s="3">
        <v>1.0082279199999999</v>
      </c>
      <c r="F23" s="3">
        <v>1.0806420800000001</v>
      </c>
      <c r="G23" s="3">
        <v>1.35915808</v>
      </c>
      <c r="H23" s="3">
        <v>0.86061443999999998</v>
      </c>
      <c r="J23" s="3">
        <v>0.35650048000000001</v>
      </c>
      <c r="K23" s="3">
        <v>0.20888699999999999</v>
      </c>
      <c r="L23" s="3">
        <v>0.21167215999999997</v>
      </c>
      <c r="N23" s="3">
        <v>2.3451047200000001</v>
      </c>
      <c r="O23" s="3">
        <v>4.1359626</v>
      </c>
      <c r="P23" s="3">
        <v>2.3673859999999998</v>
      </c>
    </row>
    <row r="24" spans="1:16" s="6" customFormat="1" ht="12.75" customHeight="1" x14ac:dyDescent="0.2">
      <c r="A24" s="53" t="s">
        <v>265</v>
      </c>
      <c r="B24" s="3">
        <v>0.81048156000000005</v>
      </c>
      <c r="C24" s="3">
        <v>0.79098543999999993</v>
      </c>
      <c r="D24" s="3">
        <v>0.56817264000000001</v>
      </c>
      <c r="E24" s="3"/>
      <c r="F24" s="3">
        <v>0.50689912000000004</v>
      </c>
      <c r="G24" s="3">
        <v>0.52082492000000002</v>
      </c>
      <c r="H24" s="3">
        <v>0.36485595999999998</v>
      </c>
      <c r="I24" s="3"/>
      <c r="J24" s="3">
        <v>0.23116828000000003</v>
      </c>
      <c r="K24" s="3">
        <v>0.15875412</v>
      </c>
      <c r="L24" s="3">
        <v>0.14204316</v>
      </c>
      <c r="M24" s="3"/>
      <c r="N24" s="3">
        <v>2.0805145199999999</v>
      </c>
      <c r="O24" s="3">
        <v>2.4398001600000003</v>
      </c>
      <c r="P24" s="3">
        <v>1.5931115199999999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464</v>
      </c>
      <c r="B1" s="458"/>
      <c r="C1" s="75" t="s">
        <v>329</v>
      </c>
    </row>
    <row r="2" spans="1:25" x14ac:dyDescent="0.2">
      <c r="A2" s="4" t="s">
        <v>596</v>
      </c>
      <c r="C2" s="3" t="s">
        <v>529</v>
      </c>
    </row>
    <row r="3" spans="1:25" x14ac:dyDescent="0.2">
      <c r="A3" s="130" t="s">
        <v>598</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458" t="s">
        <v>286</v>
      </c>
      <c r="B6" s="458"/>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5.8126289200000008</v>
      </c>
      <c r="D11" s="6">
        <v>9.0461996800000009</v>
      </c>
      <c r="E11" s="6">
        <v>5.3113001200000003</v>
      </c>
      <c r="F11" s="6"/>
      <c r="G11" s="6">
        <v>47.133262679999994</v>
      </c>
      <c r="H11" s="6">
        <v>34.471925320000004</v>
      </c>
      <c r="I11" s="6">
        <v>31.851089759999997</v>
      </c>
      <c r="J11" s="6"/>
      <c r="K11" s="6">
        <v>5.7875624799999992</v>
      </c>
      <c r="L11" s="6">
        <v>9.03227388</v>
      </c>
      <c r="M11" s="6">
        <v>5.3697884800000004</v>
      </c>
    </row>
    <row r="12" spans="1:25" ht="12.75" customHeight="1" x14ac:dyDescent="0.2">
      <c r="A12" s="11"/>
      <c r="B12" s="160" t="s">
        <v>144</v>
      </c>
      <c r="C12" s="6">
        <v>3.7599659999999999</v>
      </c>
      <c r="D12" s="6">
        <v>6.1412777999999992</v>
      </c>
      <c r="E12" s="6">
        <v>3.6875518400000002</v>
      </c>
      <c r="F12" s="6"/>
      <c r="G12" s="6">
        <v>28.350143639999999</v>
      </c>
      <c r="H12" s="6">
        <v>28.380780400000003</v>
      </c>
      <c r="I12" s="6">
        <v>21.069735400000003</v>
      </c>
      <c r="J12" s="6"/>
      <c r="K12" s="6">
        <v>3.83238016</v>
      </c>
      <c r="L12" s="6">
        <v>6.0326565599999995</v>
      </c>
      <c r="M12" s="6">
        <v>3.6680557199999999</v>
      </c>
    </row>
    <row r="13" spans="1:25" ht="12.75" customHeight="1" x14ac:dyDescent="0.2">
      <c r="A13" s="11"/>
      <c r="B13" s="160" t="s">
        <v>145</v>
      </c>
      <c r="C13" s="6">
        <v>2.98569152</v>
      </c>
      <c r="D13" s="6">
        <v>4.6790687999999996</v>
      </c>
      <c r="E13" s="6">
        <v>2.7350271200000003</v>
      </c>
      <c r="F13" s="6"/>
      <c r="G13" s="6">
        <v>9.9513766799999992</v>
      </c>
      <c r="H13" s="6">
        <v>14.93402792</v>
      </c>
      <c r="I13" s="6">
        <v>10.397002280000001</v>
      </c>
      <c r="J13" s="6"/>
      <c r="K13" s="6">
        <v>2.8547889999999998</v>
      </c>
      <c r="L13" s="6">
        <v>4.5676623999999997</v>
      </c>
      <c r="M13" s="6">
        <v>2.6932497199999998</v>
      </c>
    </row>
    <row r="14" spans="1:25" ht="12.75" customHeight="1" x14ac:dyDescent="0.2">
      <c r="A14" s="11"/>
      <c r="B14" s="160" t="s">
        <v>146</v>
      </c>
      <c r="C14" s="6">
        <v>3.1082385600000002</v>
      </c>
      <c r="D14" s="6">
        <v>4.0496226399999999</v>
      </c>
      <c r="E14" s="6">
        <v>2.54006592</v>
      </c>
      <c r="F14" s="6"/>
      <c r="G14" s="6">
        <v>10.012650200000001</v>
      </c>
      <c r="H14" s="6">
        <v>11.110003239999999</v>
      </c>
      <c r="I14" s="6">
        <v>7.7566706000000014</v>
      </c>
      <c r="J14" s="6"/>
      <c r="K14" s="6">
        <v>2.9968321600000003</v>
      </c>
      <c r="L14" s="6">
        <v>3.8852982000000003</v>
      </c>
      <c r="M14" s="6">
        <v>2.4592962800000002</v>
      </c>
    </row>
    <row r="15" spans="1:25" ht="12.75" customHeight="1" x14ac:dyDescent="0.2">
      <c r="A15" s="11"/>
      <c r="B15" s="160" t="s">
        <v>147</v>
      </c>
      <c r="C15" s="6">
        <v>3.3199107199999998</v>
      </c>
      <c r="D15" s="6">
        <v>3.3700435999999998</v>
      </c>
      <c r="E15" s="6">
        <v>2.35624536</v>
      </c>
      <c r="F15" s="6"/>
      <c r="G15" s="6">
        <v>10.305092</v>
      </c>
      <c r="H15" s="6">
        <v>7.3082598400000007</v>
      </c>
      <c r="I15" s="6">
        <v>6.0744339599999995</v>
      </c>
      <c r="J15" s="6"/>
      <c r="K15" s="6">
        <v>3.2642075199999994</v>
      </c>
      <c r="L15" s="6">
        <v>3.06924632</v>
      </c>
      <c r="M15" s="6">
        <v>2.2281280000000003</v>
      </c>
    </row>
    <row r="16" spans="1:25" s="52" customFormat="1" ht="21.95" customHeight="1" x14ac:dyDescent="0.2">
      <c r="A16" s="51"/>
      <c r="B16" s="28" t="s">
        <v>266</v>
      </c>
      <c r="C16" s="6">
        <v>8.7426172399999995</v>
      </c>
      <c r="D16" s="6">
        <v>8.8651642800000001</v>
      </c>
      <c r="E16" s="6">
        <v>6.2136919599999993</v>
      </c>
      <c r="F16" s="6"/>
      <c r="G16" s="6">
        <v>23.899457959999996</v>
      </c>
      <c r="H16" s="6">
        <v>13.72526848</v>
      </c>
      <c r="I16" s="6">
        <v>12.803380520000001</v>
      </c>
      <c r="J16" s="6"/>
      <c r="K16" s="6">
        <v>8.400042560000001</v>
      </c>
      <c r="L16" s="6">
        <v>7.5032210400000006</v>
      </c>
      <c r="M16" s="6">
        <v>5.5898161200000001</v>
      </c>
    </row>
    <row r="17" spans="1:16" s="52" customFormat="1" ht="21.95" customHeight="1" x14ac:dyDescent="0.2">
      <c r="A17" s="51"/>
      <c r="B17" s="28" t="s">
        <v>267</v>
      </c>
      <c r="C17" s="6">
        <v>1.5596896000000002</v>
      </c>
      <c r="D17" s="6">
        <v>2.1640693200000003</v>
      </c>
      <c r="E17" s="6">
        <v>1.2867439199999999</v>
      </c>
      <c r="F17" s="6"/>
      <c r="G17" s="6">
        <v>6.0800042799999998</v>
      </c>
      <c r="H17" s="6">
        <v>5.9212501599999996</v>
      </c>
      <c r="I17" s="6">
        <v>4.3058573600000001</v>
      </c>
      <c r="J17" s="6"/>
      <c r="K17" s="6">
        <v>1.5290528400000003</v>
      </c>
      <c r="L17" s="6">
        <v>2.0081003599999998</v>
      </c>
      <c r="M17" s="6">
        <v>1.2199000800000002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2.1779951200000003</v>
      </c>
      <c r="D20" s="6">
        <v>3.4730945200000005</v>
      </c>
      <c r="E20" s="6">
        <v>2.01088552</v>
      </c>
      <c r="F20" s="6"/>
      <c r="G20" s="6">
        <v>10.820346599999999</v>
      </c>
      <c r="H20" s="6">
        <v>12.86465404</v>
      </c>
      <c r="I20" s="6">
        <v>9.3414266399999999</v>
      </c>
      <c r="J20" s="6"/>
      <c r="K20" s="6">
        <v>2.1445732000000004</v>
      </c>
      <c r="L20" s="6">
        <v>3.3700435999999998</v>
      </c>
      <c r="M20" s="6">
        <v>1.9746784400000001</v>
      </c>
    </row>
    <row r="21" spans="1:16" ht="12.75" customHeight="1" x14ac:dyDescent="0.2">
      <c r="A21" s="5"/>
      <c r="B21" s="183" t="s">
        <v>268</v>
      </c>
      <c r="C21" s="6">
        <v>2.3033273199999997</v>
      </c>
      <c r="D21" s="6">
        <v>2.5512065600000002</v>
      </c>
      <c r="E21" s="6">
        <v>1.6989476000000001</v>
      </c>
      <c r="F21" s="6"/>
      <c r="G21" s="6">
        <v>7.3416817600000011</v>
      </c>
      <c r="H21" s="6">
        <v>5.7346444400000003</v>
      </c>
      <c r="I21" s="6">
        <v>4.5314553200000001</v>
      </c>
      <c r="J21" s="6"/>
      <c r="K21" s="6">
        <v>2.25040928</v>
      </c>
      <c r="L21" s="6">
        <v>2.3339640799999999</v>
      </c>
      <c r="M21" s="6">
        <v>1.601467</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465</v>
      </c>
      <c r="B1" s="458"/>
      <c r="C1" s="75" t="s">
        <v>331</v>
      </c>
    </row>
    <row r="2" spans="1:25" x14ac:dyDescent="0.2">
      <c r="A2" s="4" t="s">
        <v>596</v>
      </c>
      <c r="B2" s="4"/>
      <c r="C2" s="3" t="s">
        <v>477</v>
      </c>
    </row>
    <row r="3" spans="1:25" x14ac:dyDescent="0.2">
      <c r="A3" s="130" t="s">
        <v>598</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8" t="s">
        <v>282</v>
      </c>
      <c r="B5" s="458"/>
      <c r="C5" s="452" t="s">
        <v>133</v>
      </c>
      <c r="D5" s="455"/>
      <c r="E5" s="455"/>
      <c r="F5" s="50"/>
      <c r="G5" s="455" t="s">
        <v>134</v>
      </c>
      <c r="H5" s="455"/>
      <c r="I5" s="455"/>
      <c r="J5" s="24"/>
      <c r="K5" s="452" t="s">
        <v>11</v>
      </c>
      <c r="L5" s="456"/>
      <c r="M5" s="456"/>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7" t="s">
        <v>142</v>
      </c>
      <c r="B10" s="457"/>
    </row>
    <row r="11" spans="1:25" ht="12.75" customHeight="1" x14ac:dyDescent="0.2">
      <c r="A11" s="48"/>
      <c r="B11" s="28" t="s">
        <v>143</v>
      </c>
      <c r="C11" s="6">
        <v>3.5455086799999997</v>
      </c>
      <c r="D11" s="6">
        <v>2.9578399200000005</v>
      </c>
      <c r="E11" s="6">
        <v>3.0302540800000002</v>
      </c>
      <c r="F11" s="6"/>
      <c r="G11" s="6">
        <v>25.180631559999998</v>
      </c>
      <c r="H11" s="6">
        <v>9.1102583599999996</v>
      </c>
      <c r="I11" s="6">
        <v>13.906303879999999</v>
      </c>
      <c r="J11" s="6"/>
      <c r="K11" s="6">
        <v>3.5566493199999996</v>
      </c>
      <c r="L11" s="6">
        <v>2.8882109200000001</v>
      </c>
      <c r="M11" s="6">
        <v>2.9912618400000004</v>
      </c>
    </row>
    <row r="12" spans="1:25" ht="12.75" customHeight="1" x14ac:dyDescent="0.2">
      <c r="A12" s="11"/>
      <c r="B12" s="160" t="s">
        <v>144</v>
      </c>
      <c r="C12" s="6">
        <v>2.4008079200000001</v>
      </c>
      <c r="D12" s="6">
        <v>2.5512065600000002</v>
      </c>
      <c r="E12" s="6">
        <v>1.7657914400000001</v>
      </c>
      <c r="F12" s="6"/>
      <c r="G12" s="6">
        <v>8.7927501199999991</v>
      </c>
      <c r="H12" s="6">
        <v>12.321547840000003</v>
      </c>
      <c r="I12" s="6">
        <v>8.5727224799999995</v>
      </c>
      <c r="J12" s="6"/>
      <c r="K12" s="6">
        <v>2.35624536</v>
      </c>
      <c r="L12" s="6">
        <v>2.5010736800000002</v>
      </c>
      <c r="M12" s="6">
        <v>1.7351546799999999</v>
      </c>
    </row>
    <row r="13" spans="1:25" ht="12.75" customHeight="1" x14ac:dyDescent="0.2">
      <c r="A13" s="11"/>
      <c r="B13" s="160" t="s">
        <v>145</v>
      </c>
      <c r="C13" s="6">
        <v>1.8382056000000002</v>
      </c>
      <c r="D13" s="6">
        <v>1.7797172400000001</v>
      </c>
      <c r="E13" s="6">
        <v>1.32016584</v>
      </c>
      <c r="F13" s="6"/>
      <c r="G13" s="6">
        <v>4.1443180799999997</v>
      </c>
      <c r="H13" s="6">
        <v>5.40599556</v>
      </c>
      <c r="I13" s="6">
        <v>3.6262783199999999</v>
      </c>
      <c r="J13" s="6"/>
      <c r="K13" s="6">
        <v>1.71844372</v>
      </c>
      <c r="L13" s="6">
        <v>1.6961624400000002</v>
      </c>
      <c r="M13" s="6">
        <v>1.24218136</v>
      </c>
    </row>
    <row r="14" spans="1:25" ht="12.75" customHeight="1" x14ac:dyDescent="0.2">
      <c r="A14" s="11"/>
      <c r="B14" s="160" t="s">
        <v>146</v>
      </c>
      <c r="C14" s="6">
        <v>1.4733496400000001</v>
      </c>
      <c r="D14" s="6">
        <v>1.4705644800000002</v>
      </c>
      <c r="E14" s="6">
        <v>1.06950144</v>
      </c>
      <c r="F14" s="6"/>
      <c r="G14" s="6">
        <v>8.9737855199999998</v>
      </c>
      <c r="H14" s="6">
        <v>4.1276071199999995</v>
      </c>
      <c r="I14" s="6">
        <v>4.5760178800000002</v>
      </c>
      <c r="J14" s="6"/>
      <c r="K14" s="6">
        <v>1.70451792</v>
      </c>
      <c r="L14" s="6">
        <v>1.41207612</v>
      </c>
      <c r="M14" s="6">
        <v>1.1307749600000001</v>
      </c>
    </row>
    <row r="15" spans="1:25" ht="12.75" customHeight="1" x14ac:dyDescent="0.2">
      <c r="A15" s="11"/>
      <c r="B15" s="160" t="s">
        <v>147</v>
      </c>
      <c r="C15" s="6">
        <v>1.8437759200000001</v>
      </c>
      <c r="D15" s="6">
        <v>1.67945148</v>
      </c>
      <c r="E15" s="6">
        <v>1.25610716</v>
      </c>
      <c r="F15" s="6"/>
      <c r="G15" s="6">
        <v>3.6151376800000001</v>
      </c>
      <c r="H15" s="6">
        <v>3.0859572800000006</v>
      </c>
      <c r="I15" s="6">
        <v>2.3618156799999999</v>
      </c>
      <c r="J15" s="6"/>
      <c r="K15" s="6">
        <v>1.6599553599999999</v>
      </c>
      <c r="L15" s="6">
        <v>1.4789199600000003</v>
      </c>
      <c r="M15" s="6">
        <v>1.1168491600000001</v>
      </c>
    </row>
    <row r="16" spans="1:25" s="52" customFormat="1" ht="21.95" customHeight="1" x14ac:dyDescent="0.2">
      <c r="A16" s="51"/>
      <c r="B16" s="160" t="s">
        <v>266</v>
      </c>
      <c r="C16" s="6">
        <v>2.9132773599999999</v>
      </c>
      <c r="D16" s="6">
        <v>3.6457744399999998</v>
      </c>
      <c r="E16" s="6">
        <v>2.3896672799999998</v>
      </c>
      <c r="F16" s="6"/>
      <c r="G16" s="6">
        <v>7.8792176400000011</v>
      </c>
      <c r="H16" s="6">
        <v>7.3416817600000011</v>
      </c>
      <c r="I16" s="6">
        <v>5.6288083599999998</v>
      </c>
      <c r="J16" s="6"/>
      <c r="K16" s="6">
        <v>2.7990857999999998</v>
      </c>
      <c r="L16" s="6">
        <v>3.3533326399999996</v>
      </c>
      <c r="M16" s="6">
        <v>2.2671202400000001</v>
      </c>
    </row>
    <row r="17" spans="1:16" s="52" customFormat="1" ht="21.95" customHeight="1" x14ac:dyDescent="0.2">
      <c r="A17" s="51"/>
      <c r="B17" s="160" t="s">
        <v>267</v>
      </c>
      <c r="C17" s="6">
        <v>0.91631763999999993</v>
      </c>
      <c r="D17" s="6">
        <v>1.00544276</v>
      </c>
      <c r="E17" s="6">
        <v>0.68793451999999999</v>
      </c>
      <c r="F17" s="6"/>
      <c r="G17" s="6">
        <v>3.0636760000000001</v>
      </c>
      <c r="H17" s="6">
        <v>2.2671202400000001</v>
      </c>
      <c r="I17" s="6">
        <v>1.8744126800000001</v>
      </c>
      <c r="J17" s="6"/>
      <c r="K17" s="6">
        <v>0.87732539999999992</v>
      </c>
      <c r="L17" s="6">
        <v>0.91910280000000011</v>
      </c>
      <c r="M17" s="6">
        <v>0.64337195999999996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1.3981503200000001</v>
      </c>
      <c r="D20" s="6">
        <v>1.5931115199999999</v>
      </c>
      <c r="E20" s="6">
        <v>1.0806420800000001</v>
      </c>
      <c r="F20" s="6"/>
      <c r="G20" s="6">
        <v>4.6957797599999997</v>
      </c>
      <c r="H20" s="6">
        <v>5.0745615200000005</v>
      </c>
      <c r="I20" s="6">
        <v>3.6290634800000001</v>
      </c>
      <c r="J20" s="6"/>
      <c r="K20" s="6">
        <v>1.3452322800000001</v>
      </c>
      <c r="L20" s="6">
        <v>1.52069736</v>
      </c>
      <c r="M20" s="6">
        <v>1.0360795199999999</v>
      </c>
    </row>
    <row r="21" spans="1:16" ht="12.75" customHeight="1" x14ac:dyDescent="0.2">
      <c r="A21" s="5"/>
      <c r="B21" s="160" t="s">
        <v>268</v>
      </c>
      <c r="C21" s="6">
        <v>1.10849368</v>
      </c>
      <c r="D21" s="6">
        <v>1.0889975600000001</v>
      </c>
      <c r="E21" s="6">
        <v>0.78541512000000002</v>
      </c>
      <c r="F21" s="6"/>
      <c r="G21" s="6">
        <v>3.8852982000000003</v>
      </c>
      <c r="H21" s="6">
        <v>2.45651112</v>
      </c>
      <c r="I21" s="6">
        <v>2.1835654400000002</v>
      </c>
      <c r="J21" s="6"/>
      <c r="K21" s="6">
        <v>1.1001382</v>
      </c>
      <c r="L21" s="6">
        <v>1.0026576</v>
      </c>
      <c r="M21" s="6">
        <v>0.75199320000000003</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C1" s="75" t="s">
        <v>332</v>
      </c>
    </row>
    <row r="2" spans="1:20" x14ac:dyDescent="0.2">
      <c r="A2" s="4" t="s">
        <v>596</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8" t="s">
        <v>107</v>
      </c>
      <c r="C6" s="451"/>
      <c r="D6" s="451"/>
      <c r="E6" s="149"/>
      <c r="F6" s="451" t="s">
        <v>135</v>
      </c>
      <c r="G6" s="451"/>
      <c r="H6" s="451"/>
      <c r="I6" s="5"/>
      <c r="J6" s="448" t="s">
        <v>389</v>
      </c>
      <c r="K6" s="451"/>
      <c r="L6" s="451"/>
      <c r="M6" s="149"/>
      <c r="N6" s="451" t="s">
        <v>136</v>
      </c>
      <c r="O6" s="451"/>
      <c r="P6" s="451"/>
      <c r="Q6" s="149"/>
      <c r="R6" s="448" t="s">
        <v>137</v>
      </c>
      <c r="S6" s="448"/>
      <c r="T6" s="448"/>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722</v>
      </c>
      <c r="B13" s="6">
        <v>30.74538124</v>
      </c>
      <c r="C13" s="6">
        <v>14.92567244</v>
      </c>
      <c r="D13" s="6">
        <v>31.41938996</v>
      </c>
      <c r="E13" s="6"/>
      <c r="F13" s="6">
        <v>16.816796080000003</v>
      </c>
      <c r="G13" s="6">
        <v>10.664377640000001</v>
      </c>
      <c r="H13" s="6">
        <v>19.604741239999999</v>
      </c>
      <c r="I13" s="6"/>
      <c r="J13" s="6">
        <v>31.845519439999997</v>
      </c>
      <c r="K13" s="6">
        <v>17.270777160000002</v>
      </c>
      <c r="L13" s="6">
        <v>31.948570359999998</v>
      </c>
      <c r="M13" s="6"/>
      <c r="N13" s="6">
        <v>31.313553880000004</v>
      </c>
      <c r="O13" s="6">
        <v>19.462698080000003</v>
      </c>
      <c r="P13" s="6">
        <v>31.948570359999998</v>
      </c>
      <c r="Q13" s="6"/>
      <c r="R13" s="6">
        <v>22.568151479999997</v>
      </c>
      <c r="S13" s="6">
        <v>22.568151479999997</v>
      </c>
      <c r="T13" s="6">
        <v>0</v>
      </c>
    </row>
    <row r="14" spans="1:20" ht="12.75" customHeight="1" x14ac:dyDescent="0.2">
      <c r="A14" s="28" t="s">
        <v>46</v>
      </c>
      <c r="B14" s="6">
        <v>40.251132320000004</v>
      </c>
      <c r="C14" s="6">
        <v>37.886531480000002</v>
      </c>
      <c r="D14" s="6">
        <v>36.847666800000006</v>
      </c>
      <c r="E14" s="6"/>
      <c r="F14" s="6">
        <v>14.374210759999999</v>
      </c>
      <c r="G14" s="6">
        <v>21.944275639999997</v>
      </c>
      <c r="H14" s="6">
        <v>25.163920600000001</v>
      </c>
      <c r="I14" s="6"/>
      <c r="J14" s="6">
        <v>39.056298679999998</v>
      </c>
      <c r="K14" s="6">
        <v>37.499394240000001</v>
      </c>
      <c r="L14" s="6">
        <v>32.856532520000002</v>
      </c>
      <c r="M14" s="6"/>
      <c r="N14" s="6">
        <v>23.503965239999999</v>
      </c>
      <c r="O14" s="6">
        <v>24.707154360000004</v>
      </c>
      <c r="P14" s="6">
        <v>32.856532520000002</v>
      </c>
      <c r="Q14" s="6"/>
      <c r="R14" s="6">
        <v>33.572318639999999</v>
      </c>
      <c r="S14" s="6">
        <v>33.572318639999999</v>
      </c>
      <c r="T14" s="6">
        <v>0</v>
      </c>
    </row>
    <row r="15" spans="1:20" ht="12.75" customHeight="1" x14ac:dyDescent="0.2">
      <c r="A15" s="28" t="s">
        <v>723</v>
      </c>
      <c r="B15" s="6">
        <v>38.905900039999999</v>
      </c>
      <c r="C15" s="6">
        <v>23.389773679999998</v>
      </c>
      <c r="D15" s="6">
        <v>37.635867079999997</v>
      </c>
      <c r="E15" s="6"/>
      <c r="F15" s="6">
        <v>9.5475284800000004</v>
      </c>
      <c r="G15" s="6">
        <v>7.2497714800000006</v>
      </c>
      <c r="H15" s="6">
        <v>11.898203520000001</v>
      </c>
      <c r="I15" s="6"/>
      <c r="J15" s="6">
        <v>38.925396160000005</v>
      </c>
      <c r="K15" s="6">
        <v>23.891102480000001</v>
      </c>
      <c r="L15" s="6">
        <v>37.123397640000007</v>
      </c>
      <c r="M15" s="6"/>
      <c r="N15" s="6">
        <v>39.153779280000002</v>
      </c>
      <c r="O15" s="6">
        <v>27.333560240000001</v>
      </c>
      <c r="P15" s="6">
        <v>37.123397640000007</v>
      </c>
      <c r="Q15" s="6"/>
      <c r="R15" s="6">
        <v>29.63967272</v>
      </c>
      <c r="S15" s="6">
        <v>29.63967272</v>
      </c>
      <c r="T15" s="6">
        <v>0</v>
      </c>
    </row>
    <row r="16" spans="1:20" s="52" customFormat="1" ht="21.95" customHeight="1" x14ac:dyDescent="0.2">
      <c r="A16" s="33" t="s">
        <v>41</v>
      </c>
      <c r="B16" s="6">
        <v>53.617115160000004</v>
      </c>
      <c r="C16" s="6">
        <v>39.741448040000002</v>
      </c>
      <c r="D16" s="6">
        <v>56.733709200000007</v>
      </c>
      <c r="E16" s="6"/>
      <c r="F16" s="6">
        <v>23.782481239999999</v>
      </c>
      <c r="G16" s="6">
        <v>24.598533119999999</v>
      </c>
      <c r="H16" s="6">
        <v>32.77297772</v>
      </c>
      <c r="I16" s="6"/>
      <c r="J16" s="6">
        <v>52.773211680000003</v>
      </c>
      <c r="K16" s="6">
        <v>38.243031959999996</v>
      </c>
      <c r="L16" s="6">
        <v>56.246306199999999</v>
      </c>
      <c r="M16" s="6"/>
      <c r="N16" s="6">
        <v>52.767641360000006</v>
      </c>
      <c r="O16" s="6">
        <v>38.240246800000001</v>
      </c>
      <c r="P16" s="6">
        <v>56.246306199999999</v>
      </c>
      <c r="Q16" s="6"/>
      <c r="R16" s="6">
        <v>1.8966939600000003</v>
      </c>
      <c r="S16" s="6">
        <v>1.8966939600000003</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48.138705439999995</v>
      </c>
      <c r="C19" s="6">
        <v>40.011608559999999</v>
      </c>
      <c r="D19" s="6">
        <v>50.049325199999998</v>
      </c>
      <c r="E19" s="6"/>
      <c r="F19" s="6">
        <v>21.82729892</v>
      </c>
      <c r="G19" s="6">
        <v>24.598533119999999</v>
      </c>
      <c r="H19" s="6">
        <v>31.41938996</v>
      </c>
      <c r="I19" s="6"/>
      <c r="J19" s="6">
        <v>46.57344552</v>
      </c>
      <c r="K19" s="6">
        <v>38.621813719999999</v>
      </c>
      <c r="L19" s="6">
        <v>48.333666639999997</v>
      </c>
      <c r="M19" s="6"/>
      <c r="N19" s="6">
        <v>40.827660440000002</v>
      </c>
      <c r="O19" s="6">
        <v>32.107324480000003</v>
      </c>
      <c r="P19" s="6">
        <v>48.333666639999997</v>
      </c>
      <c r="Q19" s="6"/>
      <c r="R19" s="6">
        <v>26.6122038</v>
      </c>
      <c r="S19" s="6">
        <v>26.6122038</v>
      </c>
      <c r="T19" s="6">
        <v>0</v>
      </c>
    </row>
    <row r="20" spans="1:20" ht="12.75" customHeight="1" x14ac:dyDescent="0.2">
      <c r="A20" s="17" t="s">
        <v>116</v>
      </c>
      <c r="B20" s="6">
        <v>46.420261720000006</v>
      </c>
      <c r="C20" s="6">
        <v>39.916913120000004</v>
      </c>
      <c r="D20" s="6">
        <v>47.486978000000001</v>
      </c>
      <c r="E20" s="6"/>
      <c r="F20" s="6">
        <v>19.816413399999998</v>
      </c>
      <c r="G20" s="6">
        <v>24.086063679999999</v>
      </c>
      <c r="H20" s="6">
        <v>29.767790080000001</v>
      </c>
      <c r="I20" s="6"/>
      <c r="J20" s="6">
        <v>44.609907720000002</v>
      </c>
      <c r="K20" s="6">
        <v>38.660805959999998</v>
      </c>
      <c r="L20" s="6">
        <v>45.013755920000001</v>
      </c>
      <c r="M20" s="6"/>
      <c r="N20" s="6">
        <v>36.928436439999999</v>
      </c>
      <c r="O20" s="6">
        <v>30.472435560000001</v>
      </c>
      <c r="P20" s="6">
        <v>45.013755920000001</v>
      </c>
      <c r="Q20" s="6"/>
      <c r="R20" s="6">
        <v>29.475348280000002</v>
      </c>
      <c r="S20" s="6">
        <v>29.475348280000002</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602</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8" t="s">
        <v>107</v>
      </c>
      <c r="C29" s="451"/>
      <c r="D29" s="451"/>
      <c r="E29" s="149"/>
      <c r="F29" s="451" t="s">
        <v>135</v>
      </c>
      <c r="G29" s="451"/>
      <c r="H29" s="451"/>
      <c r="J29" s="448" t="s">
        <v>389</v>
      </c>
      <c r="K29" s="451"/>
      <c r="L29" s="451"/>
      <c r="M29" s="149"/>
      <c r="N29" s="451" t="s">
        <v>136</v>
      </c>
      <c r="O29" s="451"/>
      <c r="P29" s="451"/>
      <c r="Q29" s="149"/>
      <c r="R29" s="448" t="s">
        <v>137</v>
      </c>
      <c r="S29" s="448"/>
      <c r="T29" s="448"/>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722</v>
      </c>
      <c r="B36" s="6">
        <v>22.022260119999999</v>
      </c>
      <c r="C36" s="6">
        <v>12.288125920000001</v>
      </c>
      <c r="D36" s="6">
        <v>22.091889120000001</v>
      </c>
      <c r="E36" s="6"/>
      <c r="F36" s="6">
        <v>12.10430536</v>
      </c>
      <c r="G36" s="6">
        <v>8.0658233599999996</v>
      </c>
      <c r="H36" s="6">
        <v>14.268374680000001</v>
      </c>
      <c r="I36" s="6"/>
      <c r="J36" s="6">
        <v>22.782608799999998</v>
      </c>
      <c r="K36" s="6">
        <v>13.964792240000001</v>
      </c>
      <c r="L36" s="6">
        <v>22.097459440000002</v>
      </c>
      <c r="M36" s="6"/>
      <c r="N36" s="6">
        <v>22.451174760000001</v>
      </c>
      <c r="O36" s="6">
        <v>13.783756840000001</v>
      </c>
      <c r="P36" s="6">
        <v>22.097459440000002</v>
      </c>
      <c r="Q36" s="6"/>
      <c r="R36" s="6">
        <v>18.111895480000001</v>
      </c>
      <c r="S36" s="6">
        <v>18.111895480000001</v>
      </c>
      <c r="T36" s="6">
        <v>0</v>
      </c>
    </row>
    <row r="37" spans="1:20" ht="12.75" customHeight="1" x14ac:dyDescent="0.2">
      <c r="A37" s="28" t="s">
        <v>46</v>
      </c>
      <c r="B37" s="6">
        <v>35.563708040000002</v>
      </c>
      <c r="C37" s="6">
        <v>31.97642196</v>
      </c>
      <c r="D37" s="6">
        <v>26.11644532</v>
      </c>
      <c r="E37" s="6"/>
      <c r="F37" s="6">
        <v>11.20748384</v>
      </c>
      <c r="G37" s="6">
        <v>15.758435280000002</v>
      </c>
      <c r="H37" s="6">
        <v>18.705134560000001</v>
      </c>
      <c r="I37" s="6"/>
      <c r="J37" s="6">
        <v>34.859062559999998</v>
      </c>
      <c r="K37" s="6">
        <v>32.725630000000002</v>
      </c>
      <c r="L37" s="6">
        <v>20.51827372</v>
      </c>
      <c r="M37" s="6"/>
      <c r="N37" s="6">
        <v>15.2348252</v>
      </c>
      <c r="O37" s="6">
        <v>14.435484279999999</v>
      </c>
      <c r="P37" s="6">
        <v>20.51827372</v>
      </c>
      <c r="Q37" s="6"/>
      <c r="R37" s="6">
        <v>32.850962199999998</v>
      </c>
      <c r="S37" s="6">
        <v>32.850962199999998</v>
      </c>
      <c r="T37" s="6">
        <v>0</v>
      </c>
    </row>
    <row r="38" spans="1:20" ht="12.75" customHeight="1" x14ac:dyDescent="0.2">
      <c r="A38" s="28" t="s">
        <v>723</v>
      </c>
      <c r="B38" s="6">
        <v>30.834506359999999</v>
      </c>
      <c r="C38" s="6">
        <v>17.35433196</v>
      </c>
      <c r="D38" s="6">
        <v>29.536621800000002</v>
      </c>
      <c r="E38" s="6"/>
      <c r="F38" s="6">
        <v>7.1857128000000001</v>
      </c>
      <c r="G38" s="6">
        <v>5.4533432799999995</v>
      </c>
      <c r="H38" s="6">
        <v>8.9515042400000002</v>
      </c>
      <c r="I38" s="6"/>
      <c r="J38" s="6">
        <v>30.968194040000004</v>
      </c>
      <c r="K38" s="6">
        <v>17.830594319999999</v>
      </c>
      <c r="L38" s="6">
        <v>29.27481676</v>
      </c>
      <c r="M38" s="6"/>
      <c r="N38" s="6">
        <v>30.018454480000003</v>
      </c>
      <c r="O38" s="6">
        <v>18.660571999999998</v>
      </c>
      <c r="P38" s="6">
        <v>29.27481676</v>
      </c>
      <c r="Q38" s="6"/>
      <c r="R38" s="6">
        <v>23.615371639999999</v>
      </c>
      <c r="S38" s="6">
        <v>23.615371639999999</v>
      </c>
      <c r="T38" s="6">
        <v>0</v>
      </c>
    </row>
    <row r="39" spans="1:20" s="52" customFormat="1" ht="21.95" customHeight="1" x14ac:dyDescent="0.2">
      <c r="A39" s="33" t="s">
        <v>41</v>
      </c>
      <c r="B39" s="6">
        <v>48.628893600000005</v>
      </c>
      <c r="C39" s="6">
        <v>35.513575160000002</v>
      </c>
      <c r="D39" s="6">
        <v>43.66295332</v>
      </c>
      <c r="E39" s="6"/>
      <c r="F39" s="6">
        <v>17.819453679999999</v>
      </c>
      <c r="G39" s="6">
        <v>18.123036119999998</v>
      </c>
      <c r="H39" s="6">
        <v>24.526118959999994</v>
      </c>
      <c r="I39" s="6"/>
      <c r="J39" s="6">
        <v>48.369873720000008</v>
      </c>
      <c r="K39" s="6">
        <v>36.170872920000001</v>
      </c>
      <c r="L39" s="6">
        <v>41.150739000000002</v>
      </c>
      <c r="M39" s="6"/>
      <c r="N39" s="6">
        <v>39.526990720000001</v>
      </c>
      <c r="O39" s="6">
        <v>26.545359959999999</v>
      </c>
      <c r="P39" s="6">
        <v>41.150739000000002</v>
      </c>
      <c r="Q39" s="6"/>
      <c r="R39" s="6">
        <v>36.399256040000004</v>
      </c>
      <c r="S39" s="6">
        <v>36.399256040000004</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43.178335480000001</v>
      </c>
      <c r="C42" s="6">
        <v>35.201637240000004</v>
      </c>
      <c r="D42" s="6">
        <v>36.700053319999995</v>
      </c>
      <c r="E42" s="6"/>
      <c r="F42" s="6">
        <v>16.40737756</v>
      </c>
      <c r="G42" s="6">
        <v>18.123036119999998</v>
      </c>
      <c r="H42" s="6">
        <v>23.579164559999995</v>
      </c>
      <c r="I42" s="6"/>
      <c r="J42" s="6">
        <v>42.417986800000001</v>
      </c>
      <c r="K42" s="6">
        <v>35.911853040000004</v>
      </c>
      <c r="L42" s="6">
        <v>32.828680920000004</v>
      </c>
      <c r="M42" s="6"/>
      <c r="N42" s="6">
        <v>28.611948679999998</v>
      </c>
      <c r="O42" s="6">
        <v>21.3900288</v>
      </c>
      <c r="P42" s="6">
        <v>32.828680920000004</v>
      </c>
      <c r="Q42" s="6"/>
      <c r="R42" s="6">
        <v>35.872860800000005</v>
      </c>
      <c r="S42" s="6">
        <v>35.872860800000005</v>
      </c>
      <c r="T42" s="6">
        <v>0</v>
      </c>
    </row>
    <row r="43" spans="1:20" s="6" customFormat="1" ht="12.75" customHeight="1" x14ac:dyDescent="0.2">
      <c r="A43" s="17" t="s">
        <v>116</v>
      </c>
      <c r="B43" s="6">
        <v>42.036419880000004</v>
      </c>
      <c r="C43" s="6">
        <v>35.056808920000002</v>
      </c>
      <c r="D43" s="6">
        <v>34.900839960000006</v>
      </c>
      <c r="F43" s="6">
        <v>15.27103228</v>
      </c>
      <c r="G43" s="6">
        <v>17.708047279999999</v>
      </c>
      <c r="H43" s="6">
        <v>22.512448280000001</v>
      </c>
      <c r="J43" s="6">
        <v>41.089465480000001</v>
      </c>
      <c r="K43" s="6">
        <v>35.741958279999999</v>
      </c>
      <c r="L43" s="6">
        <v>30.34988852</v>
      </c>
      <c r="N43" s="6">
        <v>25.216838640000002</v>
      </c>
      <c r="O43" s="6">
        <v>18.980865399999999</v>
      </c>
      <c r="P43" s="6">
        <v>30.34988852</v>
      </c>
      <c r="R43" s="6">
        <v>35.588774479999998</v>
      </c>
      <c r="S43" s="6">
        <v>35.588774479999998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722</v>
      </c>
      <c r="B46" s="6">
        <v>22.083533640000002</v>
      </c>
      <c r="C46" s="6">
        <v>9.4249814399999998</v>
      </c>
      <c r="D46" s="6">
        <v>22.44560444</v>
      </c>
      <c r="E46" s="6"/>
      <c r="F46" s="6">
        <v>11.728308760000001</v>
      </c>
      <c r="G46" s="6">
        <v>7.0798767199999997</v>
      </c>
      <c r="H46" s="6">
        <v>13.508025999999997</v>
      </c>
      <c r="I46" s="6"/>
      <c r="J46" s="6">
        <v>23.030488039999998</v>
      </c>
      <c r="K46" s="6">
        <v>11.488784999999998</v>
      </c>
      <c r="L46" s="6">
        <v>23.130753800000001</v>
      </c>
      <c r="M46" s="6"/>
      <c r="N46" s="6">
        <v>22.437248959999998</v>
      </c>
      <c r="O46" s="6">
        <v>14.90617632</v>
      </c>
      <c r="P46" s="6">
        <v>23.130753800000001</v>
      </c>
      <c r="Q46" s="6"/>
      <c r="R46" s="6">
        <v>17.27356232</v>
      </c>
      <c r="S46" s="6">
        <v>17.27356232</v>
      </c>
      <c r="T46" s="6">
        <v>0</v>
      </c>
    </row>
    <row r="47" spans="1:20" ht="12.75" customHeight="1" x14ac:dyDescent="0.2">
      <c r="A47" s="28" t="s">
        <v>46</v>
      </c>
      <c r="B47" s="6">
        <v>35.315828799999998</v>
      </c>
      <c r="C47" s="6">
        <v>30.558775519999998</v>
      </c>
      <c r="D47" s="6">
        <v>29.751079120000004</v>
      </c>
      <c r="E47" s="6"/>
      <c r="F47" s="6">
        <v>9.2105241200000005</v>
      </c>
      <c r="G47" s="6">
        <v>16.554991040000001</v>
      </c>
      <c r="H47" s="6">
        <v>18.579802360000002</v>
      </c>
      <c r="I47" s="6"/>
      <c r="J47" s="6">
        <v>34.945402520000002</v>
      </c>
      <c r="K47" s="6">
        <v>32.051621279999999</v>
      </c>
      <c r="L47" s="6">
        <v>26.56764124</v>
      </c>
      <c r="M47" s="6"/>
      <c r="N47" s="6">
        <v>18.15088772</v>
      </c>
      <c r="O47" s="6">
        <v>20.874774200000001</v>
      </c>
      <c r="P47" s="6">
        <v>26.56764124</v>
      </c>
      <c r="Q47" s="6"/>
      <c r="R47" s="6">
        <v>32.399766279999994</v>
      </c>
      <c r="S47" s="6">
        <v>32.399766279999994</v>
      </c>
      <c r="T47" s="6">
        <v>0</v>
      </c>
    </row>
    <row r="48" spans="1:20" ht="12.75" customHeight="1" x14ac:dyDescent="0.2">
      <c r="A48" s="28" t="s">
        <v>723</v>
      </c>
      <c r="B48" s="6">
        <v>25.910343480000005</v>
      </c>
      <c r="C48" s="6">
        <v>16.997831479999999</v>
      </c>
      <c r="D48" s="6">
        <v>24.824131080000001</v>
      </c>
      <c r="E48" s="6"/>
      <c r="F48" s="6">
        <v>6.3167428799999996</v>
      </c>
      <c r="G48" s="6">
        <v>4.8768151599999996</v>
      </c>
      <c r="H48" s="6">
        <v>7.9209950399999993</v>
      </c>
      <c r="I48" s="6"/>
      <c r="J48" s="6">
        <v>25.899202839999997</v>
      </c>
      <c r="K48" s="6">
        <v>17.426746120000001</v>
      </c>
      <c r="L48" s="6">
        <v>24.333942920000002</v>
      </c>
      <c r="M48" s="6"/>
      <c r="N48" s="6">
        <v>27.503455000000002</v>
      </c>
      <c r="O48" s="6">
        <v>22.289635480000001</v>
      </c>
      <c r="P48" s="6">
        <v>24.333942920000002</v>
      </c>
      <c r="Q48" s="6"/>
      <c r="R48" s="6">
        <v>24.982885200000005</v>
      </c>
      <c r="S48" s="6">
        <v>24.982885200000005</v>
      </c>
      <c r="T48" s="6">
        <v>0</v>
      </c>
    </row>
    <row r="49" spans="1:20" s="52" customFormat="1" ht="21.95" customHeight="1" x14ac:dyDescent="0.2">
      <c r="A49" s="33" t="s">
        <v>41</v>
      </c>
      <c r="B49" s="6">
        <v>45.849303920000004</v>
      </c>
      <c r="C49" s="6">
        <v>34.572191080000003</v>
      </c>
      <c r="D49" s="6">
        <v>42.997300080000002</v>
      </c>
      <c r="E49" s="6"/>
      <c r="F49" s="6">
        <v>16.14278736</v>
      </c>
      <c r="G49" s="6">
        <v>18.42940372</v>
      </c>
      <c r="H49" s="6">
        <v>24.005294039999999</v>
      </c>
      <c r="I49" s="6"/>
      <c r="J49" s="6">
        <v>45.910577440000004</v>
      </c>
      <c r="K49" s="6">
        <v>36.137450999999999</v>
      </c>
      <c r="L49" s="6">
        <v>41.663208439999998</v>
      </c>
      <c r="M49" s="6"/>
      <c r="N49" s="6">
        <v>38.950462600000002</v>
      </c>
      <c r="O49" s="6">
        <v>32.452684319999996</v>
      </c>
      <c r="P49" s="6">
        <v>41.663208439999998</v>
      </c>
      <c r="Q49" s="6"/>
      <c r="R49" s="6">
        <v>36.393685720000001</v>
      </c>
      <c r="S49" s="6">
        <v>36.393685720000001</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43.231253520000003</v>
      </c>
      <c r="C52" s="6">
        <v>34.162772560000001</v>
      </c>
      <c r="D52" s="6">
        <v>39.376592080000002</v>
      </c>
      <c r="E52" s="6"/>
      <c r="F52" s="6">
        <v>14.750207360000001</v>
      </c>
      <c r="G52" s="6">
        <v>18.42940372</v>
      </c>
      <c r="H52" s="6">
        <v>23.075050600000004</v>
      </c>
      <c r="I52" s="6"/>
      <c r="J52" s="6">
        <v>42.997300080000002</v>
      </c>
      <c r="K52" s="6">
        <v>35.747528600000003</v>
      </c>
      <c r="L52" s="6">
        <v>37.440905880000003</v>
      </c>
      <c r="M52" s="6"/>
      <c r="N52" s="6">
        <v>30.505857479999996</v>
      </c>
      <c r="O52" s="6">
        <v>26.59270768</v>
      </c>
      <c r="P52" s="6">
        <v>37.440905880000003</v>
      </c>
      <c r="Q52" s="6"/>
      <c r="R52" s="6">
        <v>36.076177479999998</v>
      </c>
      <c r="S52" s="6">
        <v>36.076177479999998</v>
      </c>
      <c r="T52" s="6">
        <v>0</v>
      </c>
    </row>
    <row r="53" spans="1:20" ht="12.75" customHeight="1" x14ac:dyDescent="0.2">
      <c r="A53" s="17" t="s">
        <v>116</v>
      </c>
      <c r="B53" s="6">
        <v>42.022494080000001</v>
      </c>
      <c r="C53" s="6">
        <v>33.87868624</v>
      </c>
      <c r="D53" s="6">
        <v>37.697140600000004</v>
      </c>
      <c r="E53" s="6"/>
      <c r="F53" s="6">
        <v>12.906431440000002</v>
      </c>
      <c r="G53" s="6">
        <v>18.067332920000002</v>
      </c>
      <c r="H53" s="6">
        <v>21.724247999999999</v>
      </c>
      <c r="I53" s="6"/>
      <c r="J53" s="6">
        <v>41.557372360000002</v>
      </c>
      <c r="K53" s="6">
        <v>35.36874684</v>
      </c>
      <c r="L53" s="6">
        <v>35.25734044</v>
      </c>
      <c r="M53" s="6"/>
      <c r="N53" s="6">
        <v>27.893377400000002</v>
      </c>
      <c r="O53" s="6">
        <v>25.584479759999997</v>
      </c>
      <c r="P53" s="6">
        <v>35.25734044</v>
      </c>
      <c r="Q53" s="6"/>
      <c r="R53" s="6">
        <v>35.772595039999999</v>
      </c>
      <c r="S53" s="6">
        <v>35.772595039999999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Kosola Martin BV/AKU-S</cp:lastModifiedBy>
  <cp:lastPrinted>2015-06-25T11:55:46Z</cp:lastPrinted>
  <dcterms:created xsi:type="dcterms:W3CDTF">2009-01-14T12:57:14Z</dcterms:created>
  <dcterms:modified xsi:type="dcterms:W3CDTF">2017-10-17T08:37:22Z</dcterms:modified>
</cp:coreProperties>
</file>